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\algorithms-5780\07-revenue-maximization\code\"/>
    </mc:Choice>
  </mc:AlternateContent>
  <xr:revisionPtr revIDLastSave="0" documentId="13_ncr:1_{5CF27E77-AE75-497A-B2A8-C8CB4CFF9795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SingleBuyer_1" sheetId="1" r:id="rId1"/>
    <sheet name="SingleBuyer_2" sheetId="2" r:id="rId2"/>
    <sheet name="TwoIdenticalBuyers" sheetId="3" r:id="rId3"/>
    <sheet name="TwoDifferentBuy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01" i="4" l="1"/>
  <c r="A1001" i="4"/>
  <c r="B1001" i="4" s="1"/>
  <c r="G1000" i="4"/>
  <c r="A1000" i="4"/>
  <c r="B1000" i="4" s="1"/>
  <c r="J1000" i="4" s="1"/>
  <c r="G999" i="4"/>
  <c r="F999" i="4" s="1"/>
  <c r="A999" i="4"/>
  <c r="B999" i="4" s="1"/>
  <c r="J999" i="4" s="1"/>
  <c r="G998" i="4"/>
  <c r="A998" i="4"/>
  <c r="G997" i="4"/>
  <c r="A997" i="4"/>
  <c r="G996" i="4"/>
  <c r="A996" i="4"/>
  <c r="G995" i="4"/>
  <c r="A995" i="4"/>
  <c r="G994" i="4"/>
  <c r="A994" i="4"/>
  <c r="G993" i="4"/>
  <c r="A993" i="4"/>
  <c r="G992" i="4"/>
  <c r="A992" i="4"/>
  <c r="G991" i="4"/>
  <c r="A991" i="4"/>
  <c r="G990" i="4"/>
  <c r="A990" i="4"/>
  <c r="G989" i="4"/>
  <c r="A989" i="4"/>
  <c r="G988" i="4"/>
  <c r="A988" i="4"/>
  <c r="G987" i="4"/>
  <c r="A987" i="4"/>
  <c r="G986" i="4"/>
  <c r="A986" i="4"/>
  <c r="G985" i="4"/>
  <c r="A985" i="4"/>
  <c r="G984" i="4"/>
  <c r="A984" i="4"/>
  <c r="G983" i="4"/>
  <c r="A983" i="4"/>
  <c r="G982" i="4"/>
  <c r="A982" i="4"/>
  <c r="G981" i="4"/>
  <c r="A981" i="4"/>
  <c r="G980" i="4"/>
  <c r="A980" i="4"/>
  <c r="G979" i="4"/>
  <c r="A979" i="4"/>
  <c r="G978" i="4"/>
  <c r="A978" i="4"/>
  <c r="G977" i="4"/>
  <c r="A977" i="4"/>
  <c r="G976" i="4"/>
  <c r="A976" i="4"/>
  <c r="G975" i="4"/>
  <c r="A975" i="4"/>
  <c r="G974" i="4"/>
  <c r="A974" i="4"/>
  <c r="G973" i="4"/>
  <c r="A973" i="4"/>
  <c r="G972" i="4"/>
  <c r="A972" i="4"/>
  <c r="G971" i="4"/>
  <c r="A971" i="4"/>
  <c r="G970" i="4"/>
  <c r="A970" i="4"/>
  <c r="G969" i="4"/>
  <c r="A969" i="4"/>
  <c r="G968" i="4"/>
  <c r="A968" i="4"/>
  <c r="G967" i="4"/>
  <c r="A967" i="4"/>
  <c r="G966" i="4"/>
  <c r="A966" i="4"/>
  <c r="G965" i="4"/>
  <c r="A965" i="4"/>
  <c r="G964" i="4"/>
  <c r="A964" i="4"/>
  <c r="G963" i="4"/>
  <c r="A963" i="4"/>
  <c r="G962" i="4"/>
  <c r="A962" i="4"/>
  <c r="G961" i="4"/>
  <c r="A961" i="4"/>
  <c r="G960" i="4"/>
  <c r="A960" i="4"/>
  <c r="G959" i="4"/>
  <c r="A959" i="4"/>
  <c r="G958" i="4"/>
  <c r="A958" i="4"/>
  <c r="G957" i="4"/>
  <c r="A957" i="4"/>
  <c r="G956" i="4"/>
  <c r="A956" i="4"/>
  <c r="G955" i="4"/>
  <c r="A955" i="4"/>
  <c r="G954" i="4"/>
  <c r="A954" i="4"/>
  <c r="G953" i="4"/>
  <c r="A953" i="4"/>
  <c r="G952" i="4"/>
  <c r="A952" i="4"/>
  <c r="G951" i="4"/>
  <c r="A951" i="4"/>
  <c r="G950" i="4"/>
  <c r="A950" i="4"/>
  <c r="G949" i="4"/>
  <c r="A949" i="4"/>
  <c r="G948" i="4"/>
  <c r="A948" i="4"/>
  <c r="G947" i="4"/>
  <c r="A947" i="4"/>
  <c r="G946" i="4"/>
  <c r="A946" i="4"/>
  <c r="G945" i="4"/>
  <c r="A945" i="4"/>
  <c r="G944" i="4"/>
  <c r="A944" i="4"/>
  <c r="G943" i="4"/>
  <c r="A943" i="4"/>
  <c r="G942" i="4"/>
  <c r="A942" i="4"/>
  <c r="G941" i="4"/>
  <c r="A941" i="4"/>
  <c r="G940" i="4"/>
  <c r="A940" i="4"/>
  <c r="G939" i="4"/>
  <c r="A939" i="4"/>
  <c r="G938" i="4"/>
  <c r="A938" i="4"/>
  <c r="G937" i="4"/>
  <c r="A937" i="4"/>
  <c r="G936" i="4"/>
  <c r="A936" i="4"/>
  <c r="G935" i="4"/>
  <c r="A935" i="4"/>
  <c r="L935" i="4" s="1"/>
  <c r="G934" i="4"/>
  <c r="F934" i="4" s="1"/>
  <c r="A934" i="4"/>
  <c r="L934" i="4" s="1"/>
  <c r="G933" i="4"/>
  <c r="H933" i="4" s="1"/>
  <c r="D933" i="4" s="1"/>
  <c r="A933" i="4"/>
  <c r="B933" i="4" s="1"/>
  <c r="G932" i="4"/>
  <c r="F932" i="4" s="1"/>
  <c r="A932" i="4"/>
  <c r="B932" i="4" s="1"/>
  <c r="J932" i="4" s="1"/>
  <c r="G931" i="4"/>
  <c r="A931" i="4"/>
  <c r="G930" i="4"/>
  <c r="H930" i="4" s="1"/>
  <c r="D930" i="4" s="1"/>
  <c r="A930" i="4"/>
  <c r="B930" i="4" s="1"/>
  <c r="G929" i="4"/>
  <c r="H929" i="4" s="1"/>
  <c r="D929" i="4" s="1"/>
  <c r="A929" i="4"/>
  <c r="L929" i="4" s="1"/>
  <c r="G928" i="4"/>
  <c r="F928" i="4" s="1"/>
  <c r="A928" i="4"/>
  <c r="G927" i="4"/>
  <c r="F927" i="4" s="1"/>
  <c r="A927" i="4"/>
  <c r="G926" i="4"/>
  <c r="F926" i="4" s="1"/>
  <c r="A926" i="4"/>
  <c r="G925" i="4"/>
  <c r="F925" i="4" s="1"/>
  <c r="A925" i="4"/>
  <c r="G924" i="4"/>
  <c r="A924" i="4"/>
  <c r="L924" i="4" s="1"/>
  <c r="G923" i="4"/>
  <c r="A923" i="4"/>
  <c r="G922" i="4"/>
  <c r="A922" i="4"/>
  <c r="L922" i="4" s="1"/>
  <c r="G921" i="4"/>
  <c r="F921" i="4" s="1"/>
  <c r="A921" i="4"/>
  <c r="G920" i="4"/>
  <c r="H920" i="4" s="1"/>
  <c r="D920" i="4" s="1"/>
  <c r="A920" i="4"/>
  <c r="L920" i="4" s="1"/>
  <c r="G919" i="4"/>
  <c r="F919" i="4" s="1"/>
  <c r="A919" i="4"/>
  <c r="G918" i="4"/>
  <c r="F918" i="4" s="1"/>
  <c r="A918" i="4"/>
  <c r="G917" i="4"/>
  <c r="F917" i="4" s="1"/>
  <c r="A917" i="4"/>
  <c r="G916" i="4"/>
  <c r="F916" i="4" s="1"/>
  <c r="A916" i="4"/>
  <c r="B916" i="4" s="1"/>
  <c r="J916" i="4" s="1"/>
  <c r="G915" i="4"/>
  <c r="F915" i="4" s="1"/>
  <c r="A915" i="4"/>
  <c r="G914" i="4"/>
  <c r="A914" i="4"/>
  <c r="B914" i="4" s="1"/>
  <c r="G913" i="4"/>
  <c r="H913" i="4" s="1"/>
  <c r="D913" i="4" s="1"/>
  <c r="A913" i="4"/>
  <c r="G912" i="4"/>
  <c r="A912" i="4"/>
  <c r="B912" i="4" s="1"/>
  <c r="J912" i="4" s="1"/>
  <c r="G911" i="4"/>
  <c r="F911" i="4" s="1"/>
  <c r="A911" i="4"/>
  <c r="G910" i="4"/>
  <c r="H910" i="4" s="1"/>
  <c r="A910" i="4"/>
  <c r="L910" i="4" s="1"/>
  <c r="G909" i="4"/>
  <c r="A909" i="4"/>
  <c r="L909" i="4" s="1"/>
  <c r="G908" i="4"/>
  <c r="F908" i="4" s="1"/>
  <c r="A908" i="4"/>
  <c r="G907" i="4"/>
  <c r="A907" i="4"/>
  <c r="B907" i="4" s="1"/>
  <c r="J907" i="4" s="1"/>
  <c r="G906" i="4"/>
  <c r="A906" i="4"/>
  <c r="L906" i="4" s="1"/>
  <c r="G905" i="4"/>
  <c r="A905" i="4"/>
  <c r="B905" i="4" s="1"/>
  <c r="G904" i="4"/>
  <c r="H904" i="4" s="1"/>
  <c r="D904" i="4" s="1"/>
  <c r="A904" i="4"/>
  <c r="G903" i="4"/>
  <c r="H903" i="4" s="1"/>
  <c r="D903" i="4" s="1"/>
  <c r="A903" i="4"/>
  <c r="L903" i="4" s="1"/>
  <c r="G902" i="4"/>
  <c r="F902" i="4" s="1"/>
  <c r="A902" i="4"/>
  <c r="L902" i="4" s="1"/>
  <c r="G901" i="4"/>
  <c r="A901" i="4"/>
  <c r="B901" i="4" s="1"/>
  <c r="J901" i="4" s="1"/>
  <c r="G900" i="4"/>
  <c r="A900" i="4"/>
  <c r="L900" i="4" s="1"/>
  <c r="G899" i="4"/>
  <c r="F899" i="4" s="1"/>
  <c r="A899" i="4"/>
  <c r="L899" i="4" s="1"/>
  <c r="G898" i="4"/>
  <c r="A898" i="4"/>
  <c r="L898" i="4" s="1"/>
  <c r="G897" i="4"/>
  <c r="A897" i="4"/>
  <c r="B897" i="4" s="1"/>
  <c r="G896" i="4"/>
  <c r="F896" i="4" s="1"/>
  <c r="A896" i="4"/>
  <c r="L896" i="4" s="1"/>
  <c r="G895" i="4"/>
  <c r="F895" i="4" s="1"/>
  <c r="A895" i="4"/>
  <c r="G894" i="4"/>
  <c r="A894" i="4"/>
  <c r="L894" i="4" s="1"/>
  <c r="G893" i="4"/>
  <c r="F893" i="4" s="1"/>
  <c r="A893" i="4"/>
  <c r="G892" i="4"/>
  <c r="F892" i="4" s="1"/>
  <c r="A892" i="4"/>
  <c r="G891" i="4"/>
  <c r="F891" i="4" s="1"/>
  <c r="A891" i="4"/>
  <c r="G890" i="4"/>
  <c r="H890" i="4" s="1"/>
  <c r="D890" i="4" s="1"/>
  <c r="A890" i="4"/>
  <c r="B890" i="4" s="1"/>
  <c r="G889" i="4"/>
  <c r="F889" i="4" s="1"/>
  <c r="A889" i="4"/>
  <c r="B889" i="4" s="1"/>
  <c r="J889" i="4" s="1"/>
  <c r="G888" i="4"/>
  <c r="A888" i="4"/>
  <c r="L888" i="4" s="1"/>
  <c r="G887" i="4"/>
  <c r="A887" i="4"/>
  <c r="L887" i="4" s="1"/>
  <c r="G886" i="4"/>
  <c r="H886" i="4" s="1"/>
  <c r="A886" i="4"/>
  <c r="G885" i="4"/>
  <c r="F885" i="4" s="1"/>
  <c r="A885" i="4"/>
  <c r="L885" i="4" s="1"/>
  <c r="G884" i="4"/>
  <c r="H884" i="4" s="1"/>
  <c r="A884" i="4"/>
  <c r="L884" i="4" s="1"/>
  <c r="G883" i="4"/>
  <c r="A883" i="4"/>
  <c r="B883" i="4" s="1"/>
  <c r="G882" i="4"/>
  <c r="A882" i="4"/>
  <c r="L882" i="4" s="1"/>
  <c r="G881" i="4"/>
  <c r="A881" i="4"/>
  <c r="G880" i="4"/>
  <c r="H880" i="4" s="1"/>
  <c r="A880" i="4"/>
  <c r="G879" i="4"/>
  <c r="F879" i="4" s="1"/>
  <c r="A879" i="4"/>
  <c r="G878" i="4"/>
  <c r="F878" i="4" s="1"/>
  <c r="A878" i="4"/>
  <c r="G877" i="4"/>
  <c r="A877" i="4"/>
  <c r="L877" i="4" s="1"/>
  <c r="G876" i="4"/>
  <c r="F876" i="4" s="1"/>
  <c r="A876" i="4"/>
  <c r="G875" i="4"/>
  <c r="H875" i="4" s="1"/>
  <c r="D875" i="4" s="1"/>
  <c r="A875" i="4"/>
  <c r="B875" i="4" s="1"/>
  <c r="J875" i="4" s="1"/>
  <c r="G874" i="4"/>
  <c r="A874" i="4"/>
  <c r="L874" i="4" s="1"/>
  <c r="G873" i="4"/>
  <c r="H873" i="4" s="1"/>
  <c r="A873" i="4"/>
  <c r="L873" i="4" s="1"/>
  <c r="G872" i="4"/>
  <c r="F872" i="4" s="1"/>
  <c r="A872" i="4"/>
  <c r="L872" i="4" s="1"/>
  <c r="G871" i="4"/>
  <c r="A871" i="4"/>
  <c r="G870" i="4"/>
  <c r="H870" i="4" s="1"/>
  <c r="D870" i="4" s="1"/>
  <c r="A870" i="4"/>
  <c r="L870" i="4" s="1"/>
  <c r="G869" i="4"/>
  <c r="F869" i="4" s="1"/>
  <c r="A869" i="4"/>
  <c r="G868" i="4"/>
  <c r="F868" i="4" s="1"/>
  <c r="A868" i="4"/>
  <c r="G867" i="4"/>
  <c r="F867" i="4" s="1"/>
  <c r="A867" i="4"/>
  <c r="L867" i="4" s="1"/>
  <c r="G866" i="4"/>
  <c r="F866" i="4" s="1"/>
  <c r="A866" i="4"/>
  <c r="B866" i="4" s="1"/>
  <c r="G865" i="4"/>
  <c r="A865" i="4"/>
  <c r="L865" i="4" s="1"/>
  <c r="G864" i="4"/>
  <c r="A864" i="4"/>
  <c r="G863" i="4"/>
  <c r="F863" i="4" s="1"/>
  <c r="A863" i="4"/>
  <c r="G862" i="4"/>
  <c r="F862" i="4" s="1"/>
  <c r="A862" i="4"/>
  <c r="L862" i="4" s="1"/>
  <c r="G861" i="4"/>
  <c r="A861" i="4"/>
  <c r="G860" i="4"/>
  <c r="F860" i="4" s="1"/>
  <c r="A860" i="4"/>
  <c r="G859" i="4"/>
  <c r="F859" i="4" s="1"/>
  <c r="A859" i="4"/>
  <c r="L859" i="4" s="1"/>
  <c r="G858" i="4"/>
  <c r="A858" i="4"/>
  <c r="L858" i="4" s="1"/>
  <c r="G857" i="4"/>
  <c r="F857" i="4" s="1"/>
  <c r="A857" i="4"/>
  <c r="G856" i="4"/>
  <c r="F856" i="4" s="1"/>
  <c r="A856" i="4"/>
  <c r="G855" i="4"/>
  <c r="F855" i="4" s="1"/>
  <c r="A855" i="4"/>
  <c r="L855" i="4" s="1"/>
  <c r="G854" i="4"/>
  <c r="A854" i="4"/>
  <c r="L854" i="4" s="1"/>
  <c r="G853" i="4"/>
  <c r="A853" i="4"/>
  <c r="L853" i="4" s="1"/>
  <c r="G852" i="4"/>
  <c r="F852" i="4" s="1"/>
  <c r="A852" i="4"/>
  <c r="L852" i="4" s="1"/>
  <c r="G851" i="4"/>
  <c r="F851" i="4" s="1"/>
  <c r="A851" i="4"/>
  <c r="G850" i="4"/>
  <c r="F850" i="4" s="1"/>
  <c r="A850" i="4"/>
  <c r="L850" i="4" s="1"/>
  <c r="G849" i="4"/>
  <c r="F849" i="4" s="1"/>
  <c r="A849" i="4"/>
  <c r="G848" i="4"/>
  <c r="A848" i="4"/>
  <c r="G847" i="4"/>
  <c r="A847" i="4"/>
  <c r="L847" i="4" s="1"/>
  <c r="G846" i="4"/>
  <c r="A846" i="4"/>
  <c r="G845" i="4"/>
  <c r="F845" i="4" s="1"/>
  <c r="A845" i="4"/>
  <c r="G844" i="4"/>
  <c r="A844" i="4"/>
  <c r="L844" i="4" s="1"/>
  <c r="G843" i="4"/>
  <c r="A843" i="4"/>
  <c r="L843" i="4" s="1"/>
  <c r="G842" i="4"/>
  <c r="A842" i="4"/>
  <c r="L842" i="4" s="1"/>
  <c r="G841" i="4"/>
  <c r="A841" i="4"/>
  <c r="G840" i="4"/>
  <c r="F840" i="4" s="1"/>
  <c r="A840" i="4"/>
  <c r="G839" i="4"/>
  <c r="A839" i="4"/>
  <c r="G838" i="4"/>
  <c r="F838" i="4" s="1"/>
  <c r="A838" i="4"/>
  <c r="G837" i="4"/>
  <c r="F837" i="4" s="1"/>
  <c r="A837" i="4"/>
  <c r="G836" i="4"/>
  <c r="F836" i="4" s="1"/>
  <c r="A836" i="4"/>
  <c r="G835" i="4"/>
  <c r="A835" i="4"/>
  <c r="G834" i="4"/>
  <c r="A834" i="4"/>
  <c r="G833" i="4"/>
  <c r="H833" i="4" s="1"/>
  <c r="D833" i="4" s="1"/>
  <c r="A833" i="4"/>
  <c r="L833" i="4" s="1"/>
  <c r="G832" i="4"/>
  <c r="A832" i="4"/>
  <c r="G831" i="4"/>
  <c r="F831" i="4" s="1"/>
  <c r="A831" i="4"/>
  <c r="G830" i="4"/>
  <c r="F830" i="4" s="1"/>
  <c r="A830" i="4"/>
  <c r="B830" i="4" s="1"/>
  <c r="J830" i="4" s="1"/>
  <c r="G829" i="4"/>
  <c r="A829" i="4"/>
  <c r="G828" i="4"/>
  <c r="A828" i="4"/>
  <c r="L828" i="4" s="1"/>
  <c r="G827" i="4"/>
  <c r="H827" i="4" s="1"/>
  <c r="D827" i="4" s="1"/>
  <c r="A827" i="4"/>
  <c r="L827" i="4" s="1"/>
  <c r="G826" i="4"/>
  <c r="A826" i="4"/>
  <c r="G825" i="4"/>
  <c r="H825" i="4" s="1"/>
  <c r="A825" i="4"/>
  <c r="L825" i="4" s="1"/>
  <c r="G824" i="4"/>
  <c r="F824" i="4" s="1"/>
  <c r="A824" i="4"/>
  <c r="B824" i="4" s="1"/>
  <c r="J824" i="4" s="1"/>
  <c r="G823" i="4"/>
  <c r="A823" i="4"/>
  <c r="L823" i="4" s="1"/>
  <c r="G822" i="4"/>
  <c r="A822" i="4"/>
  <c r="L822" i="4" s="1"/>
  <c r="G821" i="4"/>
  <c r="A821" i="4"/>
  <c r="G820" i="4"/>
  <c r="A820" i="4"/>
  <c r="G819" i="4"/>
  <c r="H819" i="4" s="1"/>
  <c r="D819" i="4" s="1"/>
  <c r="A819" i="4"/>
  <c r="G818" i="4"/>
  <c r="F818" i="4" s="1"/>
  <c r="A818" i="4"/>
  <c r="L818" i="4" s="1"/>
  <c r="G817" i="4"/>
  <c r="A817" i="4"/>
  <c r="L817" i="4" s="1"/>
  <c r="G816" i="4"/>
  <c r="A816" i="4"/>
  <c r="B816" i="4" s="1"/>
  <c r="G815" i="4"/>
  <c r="A815" i="4"/>
  <c r="L815" i="4" s="1"/>
  <c r="G814" i="4"/>
  <c r="A814" i="4"/>
  <c r="B814" i="4" s="1"/>
  <c r="J814" i="4" s="1"/>
  <c r="G813" i="4"/>
  <c r="A813" i="4"/>
  <c r="G812" i="4"/>
  <c r="F812" i="4" s="1"/>
  <c r="A812" i="4"/>
  <c r="G811" i="4"/>
  <c r="H811" i="4" s="1"/>
  <c r="D811" i="4" s="1"/>
  <c r="A811" i="4"/>
  <c r="B811" i="4" s="1"/>
  <c r="G810" i="4"/>
  <c r="F810" i="4" s="1"/>
  <c r="A810" i="4"/>
  <c r="G809" i="4"/>
  <c r="A809" i="4"/>
  <c r="G808" i="4"/>
  <c r="F808" i="4" s="1"/>
  <c r="A808" i="4"/>
  <c r="G807" i="4"/>
  <c r="A807" i="4"/>
  <c r="L807" i="4" s="1"/>
  <c r="G806" i="4"/>
  <c r="F806" i="4" s="1"/>
  <c r="A806" i="4"/>
  <c r="G805" i="4"/>
  <c r="A805" i="4"/>
  <c r="G804" i="4"/>
  <c r="H804" i="4" s="1"/>
  <c r="A804" i="4"/>
  <c r="G803" i="4"/>
  <c r="A803" i="4"/>
  <c r="L803" i="4" s="1"/>
  <c r="G802" i="4"/>
  <c r="A802" i="4"/>
  <c r="B802" i="4" s="1"/>
  <c r="J802" i="4" s="1"/>
  <c r="G801" i="4"/>
  <c r="F801" i="4" s="1"/>
  <c r="A801" i="4"/>
  <c r="B801" i="4" s="1"/>
  <c r="J801" i="4" s="1"/>
  <c r="G800" i="4"/>
  <c r="A800" i="4"/>
  <c r="G799" i="4"/>
  <c r="A799" i="4"/>
  <c r="G798" i="4"/>
  <c r="A798" i="4"/>
  <c r="G797" i="4"/>
  <c r="H797" i="4" s="1"/>
  <c r="A797" i="4"/>
  <c r="L797" i="4" s="1"/>
  <c r="G796" i="4"/>
  <c r="F796" i="4" s="1"/>
  <c r="A796" i="4"/>
  <c r="B796" i="4" s="1"/>
  <c r="J796" i="4" s="1"/>
  <c r="G795" i="4"/>
  <c r="A795" i="4"/>
  <c r="G794" i="4"/>
  <c r="A794" i="4"/>
  <c r="L794" i="4" s="1"/>
  <c r="G793" i="4"/>
  <c r="H793" i="4" s="1"/>
  <c r="D793" i="4" s="1"/>
  <c r="A793" i="4"/>
  <c r="G792" i="4"/>
  <c r="A792" i="4"/>
  <c r="G791" i="4"/>
  <c r="F791" i="4" s="1"/>
  <c r="A791" i="4"/>
  <c r="G790" i="4"/>
  <c r="H790" i="4" s="1"/>
  <c r="A790" i="4"/>
  <c r="B790" i="4" s="1"/>
  <c r="G789" i="4"/>
  <c r="F789" i="4" s="1"/>
  <c r="A789" i="4"/>
  <c r="G788" i="4"/>
  <c r="A788" i="4"/>
  <c r="L788" i="4" s="1"/>
  <c r="G787" i="4"/>
  <c r="A787" i="4"/>
  <c r="L787" i="4" s="1"/>
  <c r="G786" i="4"/>
  <c r="A786" i="4"/>
  <c r="L786" i="4" s="1"/>
  <c r="G785" i="4"/>
  <c r="F785" i="4" s="1"/>
  <c r="A785" i="4"/>
  <c r="G784" i="4"/>
  <c r="A784" i="4"/>
  <c r="B784" i="4" s="1"/>
  <c r="J784" i="4" s="1"/>
  <c r="G783" i="4"/>
  <c r="F783" i="4" s="1"/>
  <c r="A783" i="4"/>
  <c r="G782" i="4"/>
  <c r="A782" i="4"/>
  <c r="G781" i="4"/>
  <c r="H781" i="4" s="1"/>
  <c r="D781" i="4" s="1"/>
  <c r="A781" i="4"/>
  <c r="L781" i="4" s="1"/>
  <c r="G780" i="4"/>
  <c r="A780" i="4"/>
  <c r="G779" i="4"/>
  <c r="H779" i="4" s="1"/>
  <c r="D779" i="4" s="1"/>
  <c r="A779" i="4"/>
  <c r="G778" i="4"/>
  <c r="F778" i="4" s="1"/>
  <c r="A778" i="4"/>
  <c r="G777" i="4"/>
  <c r="A777" i="4"/>
  <c r="B777" i="4" s="1"/>
  <c r="G776" i="4"/>
  <c r="A776" i="4"/>
  <c r="B776" i="4" s="1"/>
  <c r="J776" i="4" s="1"/>
  <c r="G775" i="4"/>
  <c r="H775" i="4" s="1"/>
  <c r="D775" i="4" s="1"/>
  <c r="A775" i="4"/>
  <c r="G774" i="4"/>
  <c r="H774" i="4" s="1"/>
  <c r="D774" i="4" s="1"/>
  <c r="A774" i="4"/>
  <c r="G773" i="4"/>
  <c r="H773" i="4" s="1"/>
  <c r="A773" i="4"/>
  <c r="G772" i="4"/>
  <c r="H772" i="4" s="1"/>
  <c r="A772" i="4"/>
  <c r="G771" i="4"/>
  <c r="F771" i="4" s="1"/>
  <c r="A771" i="4"/>
  <c r="G770" i="4"/>
  <c r="F770" i="4" s="1"/>
  <c r="A770" i="4"/>
  <c r="B770" i="4" s="1"/>
  <c r="J770" i="4" s="1"/>
  <c r="G769" i="4"/>
  <c r="H769" i="4" s="1"/>
  <c r="D769" i="4" s="1"/>
  <c r="A769" i="4"/>
  <c r="L769" i="4" s="1"/>
  <c r="G768" i="4"/>
  <c r="H768" i="4" s="1"/>
  <c r="D768" i="4" s="1"/>
  <c r="A768" i="4"/>
  <c r="B768" i="4" s="1"/>
  <c r="G767" i="4"/>
  <c r="F767" i="4" s="1"/>
  <c r="A767" i="4"/>
  <c r="G766" i="4"/>
  <c r="F766" i="4" s="1"/>
  <c r="A766" i="4"/>
  <c r="G765" i="4"/>
  <c r="H765" i="4" s="1"/>
  <c r="A765" i="4"/>
  <c r="G764" i="4"/>
  <c r="F764" i="4" s="1"/>
  <c r="A764" i="4"/>
  <c r="G763" i="4"/>
  <c r="F763" i="4" s="1"/>
  <c r="A763" i="4"/>
  <c r="G762" i="4"/>
  <c r="A762" i="4"/>
  <c r="B762" i="4" s="1"/>
  <c r="G761" i="4"/>
  <c r="F761" i="4" s="1"/>
  <c r="A761" i="4"/>
  <c r="G760" i="4"/>
  <c r="A760" i="4"/>
  <c r="B760" i="4" s="1"/>
  <c r="J760" i="4" s="1"/>
  <c r="G759" i="4"/>
  <c r="H759" i="4" s="1"/>
  <c r="D759" i="4" s="1"/>
  <c r="A759" i="4"/>
  <c r="G758" i="4"/>
  <c r="F758" i="4" s="1"/>
  <c r="A758" i="4"/>
  <c r="G757" i="4"/>
  <c r="A757" i="4"/>
  <c r="G756" i="4"/>
  <c r="F756" i="4" s="1"/>
  <c r="A756" i="4"/>
  <c r="L756" i="4" s="1"/>
  <c r="G755" i="4"/>
  <c r="F755" i="4" s="1"/>
  <c r="A755" i="4"/>
  <c r="B755" i="4" s="1"/>
  <c r="J755" i="4" s="1"/>
  <c r="G754" i="4"/>
  <c r="F754" i="4" s="1"/>
  <c r="A754" i="4"/>
  <c r="G753" i="4"/>
  <c r="F753" i="4" s="1"/>
  <c r="A753" i="4"/>
  <c r="L753" i="4" s="1"/>
  <c r="G752" i="4"/>
  <c r="A752" i="4"/>
  <c r="L752" i="4" s="1"/>
  <c r="G751" i="4"/>
  <c r="A751" i="4"/>
  <c r="L751" i="4" s="1"/>
  <c r="G750" i="4"/>
  <c r="A750" i="4"/>
  <c r="B750" i="4" s="1"/>
  <c r="G749" i="4"/>
  <c r="F749" i="4" s="1"/>
  <c r="A749" i="4"/>
  <c r="B749" i="4" s="1"/>
  <c r="J749" i="4" s="1"/>
  <c r="G748" i="4"/>
  <c r="F748" i="4" s="1"/>
  <c r="A748" i="4"/>
  <c r="G747" i="4"/>
  <c r="A747" i="4"/>
  <c r="B747" i="4" s="1"/>
  <c r="J747" i="4" s="1"/>
  <c r="G746" i="4"/>
  <c r="H746" i="4" s="1"/>
  <c r="A746" i="4"/>
  <c r="B746" i="4" s="1"/>
  <c r="G745" i="4"/>
  <c r="F745" i="4" s="1"/>
  <c r="A745" i="4"/>
  <c r="L745" i="4" s="1"/>
  <c r="G744" i="4"/>
  <c r="F744" i="4" s="1"/>
  <c r="A744" i="4"/>
  <c r="G743" i="4"/>
  <c r="F743" i="4" s="1"/>
  <c r="A743" i="4"/>
  <c r="B743" i="4" s="1"/>
  <c r="G742" i="4"/>
  <c r="F742" i="4" s="1"/>
  <c r="A742" i="4"/>
  <c r="G741" i="4"/>
  <c r="A741" i="4"/>
  <c r="L741" i="4" s="1"/>
  <c r="G740" i="4"/>
  <c r="H740" i="4" s="1"/>
  <c r="A740" i="4"/>
  <c r="G739" i="4"/>
  <c r="F739" i="4" s="1"/>
  <c r="A739" i="4"/>
  <c r="B739" i="4" s="1"/>
  <c r="J739" i="4" s="1"/>
  <c r="G738" i="4"/>
  <c r="F738" i="4" s="1"/>
  <c r="A738" i="4"/>
  <c r="L738" i="4" s="1"/>
  <c r="G737" i="4"/>
  <c r="A737" i="4"/>
  <c r="G736" i="4"/>
  <c r="A736" i="4"/>
  <c r="B736" i="4" s="1"/>
  <c r="J736" i="4" s="1"/>
  <c r="G735" i="4"/>
  <c r="A735" i="4"/>
  <c r="G734" i="4"/>
  <c r="F734" i="4" s="1"/>
  <c r="A734" i="4"/>
  <c r="L734" i="4" s="1"/>
  <c r="G733" i="4"/>
  <c r="F733" i="4" s="1"/>
  <c r="A733" i="4"/>
  <c r="G732" i="4"/>
  <c r="A732" i="4"/>
  <c r="G731" i="4"/>
  <c r="F731" i="4" s="1"/>
  <c r="A731" i="4"/>
  <c r="G730" i="4"/>
  <c r="A730" i="4"/>
  <c r="B730" i="4" s="1"/>
  <c r="J730" i="4" s="1"/>
  <c r="G729" i="4"/>
  <c r="F729" i="4" s="1"/>
  <c r="A729" i="4"/>
  <c r="B729" i="4" s="1"/>
  <c r="G728" i="4"/>
  <c r="A728" i="4"/>
  <c r="G727" i="4"/>
  <c r="A727" i="4"/>
  <c r="G726" i="4"/>
  <c r="F726" i="4" s="1"/>
  <c r="A726" i="4"/>
  <c r="B726" i="4" s="1"/>
  <c r="G725" i="4"/>
  <c r="F725" i="4" s="1"/>
  <c r="A725" i="4"/>
  <c r="L725" i="4" s="1"/>
  <c r="G724" i="4"/>
  <c r="F724" i="4" s="1"/>
  <c r="A724" i="4"/>
  <c r="G723" i="4"/>
  <c r="F723" i="4" s="1"/>
  <c r="A723" i="4"/>
  <c r="B723" i="4" s="1"/>
  <c r="G722" i="4"/>
  <c r="H722" i="4" s="1"/>
  <c r="A722" i="4"/>
  <c r="B722" i="4" s="1"/>
  <c r="J722" i="4" s="1"/>
  <c r="G721" i="4"/>
  <c r="A721" i="4"/>
  <c r="G720" i="4"/>
  <c r="H720" i="4" s="1"/>
  <c r="A720" i="4"/>
  <c r="G719" i="4"/>
  <c r="F719" i="4" s="1"/>
  <c r="A719" i="4"/>
  <c r="L719" i="4" s="1"/>
  <c r="G718" i="4"/>
  <c r="H718" i="4" s="1"/>
  <c r="A718" i="4"/>
  <c r="L718" i="4" s="1"/>
  <c r="G717" i="4"/>
  <c r="H717" i="4" s="1"/>
  <c r="A717" i="4"/>
  <c r="G716" i="4"/>
  <c r="H716" i="4" s="1"/>
  <c r="A716" i="4"/>
  <c r="B716" i="4" s="1"/>
  <c r="J716" i="4" s="1"/>
  <c r="G715" i="4"/>
  <c r="A715" i="4"/>
  <c r="G714" i="4"/>
  <c r="H714" i="4" s="1"/>
  <c r="D714" i="4" s="1"/>
  <c r="A714" i="4"/>
  <c r="G713" i="4"/>
  <c r="F713" i="4" s="1"/>
  <c r="A713" i="4"/>
  <c r="G712" i="4"/>
  <c r="F712" i="4" s="1"/>
  <c r="A712" i="4"/>
  <c r="B712" i="4" s="1"/>
  <c r="J712" i="4" s="1"/>
  <c r="G711" i="4"/>
  <c r="H711" i="4" s="1"/>
  <c r="D711" i="4" s="1"/>
  <c r="A711" i="4"/>
  <c r="G710" i="4"/>
  <c r="F710" i="4" s="1"/>
  <c r="A710" i="4"/>
  <c r="G709" i="4"/>
  <c r="H709" i="4" s="1"/>
  <c r="D709" i="4" s="1"/>
  <c r="A709" i="4"/>
  <c r="G708" i="4"/>
  <c r="A708" i="4"/>
  <c r="G707" i="4"/>
  <c r="H707" i="4" s="1"/>
  <c r="D707" i="4" s="1"/>
  <c r="A707" i="4"/>
  <c r="G706" i="4"/>
  <c r="A706" i="4"/>
  <c r="B706" i="4" s="1"/>
  <c r="G705" i="4"/>
  <c r="A705" i="4"/>
  <c r="G704" i="4"/>
  <c r="F704" i="4" s="1"/>
  <c r="A704" i="4"/>
  <c r="G703" i="4"/>
  <c r="A703" i="4"/>
  <c r="L703" i="4" s="1"/>
  <c r="G702" i="4"/>
  <c r="H702" i="4" s="1"/>
  <c r="D702" i="4" s="1"/>
  <c r="A702" i="4"/>
  <c r="G701" i="4"/>
  <c r="F701" i="4" s="1"/>
  <c r="A701" i="4"/>
  <c r="L701" i="4" s="1"/>
  <c r="G700" i="4"/>
  <c r="H700" i="4" s="1"/>
  <c r="D700" i="4" s="1"/>
  <c r="A700" i="4"/>
  <c r="G699" i="4"/>
  <c r="A699" i="4"/>
  <c r="G698" i="4"/>
  <c r="F698" i="4" s="1"/>
  <c r="A698" i="4"/>
  <c r="B698" i="4" s="1"/>
  <c r="G697" i="4"/>
  <c r="F697" i="4" s="1"/>
  <c r="A697" i="4"/>
  <c r="L697" i="4" s="1"/>
  <c r="G696" i="4"/>
  <c r="H696" i="4" s="1"/>
  <c r="A696" i="4"/>
  <c r="B696" i="4" s="1"/>
  <c r="G695" i="4"/>
  <c r="H695" i="4" s="1"/>
  <c r="A695" i="4"/>
  <c r="G694" i="4"/>
  <c r="H694" i="4" s="1"/>
  <c r="A694" i="4"/>
  <c r="L694" i="4" s="1"/>
  <c r="G693" i="4"/>
  <c r="A693" i="4"/>
  <c r="G692" i="4"/>
  <c r="F692" i="4" s="1"/>
  <c r="A692" i="4"/>
  <c r="B692" i="4" s="1"/>
  <c r="G691" i="4"/>
  <c r="A691" i="4"/>
  <c r="L691" i="4" s="1"/>
  <c r="G690" i="4"/>
  <c r="A690" i="4"/>
  <c r="B690" i="4" s="1"/>
  <c r="G689" i="4"/>
  <c r="A689" i="4"/>
  <c r="G688" i="4"/>
  <c r="H688" i="4" s="1"/>
  <c r="A688" i="4"/>
  <c r="B688" i="4" s="1"/>
  <c r="G687" i="4"/>
  <c r="H687" i="4" s="1"/>
  <c r="A687" i="4"/>
  <c r="B687" i="4" s="1"/>
  <c r="G686" i="4"/>
  <c r="H686" i="4" s="1"/>
  <c r="A686" i="4"/>
  <c r="B686" i="4" s="1"/>
  <c r="J686" i="4" s="1"/>
  <c r="G685" i="4"/>
  <c r="H685" i="4" s="1"/>
  <c r="A685" i="4"/>
  <c r="L685" i="4" s="1"/>
  <c r="G684" i="4"/>
  <c r="A684" i="4"/>
  <c r="G683" i="4"/>
  <c r="A683" i="4"/>
  <c r="L683" i="4" s="1"/>
  <c r="G682" i="4"/>
  <c r="A682" i="4"/>
  <c r="B682" i="4" s="1"/>
  <c r="G681" i="4"/>
  <c r="A681" i="4"/>
  <c r="B681" i="4" s="1"/>
  <c r="J681" i="4" s="1"/>
  <c r="G680" i="4"/>
  <c r="F680" i="4" s="1"/>
  <c r="A680" i="4"/>
  <c r="G679" i="4"/>
  <c r="F679" i="4" s="1"/>
  <c r="A679" i="4"/>
  <c r="L679" i="4" s="1"/>
  <c r="G678" i="4"/>
  <c r="A678" i="4"/>
  <c r="G677" i="4"/>
  <c r="A677" i="4"/>
  <c r="L677" i="4" s="1"/>
  <c r="G676" i="4"/>
  <c r="H676" i="4" s="1"/>
  <c r="A676" i="4"/>
  <c r="L676" i="4" s="1"/>
  <c r="G675" i="4"/>
  <c r="H675" i="4" s="1"/>
  <c r="D675" i="4" s="1"/>
  <c r="A675" i="4"/>
  <c r="G674" i="4"/>
  <c r="A674" i="4"/>
  <c r="L674" i="4" s="1"/>
  <c r="G673" i="4"/>
  <c r="F673" i="4" s="1"/>
  <c r="A673" i="4"/>
  <c r="G672" i="4"/>
  <c r="H672" i="4" s="1"/>
  <c r="A672" i="4"/>
  <c r="G671" i="4"/>
  <c r="A671" i="4"/>
  <c r="L671" i="4" s="1"/>
  <c r="G670" i="4"/>
  <c r="H670" i="4" s="1"/>
  <c r="D670" i="4" s="1"/>
  <c r="A670" i="4"/>
  <c r="G669" i="4"/>
  <c r="H669" i="4" s="1"/>
  <c r="D669" i="4" s="1"/>
  <c r="A669" i="4"/>
  <c r="B669" i="4" s="1"/>
  <c r="G668" i="4"/>
  <c r="F668" i="4" s="1"/>
  <c r="A668" i="4"/>
  <c r="G667" i="4"/>
  <c r="A667" i="4"/>
  <c r="L667" i="4" s="1"/>
  <c r="G666" i="4"/>
  <c r="A666" i="4"/>
  <c r="B666" i="4" s="1"/>
  <c r="G665" i="4"/>
  <c r="H665" i="4" s="1"/>
  <c r="A665" i="4"/>
  <c r="G664" i="4"/>
  <c r="H664" i="4" s="1"/>
  <c r="D664" i="4" s="1"/>
  <c r="A664" i="4"/>
  <c r="G663" i="4"/>
  <c r="H663" i="4" s="1"/>
  <c r="D663" i="4" s="1"/>
  <c r="A663" i="4"/>
  <c r="L663" i="4" s="1"/>
  <c r="G662" i="4"/>
  <c r="H662" i="4" s="1"/>
  <c r="D662" i="4" s="1"/>
  <c r="A662" i="4"/>
  <c r="B662" i="4" s="1"/>
  <c r="G661" i="4"/>
  <c r="A661" i="4"/>
  <c r="B661" i="4" s="1"/>
  <c r="J661" i="4" s="1"/>
  <c r="G660" i="4"/>
  <c r="A660" i="4"/>
  <c r="G659" i="4"/>
  <c r="A659" i="4"/>
  <c r="B659" i="4" s="1"/>
  <c r="J659" i="4" s="1"/>
  <c r="G658" i="4"/>
  <c r="H658" i="4" s="1"/>
  <c r="A658" i="4"/>
  <c r="G657" i="4"/>
  <c r="A657" i="4"/>
  <c r="G656" i="4"/>
  <c r="A656" i="4"/>
  <c r="L656" i="4" s="1"/>
  <c r="G655" i="4"/>
  <c r="A655" i="4"/>
  <c r="B655" i="4" s="1"/>
  <c r="G654" i="4"/>
  <c r="H654" i="4" s="1"/>
  <c r="D654" i="4" s="1"/>
  <c r="A654" i="4"/>
  <c r="B654" i="4" s="1"/>
  <c r="J654" i="4" s="1"/>
  <c r="G653" i="4"/>
  <c r="A653" i="4"/>
  <c r="G652" i="4"/>
  <c r="H652" i="4" s="1"/>
  <c r="D652" i="4" s="1"/>
  <c r="A652" i="4"/>
  <c r="G651" i="4"/>
  <c r="A651" i="4"/>
  <c r="B651" i="4" s="1"/>
  <c r="G650" i="4"/>
  <c r="A650" i="4"/>
  <c r="L650" i="4" s="1"/>
  <c r="G649" i="4"/>
  <c r="F649" i="4" s="1"/>
  <c r="A649" i="4"/>
  <c r="G648" i="4"/>
  <c r="A648" i="4"/>
  <c r="B648" i="4" s="1"/>
  <c r="G647" i="4"/>
  <c r="F647" i="4" s="1"/>
  <c r="A647" i="4"/>
  <c r="L647" i="4" s="1"/>
  <c r="G646" i="4"/>
  <c r="H646" i="4" s="1"/>
  <c r="A646" i="4"/>
  <c r="G645" i="4"/>
  <c r="A645" i="4"/>
  <c r="B645" i="4" s="1"/>
  <c r="G644" i="4"/>
  <c r="H644" i="4" s="1"/>
  <c r="D644" i="4" s="1"/>
  <c r="A644" i="4"/>
  <c r="L644" i="4" s="1"/>
  <c r="G643" i="4"/>
  <c r="H643" i="4" s="1"/>
  <c r="A643" i="4"/>
  <c r="G642" i="4"/>
  <c r="F642" i="4" s="1"/>
  <c r="A642" i="4"/>
  <c r="G641" i="4"/>
  <c r="A641" i="4"/>
  <c r="G640" i="4"/>
  <c r="F640" i="4" s="1"/>
  <c r="A640" i="4"/>
  <c r="L640" i="4" s="1"/>
  <c r="G639" i="4"/>
  <c r="H639" i="4" s="1"/>
  <c r="A639" i="4"/>
  <c r="L639" i="4" s="1"/>
  <c r="G638" i="4"/>
  <c r="A638" i="4"/>
  <c r="G637" i="4"/>
  <c r="F637" i="4" s="1"/>
  <c r="A637" i="4"/>
  <c r="G636" i="4"/>
  <c r="A636" i="4"/>
  <c r="L636" i="4" s="1"/>
  <c r="G635" i="4"/>
  <c r="H635" i="4" s="1"/>
  <c r="A635" i="4"/>
  <c r="G634" i="4"/>
  <c r="F634" i="4" s="1"/>
  <c r="A634" i="4"/>
  <c r="B634" i="4" s="1"/>
  <c r="J634" i="4" s="1"/>
  <c r="G633" i="4"/>
  <c r="A633" i="4"/>
  <c r="L633" i="4" s="1"/>
  <c r="G632" i="4"/>
  <c r="H632" i="4" s="1"/>
  <c r="D632" i="4" s="1"/>
  <c r="A632" i="4"/>
  <c r="B632" i="4" s="1"/>
  <c r="G631" i="4"/>
  <c r="F631" i="4" s="1"/>
  <c r="A631" i="4"/>
  <c r="G630" i="4"/>
  <c r="F630" i="4" s="1"/>
  <c r="A630" i="4"/>
  <c r="G629" i="4"/>
  <c r="H629" i="4" s="1"/>
  <c r="D629" i="4" s="1"/>
  <c r="A629" i="4"/>
  <c r="G628" i="4"/>
  <c r="F628" i="4" s="1"/>
  <c r="A628" i="4"/>
  <c r="G627" i="4"/>
  <c r="A627" i="4"/>
  <c r="L627" i="4" s="1"/>
  <c r="G626" i="4"/>
  <c r="H626" i="4" s="1"/>
  <c r="A626" i="4"/>
  <c r="B626" i="4" s="1"/>
  <c r="J626" i="4" s="1"/>
  <c r="G625" i="4"/>
  <c r="H625" i="4" s="1"/>
  <c r="D625" i="4" s="1"/>
  <c r="A625" i="4"/>
  <c r="G624" i="4"/>
  <c r="F624" i="4" s="1"/>
  <c r="A624" i="4"/>
  <c r="B624" i="4" s="1"/>
  <c r="J624" i="4" s="1"/>
  <c r="G623" i="4"/>
  <c r="H623" i="4" s="1"/>
  <c r="A623" i="4"/>
  <c r="B623" i="4" s="1"/>
  <c r="J623" i="4" s="1"/>
  <c r="G622" i="4"/>
  <c r="F622" i="4" s="1"/>
  <c r="A622" i="4"/>
  <c r="B622" i="4" s="1"/>
  <c r="J622" i="4" s="1"/>
  <c r="G621" i="4"/>
  <c r="F621" i="4" s="1"/>
  <c r="A621" i="4"/>
  <c r="L621" i="4" s="1"/>
  <c r="G620" i="4"/>
  <c r="A620" i="4"/>
  <c r="B620" i="4" s="1"/>
  <c r="J620" i="4" s="1"/>
  <c r="G619" i="4"/>
  <c r="A619" i="4"/>
  <c r="L619" i="4" s="1"/>
  <c r="G618" i="4"/>
  <c r="F618" i="4" s="1"/>
  <c r="A618" i="4"/>
  <c r="G617" i="4"/>
  <c r="H617" i="4" s="1"/>
  <c r="D617" i="4" s="1"/>
  <c r="A617" i="4"/>
  <c r="G616" i="4"/>
  <c r="F616" i="4" s="1"/>
  <c r="A616" i="4"/>
  <c r="L616" i="4" s="1"/>
  <c r="G615" i="4"/>
  <c r="H615" i="4" s="1"/>
  <c r="A615" i="4"/>
  <c r="B615" i="4" s="1"/>
  <c r="J615" i="4" s="1"/>
  <c r="G614" i="4"/>
  <c r="A614" i="4"/>
  <c r="B614" i="4" s="1"/>
  <c r="G613" i="4"/>
  <c r="F613" i="4" s="1"/>
  <c r="A613" i="4"/>
  <c r="G612" i="4"/>
  <c r="A612" i="4"/>
  <c r="L612" i="4" s="1"/>
  <c r="G611" i="4"/>
  <c r="A611" i="4"/>
  <c r="L611" i="4" s="1"/>
  <c r="G610" i="4"/>
  <c r="F610" i="4" s="1"/>
  <c r="A610" i="4"/>
  <c r="B610" i="4" s="1"/>
  <c r="J610" i="4" s="1"/>
  <c r="G609" i="4"/>
  <c r="H609" i="4" s="1"/>
  <c r="D609" i="4" s="1"/>
  <c r="A609" i="4"/>
  <c r="L609" i="4" s="1"/>
  <c r="G608" i="4"/>
  <c r="H608" i="4" s="1"/>
  <c r="A608" i="4"/>
  <c r="B608" i="4" s="1"/>
  <c r="G607" i="4"/>
  <c r="H607" i="4" s="1"/>
  <c r="D607" i="4" s="1"/>
  <c r="A607" i="4"/>
  <c r="L607" i="4" s="1"/>
  <c r="G606" i="4"/>
  <c r="F606" i="4" s="1"/>
  <c r="A606" i="4"/>
  <c r="L606" i="4" s="1"/>
  <c r="G605" i="4"/>
  <c r="A605" i="4"/>
  <c r="L605" i="4" s="1"/>
  <c r="G604" i="4"/>
  <c r="F604" i="4" s="1"/>
  <c r="A604" i="4"/>
  <c r="G603" i="4"/>
  <c r="F603" i="4" s="1"/>
  <c r="A603" i="4"/>
  <c r="L603" i="4" s="1"/>
  <c r="G602" i="4"/>
  <c r="F602" i="4" s="1"/>
  <c r="A602" i="4"/>
  <c r="B602" i="4" s="1"/>
  <c r="J602" i="4" s="1"/>
  <c r="G601" i="4"/>
  <c r="A601" i="4"/>
  <c r="G600" i="4"/>
  <c r="A600" i="4"/>
  <c r="L600" i="4" s="1"/>
  <c r="G599" i="4"/>
  <c r="H599" i="4" s="1"/>
  <c r="D599" i="4" s="1"/>
  <c r="A599" i="4"/>
  <c r="G598" i="4"/>
  <c r="F598" i="4" s="1"/>
  <c r="A598" i="4"/>
  <c r="L598" i="4" s="1"/>
  <c r="G597" i="4"/>
  <c r="A597" i="4"/>
  <c r="G596" i="4"/>
  <c r="F596" i="4" s="1"/>
  <c r="A596" i="4"/>
  <c r="B596" i="4" s="1"/>
  <c r="G595" i="4"/>
  <c r="F595" i="4" s="1"/>
  <c r="A595" i="4"/>
  <c r="G594" i="4"/>
  <c r="F594" i="4" s="1"/>
  <c r="A594" i="4"/>
  <c r="L594" i="4" s="1"/>
  <c r="G593" i="4"/>
  <c r="H593" i="4" s="1"/>
  <c r="A593" i="4"/>
  <c r="G592" i="4"/>
  <c r="A592" i="4"/>
  <c r="G591" i="4"/>
  <c r="A591" i="4"/>
  <c r="L591" i="4" s="1"/>
  <c r="G590" i="4"/>
  <c r="A590" i="4"/>
  <c r="B590" i="4" s="1"/>
  <c r="J590" i="4" s="1"/>
  <c r="G589" i="4"/>
  <c r="F589" i="4" s="1"/>
  <c r="A589" i="4"/>
  <c r="B589" i="4" s="1"/>
  <c r="J589" i="4" s="1"/>
  <c r="G588" i="4"/>
  <c r="F588" i="4" s="1"/>
  <c r="A588" i="4"/>
  <c r="B588" i="4" s="1"/>
  <c r="J588" i="4" s="1"/>
  <c r="G587" i="4"/>
  <c r="A587" i="4"/>
  <c r="L587" i="4" s="1"/>
  <c r="G586" i="4"/>
  <c r="A586" i="4"/>
  <c r="L586" i="4" s="1"/>
  <c r="G585" i="4"/>
  <c r="F585" i="4" s="1"/>
  <c r="A585" i="4"/>
  <c r="G584" i="4"/>
  <c r="F584" i="4" s="1"/>
  <c r="A584" i="4"/>
  <c r="G583" i="4"/>
  <c r="F583" i="4" s="1"/>
  <c r="A583" i="4"/>
  <c r="G582" i="4"/>
  <c r="F582" i="4" s="1"/>
  <c r="A582" i="4"/>
  <c r="G581" i="4"/>
  <c r="A581" i="4"/>
  <c r="G580" i="4"/>
  <c r="F580" i="4" s="1"/>
  <c r="A580" i="4"/>
  <c r="G579" i="4"/>
  <c r="A579" i="4"/>
  <c r="B579" i="4" s="1"/>
  <c r="G578" i="4"/>
  <c r="A578" i="4"/>
  <c r="L578" i="4" s="1"/>
  <c r="G577" i="4"/>
  <c r="F577" i="4" s="1"/>
  <c r="A577" i="4"/>
  <c r="G576" i="4"/>
  <c r="H576" i="4" s="1"/>
  <c r="A576" i="4"/>
  <c r="G575" i="4"/>
  <c r="F575" i="4" s="1"/>
  <c r="A575" i="4"/>
  <c r="L575" i="4" s="1"/>
  <c r="G574" i="4"/>
  <c r="A574" i="4"/>
  <c r="G573" i="4"/>
  <c r="A573" i="4"/>
  <c r="B573" i="4" s="1"/>
  <c r="G572" i="4"/>
  <c r="H572" i="4" s="1"/>
  <c r="D572" i="4" s="1"/>
  <c r="A572" i="4"/>
  <c r="G571" i="4"/>
  <c r="A571" i="4"/>
  <c r="G570" i="4"/>
  <c r="H570" i="4" s="1"/>
  <c r="A570" i="4"/>
  <c r="G569" i="4"/>
  <c r="F569" i="4" s="1"/>
  <c r="A569" i="4"/>
  <c r="G568" i="4"/>
  <c r="A568" i="4"/>
  <c r="B568" i="4" s="1"/>
  <c r="J568" i="4" s="1"/>
  <c r="G567" i="4"/>
  <c r="A567" i="4"/>
  <c r="B567" i="4" s="1"/>
  <c r="G566" i="4"/>
  <c r="F566" i="4" s="1"/>
  <c r="A566" i="4"/>
  <c r="G565" i="4"/>
  <c r="A565" i="4"/>
  <c r="G564" i="4"/>
  <c r="H564" i="4" s="1"/>
  <c r="A564" i="4"/>
  <c r="G563" i="4"/>
  <c r="A563" i="4"/>
  <c r="G562" i="4"/>
  <c r="A562" i="4"/>
  <c r="B562" i="4" s="1"/>
  <c r="G561" i="4"/>
  <c r="A561" i="4"/>
  <c r="B561" i="4" s="1"/>
  <c r="G560" i="4"/>
  <c r="F560" i="4" s="1"/>
  <c r="A560" i="4"/>
  <c r="G559" i="4"/>
  <c r="H559" i="4" s="1"/>
  <c r="A559" i="4"/>
  <c r="G558" i="4"/>
  <c r="H558" i="4" s="1"/>
  <c r="A558" i="4"/>
  <c r="G557" i="4"/>
  <c r="A557" i="4"/>
  <c r="L557" i="4" s="1"/>
  <c r="G556" i="4"/>
  <c r="A556" i="4"/>
  <c r="B556" i="4" s="1"/>
  <c r="G555" i="4"/>
  <c r="A555" i="4"/>
  <c r="B555" i="4" s="1"/>
  <c r="G554" i="4"/>
  <c r="F554" i="4" s="1"/>
  <c r="A554" i="4"/>
  <c r="G553" i="4"/>
  <c r="A553" i="4"/>
  <c r="G552" i="4"/>
  <c r="H552" i="4" s="1"/>
  <c r="A552" i="4"/>
  <c r="G551" i="4"/>
  <c r="A551" i="4"/>
  <c r="L551" i="4" s="1"/>
  <c r="G550" i="4"/>
  <c r="A550" i="4"/>
  <c r="L550" i="4" s="1"/>
  <c r="G549" i="4"/>
  <c r="A549" i="4"/>
  <c r="B549" i="4" s="1"/>
  <c r="G548" i="4"/>
  <c r="A548" i="4"/>
  <c r="L548" i="4" s="1"/>
  <c r="G547" i="4"/>
  <c r="A547" i="4"/>
  <c r="G546" i="4"/>
  <c r="H546" i="4" s="1"/>
  <c r="A546" i="4"/>
  <c r="G545" i="4"/>
  <c r="F545" i="4" s="1"/>
  <c r="A545" i="4"/>
  <c r="L545" i="4" s="1"/>
  <c r="G544" i="4"/>
  <c r="A544" i="4"/>
  <c r="L544" i="4" s="1"/>
  <c r="G543" i="4"/>
  <c r="A543" i="4"/>
  <c r="B543" i="4" s="1"/>
  <c r="G542" i="4"/>
  <c r="A542" i="4"/>
  <c r="G541" i="4"/>
  <c r="A541" i="4"/>
  <c r="G540" i="4"/>
  <c r="H540" i="4" s="1"/>
  <c r="A540" i="4"/>
  <c r="G539" i="4"/>
  <c r="F539" i="4" s="1"/>
  <c r="A539" i="4"/>
  <c r="B539" i="4" s="1"/>
  <c r="J539" i="4" s="1"/>
  <c r="G538" i="4"/>
  <c r="A538" i="4"/>
  <c r="G537" i="4"/>
  <c r="A537" i="4"/>
  <c r="B537" i="4" s="1"/>
  <c r="G536" i="4"/>
  <c r="A536" i="4"/>
  <c r="G535" i="4"/>
  <c r="F535" i="4" s="1"/>
  <c r="A535" i="4"/>
  <c r="G534" i="4"/>
  <c r="H534" i="4" s="1"/>
  <c r="A534" i="4"/>
  <c r="G533" i="4"/>
  <c r="A533" i="4"/>
  <c r="B533" i="4" s="1"/>
  <c r="J533" i="4" s="1"/>
  <c r="G532" i="4"/>
  <c r="F532" i="4" s="1"/>
  <c r="A532" i="4"/>
  <c r="L532" i="4" s="1"/>
  <c r="G531" i="4"/>
  <c r="H531" i="4" s="1"/>
  <c r="D531" i="4" s="1"/>
  <c r="A531" i="4"/>
  <c r="B531" i="4" s="1"/>
  <c r="G530" i="4"/>
  <c r="H530" i="4" s="1"/>
  <c r="D530" i="4" s="1"/>
  <c r="A530" i="4"/>
  <c r="G529" i="4"/>
  <c r="A529" i="4"/>
  <c r="L529" i="4" s="1"/>
  <c r="G528" i="4"/>
  <c r="H528" i="4" s="1"/>
  <c r="A528" i="4"/>
  <c r="B528" i="4" s="1"/>
  <c r="G527" i="4"/>
  <c r="F527" i="4" s="1"/>
  <c r="A527" i="4"/>
  <c r="B527" i="4" s="1"/>
  <c r="J527" i="4" s="1"/>
  <c r="G526" i="4"/>
  <c r="F526" i="4" s="1"/>
  <c r="A526" i="4"/>
  <c r="L526" i="4" s="1"/>
  <c r="G525" i="4"/>
  <c r="H525" i="4" s="1"/>
  <c r="D525" i="4" s="1"/>
  <c r="A525" i="4"/>
  <c r="B525" i="4" s="1"/>
  <c r="G524" i="4"/>
  <c r="A524" i="4"/>
  <c r="G523" i="4"/>
  <c r="F523" i="4" s="1"/>
  <c r="A523" i="4"/>
  <c r="G522" i="4"/>
  <c r="H522" i="4" s="1"/>
  <c r="A522" i="4"/>
  <c r="B522" i="4" s="1"/>
  <c r="G521" i="4"/>
  <c r="A521" i="4"/>
  <c r="G520" i="4"/>
  <c r="F520" i="4" s="1"/>
  <c r="A520" i="4"/>
  <c r="L520" i="4" s="1"/>
  <c r="G519" i="4"/>
  <c r="A519" i="4"/>
  <c r="B519" i="4" s="1"/>
  <c r="G518" i="4"/>
  <c r="H518" i="4" s="1"/>
  <c r="D518" i="4" s="1"/>
  <c r="A518" i="4"/>
  <c r="G517" i="4"/>
  <c r="H517" i="4" s="1"/>
  <c r="A517" i="4"/>
  <c r="G516" i="4"/>
  <c r="H516" i="4" s="1"/>
  <c r="A516" i="4"/>
  <c r="B516" i="4" s="1"/>
  <c r="G515" i="4"/>
  <c r="A515" i="4"/>
  <c r="G514" i="4"/>
  <c r="A514" i="4"/>
  <c r="G513" i="4"/>
  <c r="A513" i="4"/>
  <c r="B513" i="4" s="1"/>
  <c r="G512" i="4"/>
  <c r="A512" i="4"/>
  <c r="G511" i="4"/>
  <c r="H511" i="4" s="1"/>
  <c r="A511" i="4"/>
  <c r="G510" i="4"/>
  <c r="H510" i="4" s="1"/>
  <c r="A510" i="4"/>
  <c r="G509" i="4"/>
  <c r="A509" i="4"/>
  <c r="L509" i="4" s="1"/>
  <c r="G508" i="4"/>
  <c r="A508" i="4"/>
  <c r="G507" i="4"/>
  <c r="H507" i="4" s="1"/>
  <c r="D507" i="4" s="1"/>
  <c r="A507" i="4"/>
  <c r="B507" i="4" s="1"/>
  <c r="G506" i="4"/>
  <c r="A506" i="4"/>
  <c r="G505" i="4"/>
  <c r="A505" i="4"/>
  <c r="G504" i="4"/>
  <c r="H504" i="4" s="1"/>
  <c r="A504" i="4"/>
  <c r="G503" i="4"/>
  <c r="A503" i="4"/>
  <c r="B503" i="4" s="1"/>
  <c r="J503" i="4" s="1"/>
  <c r="G502" i="4"/>
  <c r="F502" i="4" s="1"/>
  <c r="A502" i="4"/>
  <c r="L502" i="4" s="1"/>
  <c r="G501" i="4"/>
  <c r="F501" i="4" s="1"/>
  <c r="A501" i="4"/>
  <c r="B501" i="4" s="1"/>
  <c r="G500" i="4"/>
  <c r="A500" i="4"/>
  <c r="G499" i="4"/>
  <c r="H499" i="4" s="1"/>
  <c r="A499" i="4"/>
  <c r="G498" i="4"/>
  <c r="H498" i="4" s="1"/>
  <c r="A498" i="4"/>
  <c r="L498" i="4" s="1"/>
  <c r="G497" i="4"/>
  <c r="A497" i="4"/>
  <c r="G496" i="4"/>
  <c r="F496" i="4" s="1"/>
  <c r="A496" i="4"/>
  <c r="L496" i="4" s="1"/>
  <c r="G495" i="4"/>
  <c r="A495" i="4"/>
  <c r="G494" i="4"/>
  <c r="H494" i="4" s="1"/>
  <c r="D494" i="4" s="1"/>
  <c r="A494" i="4"/>
  <c r="G493" i="4"/>
  <c r="A493" i="4"/>
  <c r="G492" i="4"/>
  <c r="H492" i="4" s="1"/>
  <c r="A492" i="4"/>
  <c r="L492" i="4" s="1"/>
  <c r="G491" i="4"/>
  <c r="A491" i="4"/>
  <c r="G490" i="4"/>
  <c r="A490" i="4"/>
  <c r="L490" i="4" s="1"/>
  <c r="G489" i="4"/>
  <c r="A489" i="4"/>
  <c r="G488" i="4"/>
  <c r="F488" i="4" s="1"/>
  <c r="A488" i="4"/>
  <c r="G487" i="4"/>
  <c r="H487" i="4" s="1"/>
  <c r="D487" i="4" s="1"/>
  <c r="A487" i="4"/>
  <c r="B487" i="4" s="1"/>
  <c r="G486" i="4"/>
  <c r="F486" i="4" s="1"/>
  <c r="A486" i="4"/>
  <c r="G485" i="4"/>
  <c r="A485" i="4"/>
  <c r="B485" i="4" s="1"/>
  <c r="J485" i="4" s="1"/>
  <c r="G484" i="4"/>
  <c r="H484" i="4" s="1"/>
  <c r="A484" i="4"/>
  <c r="G483" i="4"/>
  <c r="H483" i="4" s="1"/>
  <c r="A483" i="4"/>
  <c r="L483" i="4" s="1"/>
  <c r="G482" i="4"/>
  <c r="A482" i="4"/>
  <c r="L482" i="4" s="1"/>
  <c r="G481" i="4"/>
  <c r="A481" i="4"/>
  <c r="G480" i="4"/>
  <c r="A480" i="4"/>
  <c r="B480" i="4" s="1"/>
  <c r="G479" i="4"/>
  <c r="A479" i="4"/>
  <c r="L479" i="4" s="1"/>
  <c r="G478" i="4"/>
  <c r="A478" i="4"/>
  <c r="B478" i="4" s="1"/>
  <c r="J478" i="4" s="1"/>
  <c r="G477" i="4"/>
  <c r="A477" i="4"/>
  <c r="L477" i="4" s="1"/>
  <c r="G476" i="4"/>
  <c r="H476" i="4" s="1"/>
  <c r="D476" i="4" s="1"/>
  <c r="A476" i="4"/>
  <c r="G475" i="4"/>
  <c r="F475" i="4" s="1"/>
  <c r="A475" i="4"/>
  <c r="L475" i="4" s="1"/>
  <c r="G474" i="4"/>
  <c r="A474" i="4"/>
  <c r="B474" i="4" s="1"/>
  <c r="G473" i="4"/>
  <c r="F473" i="4" s="1"/>
  <c r="A473" i="4"/>
  <c r="B473" i="4" s="1"/>
  <c r="J473" i="4" s="1"/>
  <c r="G472" i="4"/>
  <c r="A472" i="4"/>
  <c r="L472" i="4" s="1"/>
  <c r="G471" i="4"/>
  <c r="A471" i="4"/>
  <c r="G470" i="4"/>
  <c r="H470" i="4" s="1"/>
  <c r="D470" i="4" s="1"/>
  <c r="A470" i="4"/>
  <c r="G469" i="4"/>
  <c r="H469" i="4" s="1"/>
  <c r="D469" i="4" s="1"/>
  <c r="A469" i="4"/>
  <c r="L469" i="4" s="1"/>
  <c r="G468" i="4"/>
  <c r="F468" i="4" s="1"/>
  <c r="A468" i="4"/>
  <c r="G467" i="4"/>
  <c r="F467" i="4" s="1"/>
  <c r="A467" i="4"/>
  <c r="B467" i="4" s="1"/>
  <c r="G466" i="4"/>
  <c r="A466" i="4"/>
  <c r="G465" i="4"/>
  <c r="H465" i="4" s="1"/>
  <c r="A465" i="4"/>
  <c r="G464" i="4"/>
  <c r="H464" i="4" s="1"/>
  <c r="D464" i="4" s="1"/>
  <c r="A464" i="4"/>
  <c r="G463" i="4"/>
  <c r="F463" i="4" s="1"/>
  <c r="A463" i="4"/>
  <c r="G462" i="4"/>
  <c r="F462" i="4" s="1"/>
  <c r="A462" i="4"/>
  <c r="G461" i="4"/>
  <c r="A461" i="4"/>
  <c r="B461" i="4" s="1"/>
  <c r="J461" i="4" s="1"/>
  <c r="G460" i="4"/>
  <c r="H460" i="4" s="1"/>
  <c r="A460" i="4"/>
  <c r="G459" i="4"/>
  <c r="F459" i="4" s="1"/>
  <c r="A459" i="4"/>
  <c r="B459" i="4" s="1"/>
  <c r="G458" i="4"/>
  <c r="A458" i="4"/>
  <c r="G457" i="4"/>
  <c r="A457" i="4"/>
  <c r="B457" i="4" s="1"/>
  <c r="G456" i="4"/>
  <c r="H456" i="4" s="1"/>
  <c r="D456" i="4" s="1"/>
  <c r="A456" i="4"/>
  <c r="G455" i="4"/>
  <c r="F455" i="4" s="1"/>
  <c r="A455" i="4"/>
  <c r="L455" i="4" s="1"/>
  <c r="G454" i="4"/>
  <c r="A454" i="4"/>
  <c r="G453" i="4"/>
  <c r="H453" i="4" s="1"/>
  <c r="A453" i="4"/>
  <c r="G452" i="4"/>
  <c r="H452" i="4" s="1"/>
  <c r="A452" i="4"/>
  <c r="G451" i="4"/>
  <c r="A451" i="4"/>
  <c r="L451" i="4" s="1"/>
  <c r="G450" i="4"/>
  <c r="F450" i="4" s="1"/>
  <c r="A450" i="4"/>
  <c r="L450" i="4" s="1"/>
  <c r="G449" i="4"/>
  <c r="A449" i="4"/>
  <c r="B449" i="4" s="1"/>
  <c r="J449" i="4" s="1"/>
  <c r="G448" i="4"/>
  <c r="A448" i="4"/>
  <c r="G447" i="4"/>
  <c r="A447" i="4"/>
  <c r="G446" i="4"/>
  <c r="F446" i="4" s="1"/>
  <c r="A446" i="4"/>
  <c r="B446" i="4" s="1"/>
  <c r="J446" i="4" s="1"/>
  <c r="G445" i="4"/>
  <c r="F445" i="4" s="1"/>
  <c r="A445" i="4"/>
  <c r="L445" i="4" s="1"/>
  <c r="G444" i="4"/>
  <c r="F444" i="4" s="1"/>
  <c r="A444" i="4"/>
  <c r="G443" i="4"/>
  <c r="F443" i="4" s="1"/>
  <c r="A443" i="4"/>
  <c r="G442" i="4"/>
  <c r="F442" i="4" s="1"/>
  <c r="A442" i="4"/>
  <c r="B442" i="4" s="1"/>
  <c r="G441" i="4"/>
  <c r="F441" i="4" s="1"/>
  <c r="A441" i="4"/>
  <c r="L441" i="4" s="1"/>
  <c r="G440" i="4"/>
  <c r="A440" i="4"/>
  <c r="B440" i="4" s="1"/>
  <c r="J440" i="4" s="1"/>
  <c r="G439" i="4"/>
  <c r="H439" i="4" s="1"/>
  <c r="A439" i="4"/>
  <c r="L439" i="4" s="1"/>
  <c r="G438" i="4"/>
  <c r="A438" i="4"/>
  <c r="B438" i="4" s="1"/>
  <c r="J438" i="4" s="1"/>
  <c r="G437" i="4"/>
  <c r="F437" i="4" s="1"/>
  <c r="A437" i="4"/>
  <c r="L437" i="4" s="1"/>
  <c r="G436" i="4"/>
  <c r="F436" i="4" s="1"/>
  <c r="A436" i="4"/>
  <c r="G435" i="4"/>
  <c r="H435" i="4" s="1"/>
  <c r="D435" i="4" s="1"/>
  <c r="A435" i="4"/>
  <c r="L435" i="4" s="1"/>
  <c r="G434" i="4"/>
  <c r="F434" i="4" s="1"/>
  <c r="A434" i="4"/>
  <c r="G433" i="4"/>
  <c r="A433" i="4"/>
  <c r="L433" i="4" s="1"/>
  <c r="G432" i="4"/>
  <c r="F432" i="4" s="1"/>
  <c r="A432" i="4"/>
  <c r="G431" i="4"/>
  <c r="H431" i="4" s="1"/>
  <c r="D431" i="4" s="1"/>
  <c r="A431" i="4"/>
  <c r="G430" i="4"/>
  <c r="A430" i="4"/>
  <c r="G429" i="4"/>
  <c r="A429" i="4"/>
  <c r="L429" i="4" s="1"/>
  <c r="G428" i="4"/>
  <c r="F428" i="4" s="1"/>
  <c r="A428" i="4"/>
  <c r="L428" i="4" s="1"/>
  <c r="G427" i="4"/>
  <c r="A427" i="4"/>
  <c r="G426" i="4"/>
  <c r="F426" i="4" s="1"/>
  <c r="A426" i="4"/>
  <c r="L426" i="4" s="1"/>
  <c r="G425" i="4"/>
  <c r="A425" i="4"/>
  <c r="G424" i="4"/>
  <c r="F424" i="4" s="1"/>
  <c r="A424" i="4"/>
  <c r="G423" i="4"/>
  <c r="F423" i="4" s="1"/>
  <c r="A423" i="4"/>
  <c r="L423" i="4" s="1"/>
  <c r="G422" i="4"/>
  <c r="F422" i="4" s="1"/>
  <c r="A422" i="4"/>
  <c r="G421" i="4"/>
  <c r="H421" i="4" s="1"/>
  <c r="D421" i="4" s="1"/>
  <c r="A421" i="4"/>
  <c r="L421" i="4" s="1"/>
  <c r="G420" i="4"/>
  <c r="F420" i="4" s="1"/>
  <c r="A420" i="4"/>
  <c r="G419" i="4"/>
  <c r="H419" i="4" s="1"/>
  <c r="D419" i="4" s="1"/>
  <c r="A419" i="4"/>
  <c r="G418" i="4"/>
  <c r="F418" i="4" s="1"/>
  <c r="A418" i="4"/>
  <c r="G417" i="4"/>
  <c r="H417" i="4" s="1"/>
  <c r="D417" i="4" s="1"/>
  <c r="A417" i="4"/>
  <c r="L417" i="4" s="1"/>
  <c r="G416" i="4"/>
  <c r="F416" i="4" s="1"/>
  <c r="A416" i="4"/>
  <c r="L416" i="4" s="1"/>
  <c r="G415" i="4"/>
  <c r="H415" i="4" s="1"/>
  <c r="D415" i="4" s="1"/>
  <c r="A415" i="4"/>
  <c r="L415" i="4" s="1"/>
  <c r="G414" i="4"/>
  <c r="F414" i="4" s="1"/>
  <c r="A414" i="4"/>
  <c r="B414" i="4" s="1"/>
  <c r="J414" i="4" s="1"/>
  <c r="G413" i="4"/>
  <c r="A413" i="4"/>
  <c r="B413" i="4" s="1"/>
  <c r="G412" i="4"/>
  <c r="F412" i="4" s="1"/>
  <c r="A412" i="4"/>
  <c r="G411" i="4"/>
  <c r="A411" i="4"/>
  <c r="L411" i="4" s="1"/>
  <c r="G410" i="4"/>
  <c r="F410" i="4" s="1"/>
  <c r="A410" i="4"/>
  <c r="L410" i="4" s="1"/>
  <c r="G409" i="4"/>
  <c r="A409" i="4"/>
  <c r="L409" i="4" s="1"/>
  <c r="G408" i="4"/>
  <c r="F408" i="4" s="1"/>
  <c r="A408" i="4"/>
  <c r="L408" i="4" s="1"/>
  <c r="G407" i="4"/>
  <c r="A407" i="4"/>
  <c r="G406" i="4"/>
  <c r="F406" i="4" s="1"/>
  <c r="A406" i="4"/>
  <c r="B406" i="4" s="1"/>
  <c r="J406" i="4" s="1"/>
  <c r="G405" i="4"/>
  <c r="F405" i="4" s="1"/>
  <c r="A405" i="4"/>
  <c r="G404" i="4"/>
  <c r="A404" i="4"/>
  <c r="B404" i="4" s="1"/>
  <c r="J404" i="4" s="1"/>
  <c r="G403" i="4"/>
  <c r="H403" i="4" s="1"/>
  <c r="D403" i="4" s="1"/>
  <c r="A403" i="4"/>
  <c r="L403" i="4" s="1"/>
  <c r="G402" i="4"/>
  <c r="A402" i="4"/>
  <c r="L402" i="4" s="1"/>
  <c r="G401" i="4"/>
  <c r="H401" i="4" s="1"/>
  <c r="D401" i="4" s="1"/>
  <c r="A401" i="4"/>
  <c r="G400" i="4"/>
  <c r="F400" i="4" s="1"/>
  <c r="A400" i="4"/>
  <c r="G399" i="4"/>
  <c r="A399" i="4"/>
  <c r="L399" i="4" s="1"/>
  <c r="G398" i="4"/>
  <c r="F398" i="4" s="1"/>
  <c r="A398" i="4"/>
  <c r="L398" i="4" s="1"/>
  <c r="G397" i="4"/>
  <c r="A397" i="4"/>
  <c r="L397" i="4" s="1"/>
  <c r="G396" i="4"/>
  <c r="A396" i="4"/>
  <c r="L396" i="4" s="1"/>
  <c r="G395" i="4"/>
  <c r="F395" i="4" s="1"/>
  <c r="A395" i="4"/>
  <c r="G394" i="4"/>
  <c r="F394" i="4" s="1"/>
  <c r="A394" i="4"/>
  <c r="B394" i="4" s="1"/>
  <c r="J394" i="4" s="1"/>
  <c r="G393" i="4"/>
  <c r="A393" i="4"/>
  <c r="G392" i="4"/>
  <c r="A392" i="4"/>
  <c r="G391" i="4"/>
  <c r="A391" i="4"/>
  <c r="L391" i="4" s="1"/>
  <c r="G390" i="4"/>
  <c r="A390" i="4"/>
  <c r="B390" i="4" s="1"/>
  <c r="J390" i="4" s="1"/>
  <c r="G389" i="4"/>
  <c r="F389" i="4" s="1"/>
  <c r="A389" i="4"/>
  <c r="G388" i="4"/>
  <c r="F388" i="4" s="1"/>
  <c r="A388" i="4"/>
  <c r="G387" i="4"/>
  <c r="F387" i="4" s="1"/>
  <c r="A387" i="4"/>
  <c r="G386" i="4"/>
  <c r="A386" i="4"/>
  <c r="G385" i="4"/>
  <c r="A385" i="4"/>
  <c r="L385" i="4" s="1"/>
  <c r="G384" i="4"/>
  <c r="A384" i="4"/>
  <c r="G383" i="4"/>
  <c r="H383" i="4" s="1"/>
  <c r="D383" i="4" s="1"/>
  <c r="A383" i="4"/>
  <c r="B383" i="4" s="1"/>
  <c r="G382" i="4"/>
  <c r="F382" i="4" s="1"/>
  <c r="A382" i="4"/>
  <c r="G381" i="4"/>
  <c r="H381" i="4" s="1"/>
  <c r="D381" i="4" s="1"/>
  <c r="A381" i="4"/>
  <c r="G380" i="4"/>
  <c r="A380" i="4"/>
  <c r="G379" i="4"/>
  <c r="A379" i="4"/>
  <c r="L379" i="4" s="1"/>
  <c r="G378" i="4"/>
  <c r="A378" i="4"/>
  <c r="B378" i="4" s="1"/>
  <c r="J378" i="4" s="1"/>
  <c r="G377" i="4"/>
  <c r="A377" i="4"/>
  <c r="B377" i="4" s="1"/>
  <c r="G376" i="4"/>
  <c r="F376" i="4" s="1"/>
  <c r="A376" i="4"/>
  <c r="B376" i="4" s="1"/>
  <c r="G375" i="4"/>
  <c r="A375" i="4"/>
  <c r="G374" i="4"/>
  <c r="A374" i="4"/>
  <c r="L374" i="4" s="1"/>
  <c r="G373" i="4"/>
  <c r="A373" i="4"/>
  <c r="L373" i="4" s="1"/>
  <c r="G372" i="4"/>
  <c r="H372" i="4" s="1"/>
  <c r="A372" i="4"/>
  <c r="G371" i="4"/>
  <c r="F371" i="4" s="1"/>
  <c r="A371" i="4"/>
  <c r="G370" i="4"/>
  <c r="H370" i="4" s="1"/>
  <c r="D370" i="4" s="1"/>
  <c r="A370" i="4"/>
  <c r="G369" i="4"/>
  <c r="A369" i="4"/>
  <c r="B369" i="4" s="1"/>
  <c r="J369" i="4" s="1"/>
  <c r="G368" i="4"/>
  <c r="A368" i="4"/>
  <c r="L368" i="4" s="1"/>
  <c r="G367" i="4"/>
  <c r="F367" i="4" s="1"/>
  <c r="A367" i="4"/>
  <c r="L367" i="4" s="1"/>
  <c r="G366" i="4"/>
  <c r="H366" i="4" s="1"/>
  <c r="A366" i="4"/>
  <c r="G365" i="4"/>
  <c r="H365" i="4" s="1"/>
  <c r="A365" i="4"/>
  <c r="G364" i="4"/>
  <c r="H364" i="4" s="1"/>
  <c r="A364" i="4"/>
  <c r="L364" i="4" s="1"/>
  <c r="G363" i="4"/>
  <c r="H363" i="4" s="1"/>
  <c r="D363" i="4" s="1"/>
  <c r="A363" i="4"/>
  <c r="G362" i="4"/>
  <c r="H362" i="4" s="1"/>
  <c r="A362" i="4"/>
  <c r="G361" i="4"/>
  <c r="F361" i="4" s="1"/>
  <c r="A361" i="4"/>
  <c r="G360" i="4"/>
  <c r="F360" i="4" s="1"/>
  <c r="A360" i="4"/>
  <c r="G359" i="4"/>
  <c r="F359" i="4" s="1"/>
  <c r="A359" i="4"/>
  <c r="G358" i="4"/>
  <c r="A358" i="4"/>
  <c r="G357" i="4"/>
  <c r="A357" i="4"/>
  <c r="L357" i="4" s="1"/>
  <c r="G356" i="4"/>
  <c r="A356" i="4"/>
  <c r="L356" i="4" s="1"/>
  <c r="G355" i="4"/>
  <c r="H355" i="4" s="1"/>
  <c r="D355" i="4" s="1"/>
  <c r="A355" i="4"/>
  <c r="G354" i="4"/>
  <c r="A354" i="4"/>
  <c r="G353" i="4"/>
  <c r="F353" i="4" s="1"/>
  <c r="A353" i="4"/>
  <c r="G352" i="4"/>
  <c r="A352" i="4"/>
  <c r="B352" i="4" s="1"/>
  <c r="J352" i="4" s="1"/>
  <c r="G351" i="4"/>
  <c r="F351" i="4" s="1"/>
  <c r="A351" i="4"/>
  <c r="G350" i="4"/>
  <c r="A350" i="4"/>
  <c r="B350" i="4" s="1"/>
  <c r="J350" i="4" s="1"/>
  <c r="G349" i="4"/>
  <c r="H349" i="4" s="1"/>
  <c r="D349" i="4" s="1"/>
  <c r="A349" i="4"/>
  <c r="G348" i="4"/>
  <c r="A348" i="4"/>
  <c r="B348" i="4" s="1"/>
  <c r="G347" i="4"/>
  <c r="H347" i="4" s="1"/>
  <c r="D347" i="4" s="1"/>
  <c r="A347" i="4"/>
  <c r="G346" i="4"/>
  <c r="H346" i="4" s="1"/>
  <c r="A346" i="4"/>
  <c r="G345" i="4"/>
  <c r="H345" i="4" s="1"/>
  <c r="A345" i="4"/>
  <c r="G344" i="4"/>
  <c r="A344" i="4"/>
  <c r="B344" i="4" s="1"/>
  <c r="J344" i="4" s="1"/>
  <c r="G343" i="4"/>
  <c r="A343" i="4"/>
  <c r="B343" i="4" s="1"/>
  <c r="G342" i="4"/>
  <c r="A342" i="4"/>
  <c r="B342" i="4" s="1"/>
  <c r="G341" i="4"/>
  <c r="H341" i="4" s="1"/>
  <c r="D341" i="4" s="1"/>
  <c r="A341" i="4"/>
  <c r="G340" i="4"/>
  <c r="H340" i="4" s="1"/>
  <c r="A340" i="4"/>
  <c r="G339" i="4"/>
  <c r="H339" i="4" s="1"/>
  <c r="A339" i="4"/>
  <c r="G338" i="4"/>
  <c r="A338" i="4"/>
  <c r="B338" i="4" s="1"/>
  <c r="J338" i="4" s="1"/>
  <c r="G337" i="4"/>
  <c r="A337" i="4"/>
  <c r="G336" i="4"/>
  <c r="A336" i="4"/>
  <c r="B336" i="4" s="1"/>
  <c r="G335" i="4"/>
  <c r="H335" i="4" s="1"/>
  <c r="D335" i="4" s="1"/>
  <c r="A335" i="4"/>
  <c r="G334" i="4"/>
  <c r="A334" i="4"/>
  <c r="B334" i="4" s="1"/>
  <c r="J334" i="4" s="1"/>
  <c r="G333" i="4"/>
  <c r="H333" i="4" s="1"/>
  <c r="A333" i="4"/>
  <c r="G332" i="4"/>
  <c r="A332" i="4"/>
  <c r="B332" i="4" s="1"/>
  <c r="J332" i="4" s="1"/>
  <c r="G331" i="4"/>
  <c r="H331" i="4" s="1"/>
  <c r="D331" i="4" s="1"/>
  <c r="A331" i="4"/>
  <c r="G330" i="4"/>
  <c r="A330" i="4"/>
  <c r="B330" i="4" s="1"/>
  <c r="G329" i="4"/>
  <c r="H329" i="4" s="1"/>
  <c r="A329" i="4"/>
  <c r="G328" i="4"/>
  <c r="H328" i="4" s="1"/>
  <c r="A328" i="4"/>
  <c r="G327" i="4"/>
  <c r="H327" i="4" s="1"/>
  <c r="A327" i="4"/>
  <c r="G326" i="4"/>
  <c r="F326" i="4" s="1"/>
  <c r="A326" i="4"/>
  <c r="B326" i="4" s="1"/>
  <c r="G325" i="4"/>
  <c r="A325" i="4"/>
  <c r="B325" i="4" s="1"/>
  <c r="G324" i="4"/>
  <c r="A324" i="4"/>
  <c r="B324" i="4" s="1"/>
  <c r="G323" i="4"/>
  <c r="H323" i="4" s="1"/>
  <c r="D323" i="4" s="1"/>
  <c r="A323" i="4"/>
  <c r="L323" i="4" s="1"/>
  <c r="G322" i="4"/>
  <c r="A322" i="4"/>
  <c r="G321" i="4"/>
  <c r="H321" i="4" s="1"/>
  <c r="A321" i="4"/>
  <c r="G320" i="4"/>
  <c r="F320" i="4" s="1"/>
  <c r="A320" i="4"/>
  <c r="B320" i="4" s="1"/>
  <c r="J320" i="4" s="1"/>
  <c r="G319" i="4"/>
  <c r="H319" i="4" s="1"/>
  <c r="D319" i="4" s="1"/>
  <c r="A319" i="4"/>
  <c r="B319" i="4" s="1"/>
  <c r="G318" i="4"/>
  <c r="A318" i="4"/>
  <c r="B318" i="4" s="1"/>
  <c r="G317" i="4"/>
  <c r="H317" i="4" s="1"/>
  <c r="D317" i="4" s="1"/>
  <c r="A317" i="4"/>
  <c r="L317" i="4" s="1"/>
  <c r="G316" i="4"/>
  <c r="H316" i="4" s="1"/>
  <c r="A316" i="4"/>
  <c r="G315" i="4"/>
  <c r="H315" i="4" s="1"/>
  <c r="A315" i="4"/>
  <c r="G314" i="4"/>
  <c r="F314" i="4" s="1"/>
  <c r="A314" i="4"/>
  <c r="B314" i="4" s="1"/>
  <c r="J314" i="4" s="1"/>
  <c r="G313" i="4"/>
  <c r="A313" i="4"/>
  <c r="B313" i="4" s="1"/>
  <c r="G312" i="4"/>
  <c r="A312" i="4"/>
  <c r="B312" i="4" s="1"/>
  <c r="G311" i="4"/>
  <c r="H311" i="4" s="1"/>
  <c r="D311" i="4" s="1"/>
  <c r="A311" i="4"/>
  <c r="L311" i="4" s="1"/>
  <c r="G310" i="4"/>
  <c r="A310" i="4"/>
  <c r="G309" i="4"/>
  <c r="H309" i="4" s="1"/>
  <c r="D309" i="4" s="1"/>
  <c r="A309" i="4"/>
  <c r="G308" i="4"/>
  <c r="F308" i="4" s="1"/>
  <c r="A308" i="4"/>
  <c r="B308" i="4" s="1"/>
  <c r="J308" i="4" s="1"/>
  <c r="G307" i="4"/>
  <c r="H307" i="4" s="1"/>
  <c r="A307" i="4"/>
  <c r="G306" i="4"/>
  <c r="A306" i="4"/>
  <c r="B306" i="4" s="1"/>
  <c r="G305" i="4"/>
  <c r="H305" i="4" s="1"/>
  <c r="D305" i="4" s="1"/>
  <c r="A305" i="4"/>
  <c r="G304" i="4"/>
  <c r="H304" i="4" s="1"/>
  <c r="A304" i="4"/>
  <c r="G303" i="4"/>
  <c r="A303" i="4"/>
  <c r="G302" i="4"/>
  <c r="F302" i="4" s="1"/>
  <c r="A302" i="4"/>
  <c r="B302" i="4" s="1"/>
  <c r="J302" i="4" s="1"/>
  <c r="G301" i="4"/>
  <c r="A301" i="4"/>
  <c r="B301" i="4" s="1"/>
  <c r="G300" i="4"/>
  <c r="A300" i="4"/>
  <c r="B300" i="4" s="1"/>
  <c r="G299" i="4"/>
  <c r="H299" i="4" s="1"/>
  <c r="D299" i="4" s="1"/>
  <c r="A299" i="4"/>
  <c r="G298" i="4"/>
  <c r="H298" i="4" s="1"/>
  <c r="D298" i="4" s="1"/>
  <c r="A298" i="4"/>
  <c r="G297" i="4"/>
  <c r="H297" i="4" s="1"/>
  <c r="D297" i="4" s="1"/>
  <c r="A297" i="4"/>
  <c r="G296" i="4"/>
  <c r="F296" i="4" s="1"/>
  <c r="A296" i="4"/>
  <c r="G295" i="4"/>
  <c r="A295" i="4"/>
  <c r="B295" i="4" s="1"/>
  <c r="J295" i="4" s="1"/>
  <c r="G294" i="4"/>
  <c r="A294" i="4"/>
  <c r="B294" i="4" s="1"/>
  <c r="J294" i="4" s="1"/>
  <c r="G293" i="4"/>
  <c r="A293" i="4"/>
  <c r="G292" i="4"/>
  <c r="A292" i="4"/>
  <c r="B292" i="4" s="1"/>
  <c r="G291" i="4"/>
  <c r="H291" i="4" s="1"/>
  <c r="A291" i="4"/>
  <c r="G290" i="4"/>
  <c r="A290" i="4"/>
  <c r="G289" i="4"/>
  <c r="A289" i="4"/>
  <c r="G288" i="4"/>
  <c r="A288" i="4"/>
  <c r="B288" i="4" s="1"/>
  <c r="J288" i="4" s="1"/>
  <c r="G287" i="4"/>
  <c r="A287" i="4"/>
  <c r="B287" i="4" s="1"/>
  <c r="G286" i="4"/>
  <c r="A286" i="4"/>
  <c r="B286" i="4" s="1"/>
  <c r="J286" i="4" s="1"/>
  <c r="G285" i="4"/>
  <c r="H285" i="4" s="1"/>
  <c r="D285" i="4" s="1"/>
  <c r="A285" i="4"/>
  <c r="G284" i="4"/>
  <c r="H284" i="4" s="1"/>
  <c r="A284" i="4"/>
  <c r="G283" i="4"/>
  <c r="H283" i="4" s="1"/>
  <c r="D283" i="4" s="1"/>
  <c r="A283" i="4"/>
  <c r="G282" i="4"/>
  <c r="A282" i="4"/>
  <c r="B282" i="4" s="1"/>
  <c r="J282" i="4" s="1"/>
  <c r="G281" i="4"/>
  <c r="A281" i="4"/>
  <c r="B281" i="4" s="1"/>
  <c r="G280" i="4"/>
  <c r="A280" i="4"/>
  <c r="G279" i="4"/>
  <c r="H279" i="4" s="1"/>
  <c r="D279" i="4" s="1"/>
  <c r="A279" i="4"/>
  <c r="G278" i="4"/>
  <c r="A278" i="4"/>
  <c r="G277" i="4"/>
  <c r="A277" i="4"/>
  <c r="G276" i="4"/>
  <c r="A276" i="4"/>
  <c r="B276" i="4" s="1"/>
  <c r="J276" i="4" s="1"/>
  <c r="G275" i="4"/>
  <c r="A275" i="4"/>
  <c r="B275" i="4" s="1"/>
  <c r="G274" i="4"/>
  <c r="A274" i="4"/>
  <c r="B274" i="4" s="1"/>
  <c r="G273" i="4"/>
  <c r="H273" i="4" s="1"/>
  <c r="A273" i="4"/>
  <c r="G272" i="4"/>
  <c r="A272" i="4"/>
  <c r="G271" i="4"/>
  <c r="H271" i="4" s="1"/>
  <c r="D271" i="4" s="1"/>
  <c r="A271" i="4"/>
  <c r="G270" i="4"/>
  <c r="A270" i="4"/>
  <c r="B270" i="4" s="1"/>
  <c r="J270" i="4" s="1"/>
  <c r="G269" i="4"/>
  <c r="F269" i="4" s="1"/>
  <c r="A269" i="4"/>
  <c r="G268" i="4"/>
  <c r="A268" i="4"/>
  <c r="L268" i="4" s="1"/>
  <c r="G267" i="4"/>
  <c r="A267" i="4"/>
  <c r="G266" i="4"/>
  <c r="A266" i="4"/>
  <c r="G265" i="4"/>
  <c r="F265" i="4" s="1"/>
  <c r="A265" i="4"/>
  <c r="L265" i="4" s="1"/>
  <c r="G264" i="4"/>
  <c r="A264" i="4"/>
  <c r="G263" i="4"/>
  <c r="H263" i="4" s="1"/>
  <c r="D263" i="4" s="1"/>
  <c r="A263" i="4"/>
  <c r="G262" i="4"/>
  <c r="F262" i="4" s="1"/>
  <c r="A262" i="4"/>
  <c r="G261" i="4"/>
  <c r="A261" i="4"/>
  <c r="G260" i="4"/>
  <c r="H260" i="4" s="1"/>
  <c r="A260" i="4"/>
  <c r="B260" i="4" s="1"/>
  <c r="J260" i="4" s="1"/>
  <c r="G259" i="4"/>
  <c r="A259" i="4"/>
  <c r="L259" i="4" s="1"/>
  <c r="G258" i="4"/>
  <c r="A258" i="4"/>
  <c r="G257" i="4"/>
  <c r="H257" i="4" s="1"/>
  <c r="D257" i="4" s="1"/>
  <c r="A257" i="4"/>
  <c r="L257" i="4" s="1"/>
  <c r="G256" i="4"/>
  <c r="F256" i="4" s="1"/>
  <c r="A256" i="4"/>
  <c r="L256" i="4" s="1"/>
  <c r="G255" i="4"/>
  <c r="A255" i="4"/>
  <c r="G254" i="4"/>
  <c r="H254" i="4" s="1"/>
  <c r="D254" i="4" s="1"/>
  <c r="A254" i="4"/>
  <c r="G253" i="4"/>
  <c r="F253" i="4" s="1"/>
  <c r="A253" i="4"/>
  <c r="G252" i="4"/>
  <c r="A252" i="4"/>
  <c r="L252" i="4" s="1"/>
  <c r="G251" i="4"/>
  <c r="H251" i="4" s="1"/>
  <c r="D251" i="4" s="1"/>
  <c r="A251" i="4"/>
  <c r="G250" i="4"/>
  <c r="A250" i="4"/>
  <c r="B250" i="4" s="1"/>
  <c r="J250" i="4" s="1"/>
  <c r="G249" i="4"/>
  <c r="F249" i="4" s="1"/>
  <c r="A249" i="4"/>
  <c r="G248" i="4"/>
  <c r="A248" i="4"/>
  <c r="G247" i="4"/>
  <c r="F247" i="4" s="1"/>
  <c r="A247" i="4"/>
  <c r="B247" i="4" s="1"/>
  <c r="G246" i="4"/>
  <c r="A246" i="4"/>
  <c r="B246" i="4" s="1"/>
  <c r="G245" i="4"/>
  <c r="H245" i="4" s="1"/>
  <c r="D245" i="4" s="1"/>
  <c r="A245" i="4"/>
  <c r="B245" i="4" s="1"/>
  <c r="G244" i="4"/>
  <c r="F244" i="4" s="1"/>
  <c r="A244" i="4"/>
  <c r="G243" i="4"/>
  <c r="F243" i="4" s="1"/>
  <c r="A243" i="4"/>
  <c r="G242" i="4"/>
  <c r="H242" i="4" s="1"/>
  <c r="A242" i="4"/>
  <c r="G241" i="4"/>
  <c r="A241" i="4"/>
  <c r="L241" i="4" s="1"/>
  <c r="G240" i="4"/>
  <c r="H240" i="4" s="1"/>
  <c r="D240" i="4" s="1"/>
  <c r="A240" i="4"/>
  <c r="G239" i="4"/>
  <c r="H239" i="4" s="1"/>
  <c r="D239" i="4" s="1"/>
  <c r="A239" i="4"/>
  <c r="G238" i="4"/>
  <c r="H238" i="4" s="1"/>
  <c r="D238" i="4" s="1"/>
  <c r="A238" i="4"/>
  <c r="G237" i="4"/>
  <c r="F237" i="4" s="1"/>
  <c r="A237" i="4"/>
  <c r="L237" i="4" s="1"/>
  <c r="G236" i="4"/>
  <c r="H236" i="4" s="1"/>
  <c r="A236" i="4"/>
  <c r="L236" i="4" s="1"/>
  <c r="G235" i="4"/>
  <c r="A235" i="4"/>
  <c r="L235" i="4" s="1"/>
  <c r="G234" i="4"/>
  <c r="F234" i="4" s="1"/>
  <c r="A234" i="4"/>
  <c r="L234" i="4" s="1"/>
  <c r="G233" i="4"/>
  <c r="F233" i="4" s="1"/>
  <c r="A233" i="4"/>
  <c r="G232" i="4"/>
  <c r="A232" i="4"/>
  <c r="G231" i="4"/>
  <c r="F231" i="4" s="1"/>
  <c r="A231" i="4"/>
  <c r="B231" i="4" s="1"/>
  <c r="J231" i="4" s="1"/>
  <c r="G230" i="4"/>
  <c r="H230" i="4" s="1"/>
  <c r="A230" i="4"/>
  <c r="L230" i="4" s="1"/>
  <c r="G229" i="4"/>
  <c r="A229" i="4"/>
  <c r="G228" i="4"/>
  <c r="H228" i="4" s="1"/>
  <c r="D228" i="4" s="1"/>
  <c r="A228" i="4"/>
  <c r="L228" i="4" s="1"/>
  <c r="G227" i="4"/>
  <c r="A227" i="4"/>
  <c r="G226" i="4"/>
  <c r="F226" i="4" s="1"/>
  <c r="A226" i="4"/>
  <c r="G225" i="4"/>
  <c r="F225" i="4" s="1"/>
  <c r="A225" i="4"/>
  <c r="G224" i="4"/>
  <c r="H224" i="4" s="1"/>
  <c r="A224" i="4"/>
  <c r="B224" i="4" s="1"/>
  <c r="G223" i="4"/>
  <c r="A223" i="4"/>
  <c r="B223" i="4" s="1"/>
  <c r="J223" i="4" s="1"/>
  <c r="G222" i="4"/>
  <c r="H222" i="4" s="1"/>
  <c r="D222" i="4" s="1"/>
  <c r="A222" i="4"/>
  <c r="L222" i="4" s="1"/>
  <c r="G221" i="4"/>
  <c r="A221" i="4"/>
  <c r="B221" i="4" s="1"/>
  <c r="G220" i="4"/>
  <c r="A220" i="4"/>
  <c r="G219" i="4"/>
  <c r="F219" i="4" s="1"/>
  <c r="A219" i="4"/>
  <c r="B219" i="4" s="1"/>
  <c r="J219" i="4" s="1"/>
  <c r="G218" i="4"/>
  <c r="H218" i="4" s="1"/>
  <c r="A218" i="4"/>
  <c r="G217" i="4"/>
  <c r="A217" i="4"/>
  <c r="G216" i="4"/>
  <c r="H216" i="4" s="1"/>
  <c r="D216" i="4" s="1"/>
  <c r="A216" i="4"/>
  <c r="L216" i="4" s="1"/>
  <c r="G215" i="4"/>
  <c r="H215" i="4" s="1"/>
  <c r="D215" i="4" s="1"/>
  <c r="A215" i="4"/>
  <c r="B215" i="4" s="1"/>
  <c r="G214" i="4"/>
  <c r="H214" i="4" s="1"/>
  <c r="D214" i="4" s="1"/>
  <c r="A214" i="4"/>
  <c r="G213" i="4"/>
  <c r="F213" i="4" s="1"/>
  <c r="A213" i="4"/>
  <c r="L213" i="4" s="1"/>
  <c r="G212" i="4"/>
  <c r="A212" i="4"/>
  <c r="B212" i="4" s="1"/>
  <c r="J212" i="4" s="1"/>
  <c r="G211" i="4"/>
  <c r="A211" i="4"/>
  <c r="L211" i="4" s="1"/>
  <c r="G210" i="4"/>
  <c r="A210" i="4"/>
  <c r="L210" i="4" s="1"/>
  <c r="G209" i="4"/>
  <c r="H209" i="4" s="1"/>
  <c r="D209" i="4" s="1"/>
  <c r="A209" i="4"/>
  <c r="B209" i="4" s="1"/>
  <c r="G208" i="4"/>
  <c r="F208" i="4" s="1"/>
  <c r="A208" i="4"/>
  <c r="G207" i="4"/>
  <c r="F207" i="4" s="1"/>
  <c r="A207" i="4"/>
  <c r="L207" i="4" s="1"/>
  <c r="G206" i="4"/>
  <c r="H206" i="4" s="1"/>
  <c r="A206" i="4"/>
  <c r="G205" i="4"/>
  <c r="A205" i="4"/>
  <c r="B205" i="4" s="1"/>
  <c r="G204" i="4"/>
  <c r="A204" i="4"/>
  <c r="L204" i="4" s="1"/>
  <c r="G203" i="4"/>
  <c r="F203" i="4" s="1"/>
  <c r="A203" i="4"/>
  <c r="B203" i="4" s="1"/>
  <c r="G202" i="4"/>
  <c r="H202" i="4" s="1"/>
  <c r="A202" i="4"/>
  <c r="G201" i="4"/>
  <c r="F201" i="4" s="1"/>
  <c r="A201" i="4"/>
  <c r="L201" i="4" s="1"/>
  <c r="G200" i="4"/>
  <c r="A200" i="4"/>
  <c r="G199" i="4"/>
  <c r="A199" i="4"/>
  <c r="L199" i="4" s="1"/>
  <c r="G198" i="4"/>
  <c r="A198" i="4"/>
  <c r="L198" i="4" s="1"/>
  <c r="G197" i="4"/>
  <c r="A197" i="4"/>
  <c r="B197" i="4" s="1"/>
  <c r="G196" i="4"/>
  <c r="A196" i="4"/>
  <c r="G195" i="4"/>
  <c r="F195" i="4" s="1"/>
  <c r="A195" i="4"/>
  <c r="L195" i="4" s="1"/>
  <c r="G194" i="4"/>
  <c r="A194" i="4"/>
  <c r="L194" i="4" s="1"/>
  <c r="G193" i="4"/>
  <c r="H193" i="4" s="1"/>
  <c r="A193" i="4"/>
  <c r="B193" i="4" s="1"/>
  <c r="G192" i="4"/>
  <c r="A192" i="4"/>
  <c r="L192" i="4" s="1"/>
  <c r="G191" i="4"/>
  <c r="F191" i="4" s="1"/>
  <c r="A191" i="4"/>
  <c r="L191" i="4" s="1"/>
  <c r="G190" i="4"/>
  <c r="H190" i="4" s="1"/>
  <c r="A190" i="4"/>
  <c r="L190" i="4" s="1"/>
  <c r="G189" i="4"/>
  <c r="F189" i="4" s="1"/>
  <c r="A189" i="4"/>
  <c r="G188" i="4"/>
  <c r="A188" i="4"/>
  <c r="B188" i="4" s="1"/>
  <c r="J188" i="4" s="1"/>
  <c r="G187" i="4"/>
  <c r="F187" i="4" s="1"/>
  <c r="A187" i="4"/>
  <c r="L187" i="4" s="1"/>
  <c r="G186" i="4"/>
  <c r="A186" i="4"/>
  <c r="L186" i="4" s="1"/>
  <c r="G185" i="4"/>
  <c r="H185" i="4" s="1"/>
  <c r="A185" i="4"/>
  <c r="G184" i="4"/>
  <c r="H184" i="4" s="1"/>
  <c r="D184" i="4" s="1"/>
  <c r="A184" i="4"/>
  <c r="L184" i="4" s="1"/>
  <c r="G183" i="4"/>
  <c r="F183" i="4" s="1"/>
  <c r="A183" i="4"/>
  <c r="G182" i="4"/>
  <c r="A182" i="4"/>
  <c r="L182" i="4" s="1"/>
  <c r="G181" i="4"/>
  <c r="H181" i="4" s="1"/>
  <c r="A181" i="4"/>
  <c r="G180" i="4"/>
  <c r="A180" i="4"/>
  <c r="L180" i="4" s="1"/>
  <c r="G179" i="4"/>
  <c r="F179" i="4" s="1"/>
  <c r="A179" i="4"/>
  <c r="G178" i="4"/>
  <c r="H178" i="4" s="1"/>
  <c r="D178" i="4" s="1"/>
  <c r="A178" i="4"/>
  <c r="L178" i="4" s="1"/>
  <c r="G177" i="4"/>
  <c r="F177" i="4" s="1"/>
  <c r="A177" i="4"/>
  <c r="L177" i="4" s="1"/>
  <c r="G176" i="4"/>
  <c r="F176" i="4" s="1"/>
  <c r="A176" i="4"/>
  <c r="G175" i="4"/>
  <c r="F175" i="4" s="1"/>
  <c r="A175" i="4"/>
  <c r="L175" i="4" s="1"/>
  <c r="G174" i="4"/>
  <c r="A174" i="4"/>
  <c r="B174" i="4" s="1"/>
  <c r="G173" i="4"/>
  <c r="H173" i="4" s="1"/>
  <c r="D173" i="4" s="1"/>
  <c r="A173" i="4"/>
  <c r="L173" i="4" s="1"/>
  <c r="G172" i="4"/>
  <c r="A172" i="4"/>
  <c r="B172" i="4" s="1"/>
  <c r="G171" i="4"/>
  <c r="F171" i="4" s="1"/>
  <c r="A171" i="4"/>
  <c r="G170" i="4"/>
  <c r="F170" i="4" s="1"/>
  <c r="A170" i="4"/>
  <c r="G169" i="4"/>
  <c r="A169" i="4"/>
  <c r="G168" i="4"/>
  <c r="H168" i="4" s="1"/>
  <c r="A168" i="4"/>
  <c r="L168" i="4" s="1"/>
  <c r="G167" i="4"/>
  <c r="H167" i="4" s="1"/>
  <c r="A167" i="4"/>
  <c r="L167" i="4" s="1"/>
  <c r="G166" i="4"/>
  <c r="F166" i="4" s="1"/>
  <c r="A166" i="4"/>
  <c r="G165" i="4"/>
  <c r="F165" i="4" s="1"/>
  <c r="A165" i="4"/>
  <c r="B165" i="4" s="1"/>
  <c r="G164" i="4"/>
  <c r="A164" i="4"/>
  <c r="B164" i="4" s="1"/>
  <c r="G163" i="4"/>
  <c r="A163" i="4"/>
  <c r="L163" i="4" s="1"/>
  <c r="G162" i="4"/>
  <c r="H162" i="4" s="1"/>
  <c r="A162" i="4"/>
  <c r="L162" i="4" s="1"/>
  <c r="G161" i="4"/>
  <c r="H161" i="4" s="1"/>
  <c r="A161" i="4"/>
  <c r="L161" i="4" s="1"/>
  <c r="G160" i="4"/>
  <c r="A160" i="4"/>
  <c r="L160" i="4" s="1"/>
  <c r="G159" i="4"/>
  <c r="F159" i="4" s="1"/>
  <c r="A159" i="4"/>
  <c r="G158" i="4"/>
  <c r="A158" i="4"/>
  <c r="L158" i="4" s="1"/>
  <c r="G157" i="4"/>
  <c r="A157" i="4"/>
  <c r="B157" i="4" s="1"/>
  <c r="J157" i="4" s="1"/>
  <c r="G156" i="4"/>
  <c r="A156" i="4"/>
  <c r="G155" i="4"/>
  <c r="H155" i="4" s="1"/>
  <c r="A155" i="4"/>
  <c r="G154" i="4"/>
  <c r="H154" i="4" s="1"/>
  <c r="A154" i="4"/>
  <c r="G153" i="4"/>
  <c r="H153" i="4" s="1"/>
  <c r="A153" i="4"/>
  <c r="G152" i="4"/>
  <c r="A152" i="4"/>
  <c r="L152" i="4" s="1"/>
  <c r="G151" i="4"/>
  <c r="A151" i="4"/>
  <c r="L151" i="4" s="1"/>
  <c r="G150" i="4"/>
  <c r="F150" i="4" s="1"/>
  <c r="A150" i="4"/>
  <c r="L150" i="4" s="1"/>
  <c r="G149" i="4"/>
  <c r="F149" i="4" s="1"/>
  <c r="A149" i="4"/>
  <c r="B149" i="4" s="1"/>
  <c r="J149" i="4" s="1"/>
  <c r="G148" i="4"/>
  <c r="A148" i="4"/>
  <c r="L148" i="4" s="1"/>
  <c r="G147" i="4"/>
  <c r="H147" i="4" s="1"/>
  <c r="D147" i="4" s="1"/>
  <c r="A147" i="4"/>
  <c r="G146" i="4"/>
  <c r="F146" i="4" s="1"/>
  <c r="A146" i="4"/>
  <c r="L146" i="4" s="1"/>
  <c r="G145" i="4"/>
  <c r="A145" i="4"/>
  <c r="L145" i="4" s="1"/>
  <c r="G144" i="4"/>
  <c r="A144" i="4"/>
  <c r="L144" i="4" s="1"/>
  <c r="G143" i="4"/>
  <c r="A143" i="4"/>
  <c r="L143" i="4" s="1"/>
  <c r="G142" i="4"/>
  <c r="F142" i="4" s="1"/>
  <c r="A142" i="4"/>
  <c r="L142" i="4" s="1"/>
  <c r="G141" i="4"/>
  <c r="A141" i="4"/>
  <c r="G140" i="4"/>
  <c r="F140" i="4" s="1"/>
  <c r="A140" i="4"/>
  <c r="G139" i="4"/>
  <c r="F139" i="4" s="1"/>
  <c r="A139" i="4"/>
  <c r="G138" i="4"/>
  <c r="A138" i="4"/>
  <c r="G137" i="4"/>
  <c r="A137" i="4"/>
  <c r="L137" i="4" s="1"/>
  <c r="G136" i="4"/>
  <c r="A136" i="4"/>
  <c r="L136" i="4" s="1"/>
  <c r="G135" i="4"/>
  <c r="A135" i="4"/>
  <c r="G134" i="4"/>
  <c r="F134" i="4" s="1"/>
  <c r="A134" i="4"/>
  <c r="G133" i="4"/>
  <c r="H133" i="4" s="1"/>
  <c r="D133" i="4" s="1"/>
  <c r="A133" i="4"/>
  <c r="G132" i="4"/>
  <c r="A132" i="4"/>
  <c r="G131" i="4"/>
  <c r="A131" i="4"/>
  <c r="L131" i="4" s="1"/>
  <c r="G130" i="4"/>
  <c r="A130" i="4"/>
  <c r="L130" i="4" s="1"/>
  <c r="G129" i="4"/>
  <c r="A129" i="4"/>
  <c r="G128" i="4"/>
  <c r="A128" i="4"/>
  <c r="G127" i="4"/>
  <c r="A127" i="4"/>
  <c r="L127" i="4" s="1"/>
  <c r="G126" i="4"/>
  <c r="H126" i="4" s="1"/>
  <c r="A126" i="4"/>
  <c r="B126" i="4" s="1"/>
  <c r="J126" i="4" s="1"/>
  <c r="G125" i="4"/>
  <c r="F125" i="4" s="1"/>
  <c r="A125" i="4"/>
  <c r="L125" i="4" s="1"/>
  <c r="G124" i="4"/>
  <c r="A124" i="4"/>
  <c r="B124" i="4" s="1"/>
  <c r="J124" i="4" s="1"/>
  <c r="G123" i="4"/>
  <c r="H123" i="4" s="1"/>
  <c r="A123" i="4"/>
  <c r="G122" i="4"/>
  <c r="F122" i="4" s="1"/>
  <c r="A122" i="4"/>
  <c r="G121" i="4"/>
  <c r="H121" i="4" s="1"/>
  <c r="A121" i="4"/>
  <c r="G120" i="4"/>
  <c r="H120" i="4" s="1"/>
  <c r="A120" i="4"/>
  <c r="B120" i="4" s="1"/>
  <c r="G119" i="4"/>
  <c r="F119" i="4" s="1"/>
  <c r="A119" i="4"/>
  <c r="G118" i="4"/>
  <c r="H118" i="4" s="1"/>
  <c r="A118" i="4"/>
  <c r="L118" i="4" s="1"/>
  <c r="G117" i="4"/>
  <c r="H117" i="4" s="1"/>
  <c r="A117" i="4"/>
  <c r="B117" i="4" s="1"/>
  <c r="G116" i="4"/>
  <c r="H116" i="4" s="1"/>
  <c r="A116" i="4"/>
  <c r="G115" i="4"/>
  <c r="F115" i="4" s="1"/>
  <c r="A115" i="4"/>
  <c r="G114" i="4"/>
  <c r="A114" i="4"/>
  <c r="G113" i="4"/>
  <c r="H113" i="4" s="1"/>
  <c r="D113" i="4" s="1"/>
  <c r="A113" i="4"/>
  <c r="L113" i="4" s="1"/>
  <c r="G112" i="4"/>
  <c r="H112" i="4" s="1"/>
  <c r="A112" i="4"/>
  <c r="G111" i="4"/>
  <c r="A111" i="4"/>
  <c r="B111" i="4" s="1"/>
  <c r="G110" i="4"/>
  <c r="F110" i="4" s="1"/>
  <c r="A110" i="4"/>
  <c r="G109" i="4"/>
  <c r="H109" i="4" s="1"/>
  <c r="A109" i="4"/>
  <c r="G108" i="4"/>
  <c r="H108" i="4" s="1"/>
  <c r="A108" i="4"/>
  <c r="B108" i="4" s="1"/>
  <c r="G107" i="4"/>
  <c r="A107" i="4"/>
  <c r="L107" i="4" s="1"/>
  <c r="G106" i="4"/>
  <c r="H106" i="4" s="1"/>
  <c r="A106" i="4"/>
  <c r="G105" i="4"/>
  <c r="A105" i="4"/>
  <c r="B105" i="4" s="1"/>
  <c r="G104" i="4"/>
  <c r="F104" i="4" s="1"/>
  <c r="A104" i="4"/>
  <c r="G103" i="4"/>
  <c r="A103" i="4"/>
  <c r="G102" i="4"/>
  <c r="H102" i="4" s="1"/>
  <c r="A102" i="4"/>
  <c r="G101" i="4"/>
  <c r="F101" i="4" s="1"/>
  <c r="A101" i="4"/>
  <c r="L101" i="4" s="1"/>
  <c r="G100" i="4"/>
  <c r="A100" i="4"/>
  <c r="G99" i="4"/>
  <c r="A99" i="4"/>
  <c r="B99" i="4" s="1"/>
  <c r="G98" i="4"/>
  <c r="F98" i="4" s="1"/>
  <c r="A98" i="4"/>
  <c r="G97" i="4"/>
  <c r="A97" i="4"/>
  <c r="B97" i="4" s="1"/>
  <c r="G96" i="4"/>
  <c r="H96" i="4" s="1"/>
  <c r="A96" i="4"/>
  <c r="G95" i="4"/>
  <c r="A95" i="4"/>
  <c r="L95" i="4" s="1"/>
  <c r="G94" i="4"/>
  <c r="H94" i="4" s="1"/>
  <c r="A94" i="4"/>
  <c r="G93" i="4"/>
  <c r="H93" i="4" s="1"/>
  <c r="A93" i="4"/>
  <c r="B93" i="4" s="1"/>
  <c r="G92" i="4"/>
  <c r="A92" i="4"/>
  <c r="G91" i="4"/>
  <c r="A91" i="4"/>
  <c r="B91" i="4" s="1"/>
  <c r="G90" i="4"/>
  <c r="H90" i="4" s="1"/>
  <c r="A90" i="4"/>
  <c r="G89" i="4"/>
  <c r="A89" i="4"/>
  <c r="L89" i="4" s="1"/>
  <c r="G88" i="4"/>
  <c r="H88" i="4" s="1"/>
  <c r="A88" i="4"/>
  <c r="G87" i="4"/>
  <c r="H87" i="4" s="1"/>
  <c r="A87" i="4"/>
  <c r="B87" i="4" s="1"/>
  <c r="G86" i="4"/>
  <c r="A86" i="4"/>
  <c r="L86" i="4" s="1"/>
  <c r="G85" i="4"/>
  <c r="H85" i="4" s="1"/>
  <c r="A85" i="4"/>
  <c r="B85" i="4" s="1"/>
  <c r="G84" i="4"/>
  <c r="H84" i="4" s="1"/>
  <c r="A84" i="4"/>
  <c r="G83" i="4"/>
  <c r="A83" i="4"/>
  <c r="G82" i="4"/>
  <c r="H82" i="4" s="1"/>
  <c r="A82" i="4"/>
  <c r="G81" i="4"/>
  <c r="A81" i="4"/>
  <c r="B81" i="4" s="1"/>
  <c r="G80" i="4"/>
  <c r="F80" i="4" s="1"/>
  <c r="A80" i="4"/>
  <c r="G79" i="4"/>
  <c r="H79" i="4" s="1"/>
  <c r="A79" i="4"/>
  <c r="G78" i="4"/>
  <c r="H78" i="4" s="1"/>
  <c r="A78" i="4"/>
  <c r="B78" i="4" s="1"/>
  <c r="G77" i="4"/>
  <c r="A77" i="4"/>
  <c r="B77" i="4" s="1"/>
  <c r="G76" i="4"/>
  <c r="A76" i="4"/>
  <c r="B76" i="4" s="1"/>
  <c r="G75" i="4"/>
  <c r="A75" i="4"/>
  <c r="B75" i="4" s="1"/>
  <c r="G74" i="4"/>
  <c r="A74" i="4"/>
  <c r="G73" i="4"/>
  <c r="H73" i="4" s="1"/>
  <c r="A73" i="4"/>
  <c r="G72" i="4"/>
  <c r="H72" i="4" s="1"/>
  <c r="A72" i="4"/>
  <c r="G71" i="4"/>
  <c r="H71" i="4" s="1"/>
  <c r="A71" i="4"/>
  <c r="G70" i="4"/>
  <c r="H70" i="4" s="1"/>
  <c r="A70" i="4"/>
  <c r="G69" i="4"/>
  <c r="A69" i="4"/>
  <c r="B69" i="4" s="1"/>
  <c r="G68" i="4"/>
  <c r="H68" i="4" s="1"/>
  <c r="D68" i="4" s="1"/>
  <c r="A68" i="4"/>
  <c r="G67" i="4"/>
  <c r="H67" i="4" s="1"/>
  <c r="A67" i="4"/>
  <c r="G66" i="4"/>
  <c r="H66" i="4" s="1"/>
  <c r="A66" i="4"/>
  <c r="B66" i="4" s="1"/>
  <c r="G65" i="4"/>
  <c r="A65" i="4"/>
  <c r="L65" i="4" s="1"/>
  <c r="G64" i="4"/>
  <c r="H64" i="4" s="1"/>
  <c r="A64" i="4"/>
  <c r="B64" i="4" s="1"/>
  <c r="G63" i="4"/>
  <c r="H63" i="4" s="1"/>
  <c r="A63" i="4"/>
  <c r="B63" i="4" s="1"/>
  <c r="G62" i="4"/>
  <c r="A62" i="4"/>
  <c r="B62" i="4" s="1"/>
  <c r="J62" i="4" s="1"/>
  <c r="G61" i="4"/>
  <c r="A61" i="4"/>
  <c r="G60" i="4"/>
  <c r="H60" i="4" s="1"/>
  <c r="A60" i="4"/>
  <c r="G59" i="4"/>
  <c r="A59" i="4"/>
  <c r="B59" i="4" s="1"/>
  <c r="J59" i="4" s="1"/>
  <c r="G58" i="4"/>
  <c r="A58" i="4"/>
  <c r="G57" i="4"/>
  <c r="A57" i="4"/>
  <c r="B57" i="4" s="1"/>
  <c r="G56" i="4"/>
  <c r="A56" i="4"/>
  <c r="B56" i="4" s="1"/>
  <c r="G55" i="4"/>
  <c r="A55" i="4"/>
  <c r="B55" i="4" s="1"/>
  <c r="G54" i="4"/>
  <c r="H54" i="4" s="1"/>
  <c r="A54" i="4"/>
  <c r="G53" i="4"/>
  <c r="F53" i="4" s="1"/>
  <c r="A53" i="4"/>
  <c r="G52" i="4"/>
  <c r="H52" i="4" s="1"/>
  <c r="A52" i="4"/>
  <c r="G51" i="4"/>
  <c r="A51" i="4"/>
  <c r="B51" i="4" s="1"/>
  <c r="G50" i="4"/>
  <c r="A50" i="4"/>
  <c r="G49" i="4"/>
  <c r="H49" i="4" s="1"/>
  <c r="A49" i="4"/>
  <c r="G48" i="4"/>
  <c r="H48" i="4" s="1"/>
  <c r="A48" i="4"/>
  <c r="B48" i="4" s="1"/>
  <c r="G47" i="4"/>
  <c r="A47" i="4"/>
  <c r="L47" i="4" s="1"/>
  <c r="G46" i="4"/>
  <c r="A46" i="4"/>
  <c r="B46" i="4" s="1"/>
  <c r="G45" i="4"/>
  <c r="H45" i="4" s="1"/>
  <c r="A45" i="4"/>
  <c r="B45" i="4" s="1"/>
  <c r="G44" i="4"/>
  <c r="F44" i="4" s="1"/>
  <c r="A44" i="4"/>
  <c r="B44" i="4" s="1"/>
  <c r="J44" i="4" s="1"/>
  <c r="G43" i="4"/>
  <c r="H43" i="4" s="1"/>
  <c r="A43" i="4"/>
  <c r="G42" i="4"/>
  <c r="H42" i="4" s="1"/>
  <c r="A42" i="4"/>
  <c r="G41" i="4"/>
  <c r="F41" i="4" s="1"/>
  <c r="A41" i="4"/>
  <c r="G40" i="4"/>
  <c r="A40" i="4"/>
  <c r="B40" i="4" s="1"/>
  <c r="G39" i="4"/>
  <c r="A39" i="4"/>
  <c r="B39" i="4" s="1"/>
  <c r="G38" i="4"/>
  <c r="A38" i="4"/>
  <c r="B38" i="4" s="1"/>
  <c r="J38" i="4" s="1"/>
  <c r="G37" i="4"/>
  <c r="H37" i="4" s="1"/>
  <c r="A37" i="4"/>
  <c r="B37" i="4" s="1"/>
  <c r="G36" i="4"/>
  <c r="H36" i="4" s="1"/>
  <c r="A36" i="4"/>
  <c r="G35" i="4"/>
  <c r="F35" i="4" s="1"/>
  <c r="A35" i="4"/>
  <c r="B35" i="4" s="1"/>
  <c r="J35" i="4" s="1"/>
  <c r="G34" i="4"/>
  <c r="A34" i="4"/>
  <c r="G33" i="4"/>
  <c r="H33" i="4" s="1"/>
  <c r="A33" i="4"/>
  <c r="G32" i="4"/>
  <c r="H32" i="4" s="1"/>
  <c r="D32" i="4" s="1"/>
  <c r="A32" i="4"/>
  <c r="L32" i="4" s="1"/>
  <c r="G31" i="4"/>
  <c r="H31" i="4" s="1"/>
  <c r="A31" i="4"/>
  <c r="B31" i="4" s="1"/>
  <c r="G30" i="4"/>
  <c r="A30" i="4"/>
  <c r="B30" i="4" s="1"/>
  <c r="G29" i="4"/>
  <c r="A29" i="4"/>
  <c r="B29" i="4" s="1"/>
  <c r="J29" i="4" s="1"/>
  <c r="G28" i="4"/>
  <c r="A28" i="4"/>
  <c r="G27" i="4"/>
  <c r="H27" i="4" s="1"/>
  <c r="A27" i="4"/>
  <c r="G26" i="4"/>
  <c r="H26" i="4" s="1"/>
  <c r="D26" i="4" s="1"/>
  <c r="A26" i="4"/>
  <c r="B26" i="4" s="1"/>
  <c r="G25" i="4"/>
  <c r="A25" i="4"/>
  <c r="L25" i="4" s="1"/>
  <c r="G24" i="4"/>
  <c r="A24" i="4"/>
  <c r="B24" i="4" s="1"/>
  <c r="G23" i="4"/>
  <c r="A23" i="4"/>
  <c r="B23" i="4" s="1"/>
  <c r="J23" i="4" s="1"/>
  <c r="G22" i="4"/>
  <c r="A22" i="4"/>
  <c r="B22" i="4" s="1"/>
  <c r="G21" i="4"/>
  <c r="H21" i="4" s="1"/>
  <c r="A21" i="4"/>
  <c r="G20" i="4"/>
  <c r="F20" i="4" s="1"/>
  <c r="A20" i="4"/>
  <c r="B20" i="4" s="1"/>
  <c r="G19" i="4"/>
  <c r="H19" i="4" s="1"/>
  <c r="A19" i="4"/>
  <c r="G18" i="4"/>
  <c r="A18" i="4"/>
  <c r="B18" i="4" s="1"/>
  <c r="G17" i="4"/>
  <c r="F17" i="4" s="1"/>
  <c r="A17" i="4"/>
  <c r="G16" i="4"/>
  <c r="H16" i="4" s="1"/>
  <c r="A16" i="4"/>
  <c r="G15" i="4"/>
  <c r="A15" i="4"/>
  <c r="G14" i="4"/>
  <c r="A14" i="4"/>
  <c r="L14" i="4" s="1"/>
  <c r="G13" i="4"/>
  <c r="A13" i="4"/>
  <c r="B13" i="4" s="1"/>
  <c r="G12" i="4"/>
  <c r="A12" i="4"/>
  <c r="B12" i="4" s="1"/>
  <c r="G11" i="4"/>
  <c r="H11" i="4" s="1"/>
  <c r="D11" i="4" s="1"/>
  <c r="A11" i="4"/>
  <c r="L11" i="4" s="1"/>
  <c r="G10" i="4"/>
  <c r="H10" i="4" s="1"/>
  <c r="A10" i="4"/>
  <c r="B10" i="4" s="1"/>
  <c r="G9" i="4"/>
  <c r="H9" i="4" s="1"/>
  <c r="A9" i="4"/>
  <c r="G8" i="4"/>
  <c r="H8" i="4" s="1"/>
  <c r="A8" i="4"/>
  <c r="G7" i="4"/>
  <c r="A7" i="4"/>
  <c r="G6" i="4"/>
  <c r="A6" i="4"/>
  <c r="G5" i="4"/>
  <c r="A5" i="4"/>
  <c r="G4" i="4"/>
  <c r="H4" i="4" s="1"/>
  <c r="A4" i="4"/>
  <c r="G3" i="4"/>
  <c r="H3" i="4" s="1"/>
  <c r="A3" i="4"/>
  <c r="E1001" i="3"/>
  <c r="A1001" i="3"/>
  <c r="E1000" i="3"/>
  <c r="A1000" i="3"/>
  <c r="B1000" i="3" s="1"/>
  <c r="E999" i="3"/>
  <c r="D999" i="3" s="1"/>
  <c r="A999" i="3"/>
  <c r="E998" i="3"/>
  <c r="F998" i="3" s="1"/>
  <c r="A998" i="3"/>
  <c r="H998" i="3" s="1"/>
  <c r="E997" i="3"/>
  <c r="D997" i="3" s="1"/>
  <c r="A997" i="3"/>
  <c r="E996" i="3"/>
  <c r="A996" i="3"/>
  <c r="E995" i="3"/>
  <c r="D995" i="3" s="1"/>
  <c r="A995" i="3"/>
  <c r="E994" i="3"/>
  <c r="F994" i="3" s="1"/>
  <c r="A994" i="3"/>
  <c r="E993" i="3"/>
  <c r="A993" i="3"/>
  <c r="H993" i="3" s="1"/>
  <c r="E992" i="3"/>
  <c r="F992" i="3" s="1"/>
  <c r="A992" i="3"/>
  <c r="B992" i="3" s="1"/>
  <c r="E991" i="3"/>
  <c r="A991" i="3"/>
  <c r="E990" i="3"/>
  <c r="F990" i="3" s="1"/>
  <c r="A990" i="3"/>
  <c r="H990" i="3" s="1"/>
  <c r="E989" i="3"/>
  <c r="A989" i="3"/>
  <c r="B989" i="3" s="1"/>
  <c r="E988" i="3"/>
  <c r="A988" i="3"/>
  <c r="E987" i="3"/>
  <c r="D987" i="3" s="1"/>
  <c r="A987" i="3"/>
  <c r="E986" i="3"/>
  <c r="F986" i="3" s="1"/>
  <c r="A986" i="3"/>
  <c r="H986" i="3" s="1"/>
  <c r="E985" i="3"/>
  <c r="A985" i="3"/>
  <c r="B985" i="3" s="1"/>
  <c r="E984" i="3"/>
  <c r="F984" i="3" s="1"/>
  <c r="A984" i="3"/>
  <c r="E983" i="3"/>
  <c r="A983" i="3"/>
  <c r="E982" i="3"/>
  <c r="F982" i="3" s="1"/>
  <c r="A982" i="3"/>
  <c r="E981" i="3"/>
  <c r="D981" i="3" s="1"/>
  <c r="A981" i="3"/>
  <c r="H981" i="3" s="1"/>
  <c r="E980" i="3"/>
  <c r="F980" i="3" s="1"/>
  <c r="A980" i="3"/>
  <c r="E979" i="3"/>
  <c r="A979" i="3"/>
  <c r="E978" i="3"/>
  <c r="F978" i="3" s="1"/>
  <c r="A978" i="3"/>
  <c r="E977" i="3"/>
  <c r="A977" i="3"/>
  <c r="H977" i="3" s="1"/>
  <c r="E976" i="3"/>
  <c r="F976" i="3" s="1"/>
  <c r="A976" i="3"/>
  <c r="B976" i="3" s="1"/>
  <c r="E975" i="3"/>
  <c r="A975" i="3"/>
  <c r="E974" i="3"/>
  <c r="F974" i="3" s="1"/>
  <c r="A974" i="3"/>
  <c r="H974" i="3" s="1"/>
  <c r="E973" i="3"/>
  <c r="A973" i="3"/>
  <c r="H973" i="3" s="1"/>
  <c r="E972" i="3"/>
  <c r="F972" i="3" s="1"/>
  <c r="A972" i="3"/>
  <c r="B972" i="3" s="1"/>
  <c r="E971" i="3"/>
  <c r="A971" i="3"/>
  <c r="E970" i="3"/>
  <c r="F970" i="3" s="1"/>
  <c r="A970" i="3"/>
  <c r="E969" i="3"/>
  <c r="A969" i="3"/>
  <c r="H969" i="3" s="1"/>
  <c r="E968" i="3"/>
  <c r="F968" i="3" s="1"/>
  <c r="A968" i="3"/>
  <c r="H968" i="3" s="1"/>
  <c r="E967" i="3"/>
  <c r="A967" i="3"/>
  <c r="E966" i="3"/>
  <c r="F966" i="3" s="1"/>
  <c r="A966" i="3"/>
  <c r="E965" i="3"/>
  <c r="D965" i="3" s="1"/>
  <c r="A965" i="3"/>
  <c r="H965" i="3" s="1"/>
  <c r="E964" i="3"/>
  <c r="F964" i="3" s="1"/>
  <c r="A964" i="3"/>
  <c r="B964" i="3" s="1"/>
  <c r="E963" i="3"/>
  <c r="A963" i="3"/>
  <c r="B963" i="3" s="1"/>
  <c r="E962" i="3"/>
  <c r="A962" i="3"/>
  <c r="E961" i="3"/>
  <c r="A961" i="3"/>
  <c r="H961" i="3" s="1"/>
  <c r="E960" i="3"/>
  <c r="F960" i="3" s="1"/>
  <c r="A960" i="3"/>
  <c r="E959" i="3"/>
  <c r="D959" i="3" s="1"/>
  <c r="A959" i="3"/>
  <c r="H959" i="3" s="1"/>
  <c r="E958" i="3"/>
  <c r="A958" i="3"/>
  <c r="H958" i="3" s="1"/>
  <c r="E957" i="3"/>
  <c r="D957" i="3" s="1"/>
  <c r="A957" i="3"/>
  <c r="H957" i="3" s="1"/>
  <c r="E956" i="3"/>
  <c r="F956" i="3" s="1"/>
  <c r="A956" i="3"/>
  <c r="H956" i="3" s="1"/>
  <c r="E955" i="3"/>
  <c r="D955" i="3" s="1"/>
  <c r="A955" i="3"/>
  <c r="E954" i="3"/>
  <c r="A954" i="3"/>
  <c r="H954" i="3" s="1"/>
  <c r="E953" i="3"/>
  <c r="D953" i="3" s="1"/>
  <c r="A953" i="3"/>
  <c r="B953" i="3" s="1"/>
  <c r="E952" i="3"/>
  <c r="A952" i="3"/>
  <c r="H952" i="3" s="1"/>
  <c r="E951" i="3"/>
  <c r="D951" i="3" s="1"/>
  <c r="A951" i="3"/>
  <c r="E950" i="3"/>
  <c r="A950" i="3"/>
  <c r="E949" i="3"/>
  <c r="D949" i="3" s="1"/>
  <c r="A949" i="3"/>
  <c r="H949" i="3" s="1"/>
  <c r="E948" i="3"/>
  <c r="F948" i="3" s="1"/>
  <c r="A948" i="3"/>
  <c r="B948" i="3" s="1"/>
  <c r="E947" i="3"/>
  <c r="D947" i="3" s="1"/>
  <c r="A947" i="3"/>
  <c r="H947" i="3" s="1"/>
  <c r="E946" i="3"/>
  <c r="A946" i="3"/>
  <c r="H946" i="3" s="1"/>
  <c r="E945" i="3"/>
  <c r="D945" i="3" s="1"/>
  <c r="A945" i="3"/>
  <c r="B945" i="3" s="1"/>
  <c r="E944" i="3"/>
  <c r="A944" i="3"/>
  <c r="E943" i="3"/>
  <c r="D943" i="3" s="1"/>
  <c r="A943" i="3"/>
  <c r="H943" i="3" s="1"/>
  <c r="E942" i="3"/>
  <c r="A942" i="3"/>
  <c r="B942" i="3" s="1"/>
  <c r="E941" i="3"/>
  <c r="D941" i="3" s="1"/>
  <c r="A941" i="3"/>
  <c r="E940" i="3"/>
  <c r="F940" i="3" s="1"/>
  <c r="A940" i="3"/>
  <c r="H940" i="3" s="1"/>
  <c r="E939" i="3"/>
  <c r="D939" i="3" s="1"/>
  <c r="A939" i="3"/>
  <c r="E938" i="3"/>
  <c r="F938" i="3" s="1"/>
  <c r="A938" i="3"/>
  <c r="H938" i="3" s="1"/>
  <c r="E937" i="3"/>
  <c r="D937" i="3" s="1"/>
  <c r="A937" i="3"/>
  <c r="E936" i="3"/>
  <c r="F936" i="3" s="1"/>
  <c r="A936" i="3"/>
  <c r="E935" i="3"/>
  <c r="A935" i="3"/>
  <c r="E934" i="3"/>
  <c r="F934" i="3" s="1"/>
  <c r="A934" i="3"/>
  <c r="E933" i="3"/>
  <c r="D933" i="3" s="1"/>
  <c r="A933" i="3"/>
  <c r="B933" i="3" s="1"/>
  <c r="E932" i="3"/>
  <c r="F932" i="3" s="1"/>
  <c r="A932" i="3"/>
  <c r="E931" i="3"/>
  <c r="D931" i="3" s="1"/>
  <c r="A931" i="3"/>
  <c r="H931" i="3" s="1"/>
  <c r="E930" i="3"/>
  <c r="F930" i="3" s="1"/>
  <c r="A930" i="3"/>
  <c r="H930" i="3" s="1"/>
  <c r="E929" i="3"/>
  <c r="D929" i="3" s="1"/>
  <c r="A929" i="3"/>
  <c r="B929" i="3" s="1"/>
  <c r="E928" i="3"/>
  <c r="F928" i="3" s="1"/>
  <c r="A928" i="3"/>
  <c r="H928" i="3" s="1"/>
  <c r="E927" i="3"/>
  <c r="A927" i="3"/>
  <c r="H927" i="3" s="1"/>
  <c r="E926" i="3"/>
  <c r="F926" i="3" s="1"/>
  <c r="A926" i="3"/>
  <c r="H926" i="3" s="1"/>
  <c r="E925" i="3"/>
  <c r="D925" i="3" s="1"/>
  <c r="A925" i="3"/>
  <c r="B925" i="3" s="1"/>
  <c r="E924" i="3"/>
  <c r="F924" i="3" s="1"/>
  <c r="A924" i="3"/>
  <c r="B924" i="3" s="1"/>
  <c r="E923" i="3"/>
  <c r="A923" i="3"/>
  <c r="E922" i="3"/>
  <c r="D922" i="3" s="1"/>
  <c r="A922" i="3"/>
  <c r="B922" i="3" s="1"/>
  <c r="E921" i="3"/>
  <c r="D921" i="3" s="1"/>
  <c r="A921" i="3"/>
  <c r="B921" i="3" s="1"/>
  <c r="E920" i="3"/>
  <c r="A920" i="3"/>
  <c r="E919" i="3"/>
  <c r="F919" i="3" s="1"/>
  <c r="A919" i="3"/>
  <c r="E918" i="3"/>
  <c r="A918" i="3"/>
  <c r="B918" i="3" s="1"/>
  <c r="E917" i="3"/>
  <c r="D917" i="3" s="1"/>
  <c r="A917" i="3"/>
  <c r="E916" i="3"/>
  <c r="A916" i="3"/>
  <c r="E915" i="3"/>
  <c r="A915" i="3"/>
  <c r="H915" i="3" s="1"/>
  <c r="E914" i="3"/>
  <c r="D914" i="3" s="1"/>
  <c r="A914" i="3"/>
  <c r="B914" i="3" s="1"/>
  <c r="E913" i="3"/>
  <c r="D913" i="3" s="1"/>
  <c r="A913" i="3"/>
  <c r="E912" i="3"/>
  <c r="A912" i="3"/>
  <c r="H912" i="3" s="1"/>
  <c r="E911" i="3"/>
  <c r="A911" i="3"/>
  <c r="E910" i="3"/>
  <c r="A910" i="3"/>
  <c r="B910" i="3" s="1"/>
  <c r="E909" i="3"/>
  <c r="D909" i="3" s="1"/>
  <c r="A909" i="3"/>
  <c r="H909" i="3" s="1"/>
  <c r="E908" i="3"/>
  <c r="A908" i="3"/>
  <c r="E907" i="3"/>
  <c r="A907" i="3"/>
  <c r="H907" i="3" s="1"/>
  <c r="E906" i="3"/>
  <c r="A906" i="3"/>
  <c r="B906" i="3" s="1"/>
  <c r="E905" i="3"/>
  <c r="D905" i="3" s="1"/>
  <c r="A905" i="3"/>
  <c r="B905" i="3" s="1"/>
  <c r="E904" i="3"/>
  <c r="A904" i="3"/>
  <c r="E903" i="3"/>
  <c r="A903" i="3"/>
  <c r="H903" i="3" s="1"/>
  <c r="E902" i="3"/>
  <c r="D902" i="3" s="1"/>
  <c r="A902" i="3"/>
  <c r="B902" i="3" s="1"/>
  <c r="E901" i="3"/>
  <c r="D901" i="3" s="1"/>
  <c r="A901" i="3"/>
  <c r="H901" i="3" s="1"/>
  <c r="E900" i="3"/>
  <c r="A900" i="3"/>
  <c r="B900" i="3" s="1"/>
  <c r="E899" i="3"/>
  <c r="A899" i="3"/>
  <c r="H899" i="3" s="1"/>
  <c r="E898" i="3"/>
  <c r="D898" i="3" s="1"/>
  <c r="A898" i="3"/>
  <c r="B898" i="3" s="1"/>
  <c r="E897" i="3"/>
  <c r="D897" i="3" s="1"/>
  <c r="A897" i="3"/>
  <c r="H897" i="3" s="1"/>
  <c r="E896" i="3"/>
  <c r="A896" i="3"/>
  <c r="B896" i="3" s="1"/>
  <c r="E895" i="3"/>
  <c r="F895" i="3" s="1"/>
  <c r="A895" i="3"/>
  <c r="E894" i="3"/>
  <c r="A894" i="3"/>
  <c r="B894" i="3" s="1"/>
  <c r="E893" i="3"/>
  <c r="D893" i="3" s="1"/>
  <c r="A893" i="3"/>
  <c r="E892" i="3"/>
  <c r="A892" i="3"/>
  <c r="H892" i="3" s="1"/>
  <c r="E891" i="3"/>
  <c r="A891" i="3"/>
  <c r="E890" i="3"/>
  <c r="D890" i="3" s="1"/>
  <c r="A890" i="3"/>
  <c r="B890" i="3" s="1"/>
  <c r="E889" i="3"/>
  <c r="D889" i="3" s="1"/>
  <c r="A889" i="3"/>
  <c r="B889" i="3" s="1"/>
  <c r="E888" i="3"/>
  <c r="A888" i="3"/>
  <c r="E887" i="3"/>
  <c r="F887" i="3" s="1"/>
  <c r="A887" i="3"/>
  <c r="E886" i="3"/>
  <c r="D886" i="3" s="1"/>
  <c r="A886" i="3"/>
  <c r="B886" i="3" s="1"/>
  <c r="E885" i="3"/>
  <c r="D885" i="3" s="1"/>
  <c r="A885" i="3"/>
  <c r="H885" i="3" s="1"/>
  <c r="E884" i="3"/>
  <c r="A884" i="3"/>
  <c r="H884" i="3" s="1"/>
  <c r="E883" i="3"/>
  <c r="A883" i="3"/>
  <c r="H883" i="3" s="1"/>
  <c r="E882" i="3"/>
  <c r="D882" i="3" s="1"/>
  <c r="A882" i="3"/>
  <c r="B882" i="3" s="1"/>
  <c r="E881" i="3"/>
  <c r="D881" i="3" s="1"/>
  <c r="A881" i="3"/>
  <c r="H881" i="3" s="1"/>
  <c r="E880" i="3"/>
  <c r="A880" i="3"/>
  <c r="E879" i="3"/>
  <c r="F879" i="3" s="1"/>
  <c r="A879" i="3"/>
  <c r="E878" i="3"/>
  <c r="D878" i="3" s="1"/>
  <c r="A878" i="3"/>
  <c r="B878" i="3" s="1"/>
  <c r="E877" i="3"/>
  <c r="D877" i="3" s="1"/>
  <c r="A877" i="3"/>
  <c r="B877" i="3" s="1"/>
  <c r="E876" i="3"/>
  <c r="A876" i="3"/>
  <c r="E875" i="3"/>
  <c r="F875" i="3" s="1"/>
  <c r="A875" i="3"/>
  <c r="H875" i="3" s="1"/>
  <c r="E874" i="3"/>
  <c r="A874" i="3"/>
  <c r="B874" i="3" s="1"/>
  <c r="E873" i="3"/>
  <c r="D873" i="3" s="1"/>
  <c r="A873" i="3"/>
  <c r="B873" i="3" s="1"/>
  <c r="E872" i="3"/>
  <c r="A872" i="3"/>
  <c r="H872" i="3" s="1"/>
  <c r="E871" i="3"/>
  <c r="F871" i="3" s="1"/>
  <c r="A871" i="3"/>
  <c r="E870" i="3"/>
  <c r="D870" i="3" s="1"/>
  <c r="A870" i="3"/>
  <c r="E869" i="3"/>
  <c r="D869" i="3" s="1"/>
  <c r="A869" i="3"/>
  <c r="E868" i="3"/>
  <c r="A868" i="3"/>
  <c r="E867" i="3"/>
  <c r="A867" i="3"/>
  <c r="H867" i="3" s="1"/>
  <c r="E866" i="3"/>
  <c r="D866" i="3" s="1"/>
  <c r="A866" i="3"/>
  <c r="E865" i="3"/>
  <c r="D865" i="3" s="1"/>
  <c r="A865" i="3"/>
  <c r="B865" i="3" s="1"/>
  <c r="E864" i="3"/>
  <c r="A864" i="3"/>
  <c r="E863" i="3"/>
  <c r="A863" i="3"/>
  <c r="E862" i="3"/>
  <c r="A862" i="3"/>
  <c r="H862" i="3" s="1"/>
  <c r="E861" i="3"/>
  <c r="D861" i="3" s="1"/>
  <c r="A861" i="3"/>
  <c r="H861" i="3" s="1"/>
  <c r="E860" i="3"/>
  <c r="A860" i="3"/>
  <c r="H860" i="3" s="1"/>
  <c r="E859" i="3"/>
  <c r="A859" i="3"/>
  <c r="E858" i="3"/>
  <c r="D858" i="3" s="1"/>
  <c r="A858" i="3"/>
  <c r="H858" i="3" s="1"/>
  <c r="E857" i="3"/>
  <c r="D857" i="3" s="1"/>
  <c r="A857" i="3"/>
  <c r="E856" i="3"/>
  <c r="A856" i="3"/>
  <c r="E855" i="3"/>
  <c r="F855" i="3" s="1"/>
  <c r="A855" i="3"/>
  <c r="H855" i="3" s="1"/>
  <c r="E854" i="3"/>
  <c r="D854" i="3" s="1"/>
  <c r="A854" i="3"/>
  <c r="E853" i="3"/>
  <c r="D853" i="3" s="1"/>
  <c r="A853" i="3"/>
  <c r="E852" i="3"/>
  <c r="A852" i="3"/>
  <c r="H852" i="3" s="1"/>
  <c r="E851" i="3"/>
  <c r="F851" i="3" s="1"/>
  <c r="A851" i="3"/>
  <c r="E850" i="3"/>
  <c r="A850" i="3"/>
  <c r="B850" i="3" s="1"/>
  <c r="E849" i="3"/>
  <c r="A849" i="3"/>
  <c r="E848" i="3"/>
  <c r="A848" i="3"/>
  <c r="E847" i="3"/>
  <c r="A847" i="3"/>
  <c r="E846" i="3"/>
  <c r="D846" i="3" s="1"/>
  <c r="A846" i="3"/>
  <c r="E845" i="3"/>
  <c r="A845" i="3"/>
  <c r="H845" i="3" s="1"/>
  <c r="E844" i="3"/>
  <c r="A844" i="3"/>
  <c r="E843" i="3"/>
  <c r="F843" i="3" s="1"/>
  <c r="A843" i="3"/>
  <c r="H843" i="3" s="1"/>
  <c r="E842" i="3"/>
  <c r="D842" i="3" s="1"/>
  <c r="A842" i="3"/>
  <c r="B842" i="3" s="1"/>
  <c r="E841" i="3"/>
  <c r="A841" i="3"/>
  <c r="H841" i="3" s="1"/>
  <c r="E840" i="3"/>
  <c r="A840" i="3"/>
  <c r="E839" i="3"/>
  <c r="A839" i="3"/>
  <c r="H839" i="3" s="1"/>
  <c r="E838" i="3"/>
  <c r="D838" i="3" s="1"/>
  <c r="A838" i="3"/>
  <c r="E837" i="3"/>
  <c r="A837" i="3"/>
  <c r="H837" i="3" s="1"/>
  <c r="E836" i="3"/>
  <c r="A836" i="3"/>
  <c r="B836" i="3" s="1"/>
  <c r="E835" i="3"/>
  <c r="F835" i="3" s="1"/>
  <c r="A835" i="3"/>
  <c r="E834" i="3"/>
  <c r="A834" i="3"/>
  <c r="H834" i="3" s="1"/>
  <c r="E833" i="3"/>
  <c r="A833" i="3"/>
  <c r="B833" i="3" s="1"/>
  <c r="E832" i="3"/>
  <c r="A832" i="3"/>
  <c r="B832" i="3" s="1"/>
  <c r="E831" i="3"/>
  <c r="F831" i="3" s="1"/>
  <c r="A831" i="3"/>
  <c r="E830" i="3"/>
  <c r="D830" i="3" s="1"/>
  <c r="A830" i="3"/>
  <c r="E829" i="3"/>
  <c r="A829" i="3"/>
  <c r="E828" i="3"/>
  <c r="F828" i="3" s="1"/>
  <c r="A828" i="3"/>
  <c r="H828" i="3" s="1"/>
  <c r="E827" i="3"/>
  <c r="F827" i="3" s="1"/>
  <c r="A827" i="3"/>
  <c r="E826" i="3"/>
  <c r="A826" i="3"/>
  <c r="E825" i="3"/>
  <c r="F825" i="3" s="1"/>
  <c r="A825" i="3"/>
  <c r="B825" i="3" s="1"/>
  <c r="E824" i="3"/>
  <c r="F824" i="3" s="1"/>
  <c r="A824" i="3"/>
  <c r="E823" i="3"/>
  <c r="F823" i="3" s="1"/>
  <c r="A823" i="3"/>
  <c r="H823" i="3" s="1"/>
  <c r="E822" i="3"/>
  <c r="D822" i="3" s="1"/>
  <c r="A822" i="3"/>
  <c r="E821" i="3"/>
  <c r="A821" i="3"/>
  <c r="E820" i="3"/>
  <c r="A820" i="3"/>
  <c r="B820" i="3" s="1"/>
  <c r="E819" i="3"/>
  <c r="F819" i="3" s="1"/>
  <c r="A819" i="3"/>
  <c r="H819" i="3" s="1"/>
  <c r="E818" i="3"/>
  <c r="A818" i="3"/>
  <c r="E817" i="3"/>
  <c r="F817" i="3" s="1"/>
  <c r="A817" i="3"/>
  <c r="E816" i="3"/>
  <c r="A816" i="3"/>
  <c r="H816" i="3" s="1"/>
  <c r="E815" i="3"/>
  <c r="F815" i="3" s="1"/>
  <c r="A815" i="3"/>
  <c r="E814" i="3"/>
  <c r="D814" i="3" s="1"/>
  <c r="A814" i="3"/>
  <c r="H814" i="3" s="1"/>
  <c r="E813" i="3"/>
  <c r="F813" i="3" s="1"/>
  <c r="A813" i="3"/>
  <c r="E812" i="3"/>
  <c r="F812" i="3" s="1"/>
  <c r="A812" i="3"/>
  <c r="B812" i="3" s="1"/>
  <c r="E811" i="3"/>
  <c r="A811" i="3"/>
  <c r="H811" i="3" s="1"/>
  <c r="E810" i="3"/>
  <c r="D810" i="3" s="1"/>
  <c r="A810" i="3"/>
  <c r="B810" i="3" s="1"/>
  <c r="E809" i="3"/>
  <c r="F809" i="3" s="1"/>
  <c r="A809" i="3"/>
  <c r="H809" i="3" s="1"/>
  <c r="E808" i="3"/>
  <c r="F808" i="3" s="1"/>
  <c r="A808" i="3"/>
  <c r="B808" i="3" s="1"/>
  <c r="E807" i="3"/>
  <c r="A807" i="3"/>
  <c r="E806" i="3"/>
  <c r="D806" i="3" s="1"/>
  <c r="A806" i="3"/>
  <c r="B806" i="3" s="1"/>
  <c r="E805" i="3"/>
  <c r="A805" i="3"/>
  <c r="H805" i="3" s="1"/>
  <c r="E804" i="3"/>
  <c r="A804" i="3"/>
  <c r="E803" i="3"/>
  <c r="A803" i="3"/>
  <c r="E802" i="3"/>
  <c r="D802" i="3" s="1"/>
  <c r="A802" i="3"/>
  <c r="E801" i="3"/>
  <c r="A801" i="3"/>
  <c r="H801" i="3" s="1"/>
  <c r="E800" i="3"/>
  <c r="F800" i="3" s="1"/>
  <c r="A800" i="3"/>
  <c r="B800" i="3" s="1"/>
  <c r="E799" i="3"/>
  <c r="F799" i="3" s="1"/>
  <c r="A799" i="3"/>
  <c r="E798" i="3"/>
  <c r="D798" i="3" s="1"/>
  <c r="A798" i="3"/>
  <c r="H798" i="3" s="1"/>
  <c r="E797" i="3"/>
  <c r="F797" i="3" s="1"/>
  <c r="A797" i="3"/>
  <c r="E796" i="3"/>
  <c r="F796" i="3" s="1"/>
  <c r="A796" i="3"/>
  <c r="H796" i="3" s="1"/>
  <c r="E795" i="3"/>
  <c r="F795" i="3" s="1"/>
  <c r="A795" i="3"/>
  <c r="E794" i="3"/>
  <c r="D794" i="3" s="1"/>
  <c r="A794" i="3"/>
  <c r="H794" i="3" s="1"/>
  <c r="E793" i="3"/>
  <c r="A793" i="3"/>
  <c r="E792" i="3"/>
  <c r="F792" i="3" s="1"/>
  <c r="A792" i="3"/>
  <c r="E791" i="3"/>
  <c r="A791" i="3"/>
  <c r="H791" i="3" s="1"/>
  <c r="E790" i="3"/>
  <c r="A790" i="3"/>
  <c r="E789" i="3"/>
  <c r="A789" i="3"/>
  <c r="H789" i="3" s="1"/>
  <c r="E788" i="3"/>
  <c r="F788" i="3" s="1"/>
  <c r="A788" i="3"/>
  <c r="E787" i="3"/>
  <c r="A787" i="3"/>
  <c r="E786" i="3"/>
  <c r="D786" i="3" s="1"/>
  <c r="A786" i="3"/>
  <c r="E785" i="3"/>
  <c r="A785" i="3"/>
  <c r="E784" i="3"/>
  <c r="F784" i="3" s="1"/>
  <c r="A784" i="3"/>
  <c r="B784" i="3" s="1"/>
  <c r="E783" i="3"/>
  <c r="F783" i="3" s="1"/>
  <c r="A783" i="3"/>
  <c r="H783" i="3" s="1"/>
  <c r="E782" i="3"/>
  <c r="A782" i="3"/>
  <c r="H782" i="3" s="1"/>
  <c r="E781" i="3"/>
  <c r="F781" i="3" s="1"/>
  <c r="A781" i="3"/>
  <c r="B781" i="3" s="1"/>
  <c r="E780" i="3"/>
  <c r="A780" i="3"/>
  <c r="E779" i="3"/>
  <c r="F779" i="3" s="1"/>
  <c r="A779" i="3"/>
  <c r="B779" i="3" s="1"/>
  <c r="E778" i="3"/>
  <c r="D778" i="3" s="1"/>
  <c r="A778" i="3"/>
  <c r="E777" i="3"/>
  <c r="F777" i="3" s="1"/>
  <c r="A777" i="3"/>
  <c r="H777" i="3" s="1"/>
  <c r="E776" i="3"/>
  <c r="F776" i="3" s="1"/>
  <c r="A776" i="3"/>
  <c r="B776" i="3" s="1"/>
  <c r="E775" i="3"/>
  <c r="A775" i="3"/>
  <c r="H775" i="3" s="1"/>
  <c r="E774" i="3"/>
  <c r="D774" i="3" s="1"/>
  <c r="A774" i="3"/>
  <c r="E773" i="3"/>
  <c r="A773" i="3"/>
  <c r="B773" i="3" s="1"/>
  <c r="E772" i="3"/>
  <c r="A772" i="3"/>
  <c r="B772" i="3" s="1"/>
  <c r="E771" i="3"/>
  <c r="F771" i="3" s="1"/>
  <c r="A771" i="3"/>
  <c r="H771" i="3" s="1"/>
  <c r="E770" i="3"/>
  <c r="A770" i="3"/>
  <c r="B770" i="3" s="1"/>
  <c r="E769" i="3"/>
  <c r="F769" i="3" s="1"/>
  <c r="A769" i="3"/>
  <c r="H769" i="3" s="1"/>
  <c r="E768" i="3"/>
  <c r="A768" i="3"/>
  <c r="B768" i="3" s="1"/>
  <c r="E767" i="3"/>
  <c r="F767" i="3" s="1"/>
  <c r="A767" i="3"/>
  <c r="B767" i="3" s="1"/>
  <c r="E766" i="3"/>
  <c r="F766" i="3" s="1"/>
  <c r="A766" i="3"/>
  <c r="H766" i="3" s="1"/>
  <c r="E765" i="3"/>
  <c r="A765" i="3"/>
  <c r="B765" i="3" s="1"/>
  <c r="E764" i="3"/>
  <c r="F764" i="3" s="1"/>
  <c r="A764" i="3"/>
  <c r="E763" i="3"/>
  <c r="A763" i="3"/>
  <c r="B763" i="3" s="1"/>
  <c r="E762" i="3"/>
  <c r="A762" i="3"/>
  <c r="E761" i="3"/>
  <c r="A761" i="3"/>
  <c r="B761" i="3" s="1"/>
  <c r="E760" i="3"/>
  <c r="A760" i="3"/>
  <c r="E759" i="3"/>
  <c r="A759" i="3"/>
  <c r="B759" i="3" s="1"/>
  <c r="E758" i="3"/>
  <c r="A758" i="3"/>
  <c r="E757" i="3"/>
  <c r="A757" i="3"/>
  <c r="E756" i="3"/>
  <c r="F756" i="3" s="1"/>
  <c r="A756" i="3"/>
  <c r="E755" i="3"/>
  <c r="F755" i="3" s="1"/>
  <c r="A755" i="3"/>
  <c r="H755" i="3" s="1"/>
  <c r="E754" i="3"/>
  <c r="A754" i="3"/>
  <c r="B754" i="3" s="1"/>
  <c r="E753" i="3"/>
  <c r="A753" i="3"/>
  <c r="E752" i="3"/>
  <c r="F752" i="3" s="1"/>
  <c r="A752" i="3"/>
  <c r="B752" i="3" s="1"/>
  <c r="E751" i="3"/>
  <c r="F751" i="3" s="1"/>
  <c r="A751" i="3"/>
  <c r="H751" i="3" s="1"/>
  <c r="E750" i="3"/>
  <c r="A750" i="3"/>
  <c r="E749" i="3"/>
  <c r="A749" i="3"/>
  <c r="H749" i="3" s="1"/>
  <c r="E748" i="3"/>
  <c r="A748" i="3"/>
  <c r="B748" i="3" s="1"/>
  <c r="E747" i="3"/>
  <c r="F747" i="3" s="1"/>
  <c r="A747" i="3"/>
  <c r="B747" i="3" s="1"/>
  <c r="E746" i="3"/>
  <c r="A746" i="3"/>
  <c r="E745" i="3"/>
  <c r="A745" i="3"/>
  <c r="B745" i="3" s="1"/>
  <c r="E744" i="3"/>
  <c r="A744" i="3"/>
  <c r="H744" i="3" s="1"/>
  <c r="E743" i="3"/>
  <c r="A743" i="3"/>
  <c r="B743" i="3" s="1"/>
  <c r="E742" i="3"/>
  <c r="A742" i="3"/>
  <c r="E741" i="3"/>
  <c r="F741" i="3" s="1"/>
  <c r="A741" i="3"/>
  <c r="E740" i="3"/>
  <c r="A740" i="3"/>
  <c r="H740" i="3" s="1"/>
  <c r="E739" i="3"/>
  <c r="A739" i="3"/>
  <c r="H739" i="3" s="1"/>
  <c r="E738" i="3"/>
  <c r="A738" i="3"/>
  <c r="E737" i="3"/>
  <c r="F737" i="3" s="1"/>
  <c r="A737" i="3"/>
  <c r="B737" i="3" s="1"/>
  <c r="E736" i="3"/>
  <c r="A736" i="3"/>
  <c r="H736" i="3" s="1"/>
  <c r="E735" i="3"/>
  <c r="F735" i="3" s="1"/>
  <c r="A735" i="3"/>
  <c r="E734" i="3"/>
  <c r="F734" i="3" s="1"/>
  <c r="A734" i="3"/>
  <c r="E733" i="3"/>
  <c r="F733" i="3" s="1"/>
  <c r="A733" i="3"/>
  <c r="E732" i="3"/>
  <c r="A732" i="3"/>
  <c r="E731" i="3"/>
  <c r="A731" i="3"/>
  <c r="H731" i="3" s="1"/>
  <c r="E730" i="3"/>
  <c r="F730" i="3" s="1"/>
  <c r="A730" i="3"/>
  <c r="E729" i="3"/>
  <c r="F729" i="3" s="1"/>
  <c r="A729" i="3"/>
  <c r="B729" i="3" s="1"/>
  <c r="E728" i="3"/>
  <c r="A728" i="3"/>
  <c r="E727" i="3"/>
  <c r="F727" i="3" s="1"/>
  <c r="A727" i="3"/>
  <c r="H727" i="3" s="1"/>
  <c r="E726" i="3"/>
  <c r="A726" i="3"/>
  <c r="E725" i="3"/>
  <c r="F725" i="3" s="1"/>
  <c r="A725" i="3"/>
  <c r="B725" i="3" s="1"/>
  <c r="E724" i="3"/>
  <c r="A724" i="3"/>
  <c r="E723" i="3"/>
  <c r="F723" i="3" s="1"/>
  <c r="A723" i="3"/>
  <c r="E722" i="3"/>
  <c r="A722" i="3"/>
  <c r="E721" i="3"/>
  <c r="F721" i="3" s="1"/>
  <c r="A721" i="3"/>
  <c r="B721" i="3" s="1"/>
  <c r="E720" i="3"/>
  <c r="A720" i="3"/>
  <c r="H720" i="3" s="1"/>
  <c r="E719" i="3"/>
  <c r="F719" i="3" s="1"/>
  <c r="A719" i="3"/>
  <c r="B719" i="3" s="1"/>
  <c r="E718" i="3"/>
  <c r="A718" i="3"/>
  <c r="E717" i="3"/>
  <c r="F717" i="3" s="1"/>
  <c r="A717" i="3"/>
  <c r="B717" i="3" s="1"/>
  <c r="E716" i="3"/>
  <c r="A716" i="3"/>
  <c r="H716" i="3" s="1"/>
  <c r="E715" i="3"/>
  <c r="F715" i="3" s="1"/>
  <c r="A715" i="3"/>
  <c r="B715" i="3" s="1"/>
  <c r="E714" i="3"/>
  <c r="D714" i="3" s="1"/>
  <c r="A714" i="3"/>
  <c r="E713" i="3"/>
  <c r="F713" i="3" s="1"/>
  <c r="A713" i="3"/>
  <c r="B713" i="3" s="1"/>
  <c r="E712" i="3"/>
  <c r="A712" i="3"/>
  <c r="E711" i="3"/>
  <c r="A711" i="3"/>
  <c r="H711" i="3" s="1"/>
  <c r="E710" i="3"/>
  <c r="D710" i="3" s="1"/>
  <c r="A710" i="3"/>
  <c r="E709" i="3"/>
  <c r="F709" i="3" s="1"/>
  <c r="A709" i="3"/>
  <c r="B709" i="3" s="1"/>
  <c r="E708" i="3"/>
  <c r="A708" i="3"/>
  <c r="E707" i="3"/>
  <c r="F707" i="3" s="1"/>
  <c r="A707" i="3"/>
  <c r="E706" i="3"/>
  <c r="A706" i="3"/>
  <c r="E705" i="3"/>
  <c r="F705" i="3" s="1"/>
  <c r="A705" i="3"/>
  <c r="E704" i="3"/>
  <c r="A704" i="3"/>
  <c r="H704" i="3" s="1"/>
  <c r="E703" i="3"/>
  <c r="A703" i="3"/>
  <c r="E702" i="3"/>
  <c r="A702" i="3"/>
  <c r="E701" i="3"/>
  <c r="F701" i="3" s="1"/>
  <c r="A701" i="3"/>
  <c r="B701" i="3" s="1"/>
  <c r="E700" i="3"/>
  <c r="A700" i="3"/>
  <c r="E699" i="3"/>
  <c r="F699" i="3" s="1"/>
  <c r="A699" i="3"/>
  <c r="H699" i="3" s="1"/>
  <c r="E698" i="3"/>
  <c r="F698" i="3" s="1"/>
  <c r="A698" i="3"/>
  <c r="E697" i="3"/>
  <c r="F697" i="3" s="1"/>
  <c r="A697" i="3"/>
  <c r="B697" i="3" s="1"/>
  <c r="E696" i="3"/>
  <c r="A696" i="3"/>
  <c r="H696" i="3" s="1"/>
  <c r="E695" i="3"/>
  <c r="F695" i="3" s="1"/>
  <c r="A695" i="3"/>
  <c r="H695" i="3" s="1"/>
  <c r="E694" i="3"/>
  <c r="F694" i="3" s="1"/>
  <c r="A694" i="3"/>
  <c r="E693" i="3"/>
  <c r="F693" i="3" s="1"/>
  <c r="A693" i="3"/>
  <c r="B693" i="3" s="1"/>
  <c r="E692" i="3"/>
  <c r="A692" i="3"/>
  <c r="H692" i="3" s="1"/>
  <c r="E691" i="3"/>
  <c r="A691" i="3"/>
  <c r="E690" i="3"/>
  <c r="F690" i="3" s="1"/>
  <c r="A690" i="3"/>
  <c r="E689" i="3"/>
  <c r="F689" i="3" s="1"/>
  <c r="A689" i="3"/>
  <c r="B689" i="3" s="1"/>
  <c r="E688" i="3"/>
  <c r="A688" i="3"/>
  <c r="H688" i="3" s="1"/>
  <c r="E687" i="3"/>
  <c r="F687" i="3" s="1"/>
  <c r="A687" i="3"/>
  <c r="H687" i="3" s="1"/>
  <c r="E686" i="3"/>
  <c r="A686" i="3"/>
  <c r="E685" i="3"/>
  <c r="F685" i="3" s="1"/>
  <c r="A685" i="3"/>
  <c r="B685" i="3" s="1"/>
  <c r="E684" i="3"/>
  <c r="A684" i="3"/>
  <c r="H684" i="3" s="1"/>
  <c r="E683" i="3"/>
  <c r="F683" i="3" s="1"/>
  <c r="A683" i="3"/>
  <c r="H683" i="3" s="1"/>
  <c r="E682" i="3"/>
  <c r="A682" i="3"/>
  <c r="E681" i="3"/>
  <c r="F681" i="3" s="1"/>
  <c r="A681" i="3"/>
  <c r="E680" i="3"/>
  <c r="A680" i="3"/>
  <c r="E679" i="3"/>
  <c r="A679" i="3"/>
  <c r="B679" i="3" s="1"/>
  <c r="E678" i="3"/>
  <c r="F678" i="3" s="1"/>
  <c r="A678" i="3"/>
  <c r="E677" i="3"/>
  <c r="F677" i="3" s="1"/>
  <c r="A677" i="3"/>
  <c r="B677" i="3" s="1"/>
  <c r="E676" i="3"/>
  <c r="A676" i="3"/>
  <c r="H676" i="3" s="1"/>
  <c r="E675" i="3"/>
  <c r="D675" i="3" s="1"/>
  <c r="A675" i="3"/>
  <c r="H675" i="3" s="1"/>
  <c r="E674" i="3"/>
  <c r="A674" i="3"/>
  <c r="E673" i="3"/>
  <c r="F673" i="3" s="1"/>
  <c r="A673" i="3"/>
  <c r="B673" i="3" s="1"/>
  <c r="E672" i="3"/>
  <c r="A672" i="3"/>
  <c r="H672" i="3" s="1"/>
  <c r="E671" i="3"/>
  <c r="A671" i="3"/>
  <c r="B671" i="3" s="1"/>
  <c r="E670" i="3"/>
  <c r="F670" i="3" s="1"/>
  <c r="A670" i="3"/>
  <c r="E669" i="3"/>
  <c r="F669" i="3" s="1"/>
  <c r="A669" i="3"/>
  <c r="B669" i="3" s="1"/>
  <c r="E668" i="3"/>
  <c r="A668" i="3"/>
  <c r="E667" i="3"/>
  <c r="F667" i="3" s="1"/>
  <c r="A667" i="3"/>
  <c r="B667" i="3" s="1"/>
  <c r="E666" i="3"/>
  <c r="F666" i="3" s="1"/>
  <c r="A666" i="3"/>
  <c r="E665" i="3"/>
  <c r="F665" i="3" s="1"/>
  <c r="A665" i="3"/>
  <c r="B665" i="3" s="1"/>
  <c r="E664" i="3"/>
  <c r="A664" i="3"/>
  <c r="H664" i="3" s="1"/>
  <c r="E663" i="3"/>
  <c r="F663" i="3" s="1"/>
  <c r="A663" i="3"/>
  <c r="E662" i="3"/>
  <c r="D662" i="3" s="1"/>
  <c r="A662" i="3"/>
  <c r="E661" i="3"/>
  <c r="F661" i="3" s="1"/>
  <c r="A661" i="3"/>
  <c r="B661" i="3" s="1"/>
  <c r="E660" i="3"/>
  <c r="A660" i="3"/>
  <c r="H660" i="3" s="1"/>
  <c r="E659" i="3"/>
  <c r="F659" i="3" s="1"/>
  <c r="A659" i="3"/>
  <c r="H659" i="3" s="1"/>
  <c r="E658" i="3"/>
  <c r="F658" i="3" s="1"/>
  <c r="A658" i="3"/>
  <c r="E657" i="3"/>
  <c r="F657" i="3" s="1"/>
  <c r="A657" i="3"/>
  <c r="E656" i="3"/>
  <c r="A656" i="3"/>
  <c r="E655" i="3"/>
  <c r="D655" i="3" s="1"/>
  <c r="A655" i="3"/>
  <c r="B655" i="3" s="1"/>
  <c r="E654" i="3"/>
  <c r="F654" i="3" s="1"/>
  <c r="A654" i="3"/>
  <c r="E653" i="3"/>
  <c r="F653" i="3" s="1"/>
  <c r="A653" i="3"/>
  <c r="E652" i="3"/>
  <c r="A652" i="3"/>
  <c r="H652" i="3" s="1"/>
  <c r="E651" i="3"/>
  <c r="F651" i="3" s="1"/>
  <c r="A651" i="3"/>
  <c r="H651" i="3" s="1"/>
  <c r="E650" i="3"/>
  <c r="D650" i="3" s="1"/>
  <c r="A650" i="3"/>
  <c r="E649" i="3"/>
  <c r="A649" i="3"/>
  <c r="B649" i="3" s="1"/>
  <c r="E648" i="3"/>
  <c r="A648" i="3"/>
  <c r="H648" i="3" s="1"/>
  <c r="E647" i="3"/>
  <c r="F647" i="3" s="1"/>
  <c r="A647" i="3"/>
  <c r="H647" i="3" s="1"/>
  <c r="E646" i="3"/>
  <c r="F646" i="3" s="1"/>
  <c r="A646" i="3"/>
  <c r="E645" i="3"/>
  <c r="A645" i="3"/>
  <c r="B645" i="3" s="1"/>
  <c r="E644" i="3"/>
  <c r="A644" i="3"/>
  <c r="E643" i="3"/>
  <c r="A643" i="3"/>
  <c r="H643" i="3" s="1"/>
  <c r="E642" i="3"/>
  <c r="F642" i="3" s="1"/>
  <c r="A642" i="3"/>
  <c r="B642" i="3" s="1"/>
  <c r="E641" i="3"/>
  <c r="A641" i="3"/>
  <c r="B641" i="3" s="1"/>
  <c r="E640" i="3"/>
  <c r="A640" i="3"/>
  <c r="H640" i="3" s="1"/>
  <c r="E639" i="3"/>
  <c r="D639" i="3" s="1"/>
  <c r="A639" i="3"/>
  <c r="B639" i="3" s="1"/>
  <c r="E638" i="3"/>
  <c r="F638" i="3" s="1"/>
  <c r="A638" i="3"/>
  <c r="E637" i="3"/>
  <c r="A637" i="3"/>
  <c r="B637" i="3" s="1"/>
  <c r="E636" i="3"/>
  <c r="A636" i="3"/>
  <c r="E635" i="3"/>
  <c r="F635" i="3" s="1"/>
  <c r="A635" i="3"/>
  <c r="H635" i="3" s="1"/>
  <c r="E634" i="3"/>
  <c r="F634" i="3" s="1"/>
  <c r="A634" i="3"/>
  <c r="B634" i="3" s="1"/>
  <c r="E633" i="3"/>
  <c r="A633" i="3"/>
  <c r="B633" i="3" s="1"/>
  <c r="E632" i="3"/>
  <c r="A632" i="3"/>
  <c r="H632" i="3" s="1"/>
  <c r="E631" i="3"/>
  <c r="F631" i="3" s="1"/>
  <c r="A631" i="3"/>
  <c r="E630" i="3"/>
  <c r="A630" i="3"/>
  <c r="E629" i="3"/>
  <c r="A629" i="3"/>
  <c r="B629" i="3" s="1"/>
  <c r="E628" i="3"/>
  <c r="A628" i="3"/>
  <c r="H628" i="3" s="1"/>
  <c r="E627" i="3"/>
  <c r="A627" i="3"/>
  <c r="H627" i="3" s="1"/>
  <c r="E626" i="3"/>
  <c r="F626" i="3" s="1"/>
  <c r="A626" i="3"/>
  <c r="E625" i="3"/>
  <c r="A625" i="3"/>
  <c r="E624" i="3"/>
  <c r="A624" i="3"/>
  <c r="H624" i="3" s="1"/>
  <c r="E623" i="3"/>
  <c r="A623" i="3"/>
  <c r="B623" i="3" s="1"/>
  <c r="E622" i="3"/>
  <c r="D622" i="3" s="1"/>
  <c r="A622" i="3"/>
  <c r="E621" i="3"/>
  <c r="A621" i="3"/>
  <c r="B621" i="3" s="1"/>
  <c r="E620" i="3"/>
  <c r="A620" i="3"/>
  <c r="E619" i="3"/>
  <c r="F619" i="3" s="1"/>
  <c r="A619" i="3"/>
  <c r="H619" i="3" s="1"/>
  <c r="E618" i="3"/>
  <c r="F618" i="3" s="1"/>
  <c r="A618" i="3"/>
  <c r="B618" i="3" s="1"/>
  <c r="E617" i="3"/>
  <c r="A617" i="3"/>
  <c r="B617" i="3" s="1"/>
  <c r="E616" i="3"/>
  <c r="A616" i="3"/>
  <c r="E615" i="3"/>
  <c r="F615" i="3" s="1"/>
  <c r="A615" i="3"/>
  <c r="E614" i="3"/>
  <c r="A614" i="3"/>
  <c r="B614" i="3" s="1"/>
  <c r="E613" i="3"/>
  <c r="A613" i="3"/>
  <c r="E612" i="3"/>
  <c r="A612" i="3"/>
  <c r="H612" i="3" s="1"/>
  <c r="E611" i="3"/>
  <c r="F611" i="3" s="1"/>
  <c r="A611" i="3"/>
  <c r="H611" i="3" s="1"/>
  <c r="E610" i="3"/>
  <c r="D610" i="3" s="1"/>
  <c r="A610" i="3"/>
  <c r="B610" i="3" s="1"/>
  <c r="E609" i="3"/>
  <c r="A609" i="3"/>
  <c r="E608" i="3"/>
  <c r="A608" i="3"/>
  <c r="H608" i="3" s="1"/>
  <c r="E607" i="3"/>
  <c r="A607" i="3"/>
  <c r="B607" i="3" s="1"/>
  <c r="E606" i="3"/>
  <c r="F606" i="3" s="1"/>
  <c r="A606" i="3"/>
  <c r="B606" i="3" s="1"/>
  <c r="E605" i="3"/>
  <c r="F605" i="3" s="1"/>
  <c r="A605" i="3"/>
  <c r="E604" i="3"/>
  <c r="A604" i="3"/>
  <c r="H604" i="3" s="1"/>
  <c r="E603" i="3"/>
  <c r="D603" i="3" s="1"/>
  <c r="A603" i="3"/>
  <c r="H603" i="3" s="1"/>
  <c r="E602" i="3"/>
  <c r="A602" i="3"/>
  <c r="B602" i="3" s="1"/>
  <c r="E601" i="3"/>
  <c r="F601" i="3" s="1"/>
  <c r="A601" i="3"/>
  <c r="B601" i="3" s="1"/>
  <c r="E600" i="3"/>
  <c r="A600" i="3"/>
  <c r="H600" i="3" s="1"/>
  <c r="E599" i="3"/>
  <c r="D599" i="3" s="1"/>
  <c r="A599" i="3"/>
  <c r="H599" i="3" s="1"/>
  <c r="E598" i="3"/>
  <c r="D598" i="3" s="1"/>
  <c r="A598" i="3"/>
  <c r="B598" i="3" s="1"/>
  <c r="E597" i="3"/>
  <c r="A597" i="3"/>
  <c r="E596" i="3"/>
  <c r="A596" i="3"/>
  <c r="H596" i="3" s="1"/>
  <c r="E595" i="3"/>
  <c r="F595" i="3" s="1"/>
  <c r="A595" i="3"/>
  <c r="H595" i="3" s="1"/>
  <c r="E594" i="3"/>
  <c r="F594" i="3" s="1"/>
  <c r="A594" i="3"/>
  <c r="E593" i="3"/>
  <c r="A593" i="3"/>
  <c r="E592" i="3"/>
  <c r="A592" i="3"/>
  <c r="H592" i="3" s="1"/>
  <c r="E591" i="3"/>
  <c r="A591" i="3"/>
  <c r="E590" i="3"/>
  <c r="A590" i="3"/>
  <c r="E589" i="3"/>
  <c r="A589" i="3"/>
  <c r="E588" i="3"/>
  <c r="A588" i="3"/>
  <c r="E587" i="3"/>
  <c r="A587" i="3"/>
  <c r="E586" i="3"/>
  <c r="F586" i="3" s="1"/>
  <c r="A586" i="3"/>
  <c r="E585" i="3"/>
  <c r="A585" i="3"/>
  <c r="B585" i="3" s="1"/>
  <c r="E584" i="3"/>
  <c r="A584" i="3"/>
  <c r="H584" i="3" s="1"/>
  <c r="E583" i="3"/>
  <c r="F583" i="3" s="1"/>
  <c r="A583" i="3"/>
  <c r="E582" i="3"/>
  <c r="D582" i="3" s="1"/>
  <c r="A582" i="3"/>
  <c r="E581" i="3"/>
  <c r="F581" i="3" s="1"/>
  <c r="A581" i="3"/>
  <c r="B581" i="3" s="1"/>
  <c r="E580" i="3"/>
  <c r="A580" i="3"/>
  <c r="E579" i="3"/>
  <c r="F579" i="3" s="1"/>
  <c r="A579" i="3"/>
  <c r="E578" i="3"/>
  <c r="F578" i="3" s="1"/>
  <c r="A578" i="3"/>
  <c r="B578" i="3" s="1"/>
  <c r="E577" i="3"/>
  <c r="F577" i="3" s="1"/>
  <c r="A577" i="3"/>
  <c r="E576" i="3"/>
  <c r="A576" i="3"/>
  <c r="H576" i="3" s="1"/>
  <c r="E575" i="3"/>
  <c r="A575" i="3"/>
  <c r="B575" i="3" s="1"/>
  <c r="E574" i="3"/>
  <c r="F574" i="3" s="1"/>
  <c r="A574" i="3"/>
  <c r="H574" i="3" s="1"/>
  <c r="E573" i="3"/>
  <c r="A573" i="3"/>
  <c r="B573" i="3" s="1"/>
  <c r="E572" i="3"/>
  <c r="A572" i="3"/>
  <c r="E571" i="3"/>
  <c r="D571" i="3" s="1"/>
  <c r="A571" i="3"/>
  <c r="E570" i="3"/>
  <c r="A570" i="3"/>
  <c r="E569" i="3"/>
  <c r="A569" i="3"/>
  <c r="E568" i="3"/>
  <c r="A568" i="3"/>
  <c r="B568" i="3" s="1"/>
  <c r="E567" i="3"/>
  <c r="F567" i="3" s="1"/>
  <c r="A567" i="3"/>
  <c r="B567" i="3" s="1"/>
  <c r="E566" i="3"/>
  <c r="F566" i="3" s="1"/>
  <c r="A566" i="3"/>
  <c r="H566" i="3" s="1"/>
  <c r="E565" i="3"/>
  <c r="F565" i="3" s="1"/>
  <c r="A565" i="3"/>
  <c r="H565" i="3" s="1"/>
  <c r="E564" i="3"/>
  <c r="F564" i="3" s="1"/>
  <c r="A564" i="3"/>
  <c r="H564" i="3" s="1"/>
  <c r="E563" i="3"/>
  <c r="A563" i="3"/>
  <c r="H563" i="3" s="1"/>
  <c r="E562" i="3"/>
  <c r="A562" i="3"/>
  <c r="E561" i="3"/>
  <c r="A561" i="3"/>
  <c r="B561" i="3" s="1"/>
  <c r="E560" i="3"/>
  <c r="F560" i="3" s="1"/>
  <c r="A560" i="3"/>
  <c r="E559" i="3"/>
  <c r="F559" i="3" s="1"/>
  <c r="A559" i="3"/>
  <c r="E558" i="3"/>
  <c r="F558" i="3" s="1"/>
  <c r="A558" i="3"/>
  <c r="E557" i="3"/>
  <c r="F557" i="3" s="1"/>
  <c r="A557" i="3"/>
  <c r="E556" i="3"/>
  <c r="F556" i="3" s="1"/>
  <c r="A556" i="3"/>
  <c r="H556" i="3" s="1"/>
  <c r="E555" i="3"/>
  <c r="D555" i="3" s="1"/>
  <c r="A555" i="3"/>
  <c r="H555" i="3" s="1"/>
  <c r="E554" i="3"/>
  <c r="D554" i="3" s="1"/>
  <c r="A554" i="3"/>
  <c r="E553" i="3"/>
  <c r="D553" i="3" s="1"/>
  <c r="A553" i="3"/>
  <c r="B553" i="3" s="1"/>
  <c r="E552" i="3"/>
  <c r="A552" i="3"/>
  <c r="E551" i="3"/>
  <c r="F551" i="3" s="1"/>
  <c r="A551" i="3"/>
  <c r="E550" i="3"/>
  <c r="A550" i="3"/>
  <c r="E549" i="3"/>
  <c r="D549" i="3" s="1"/>
  <c r="A549" i="3"/>
  <c r="B549" i="3" s="1"/>
  <c r="E548" i="3"/>
  <c r="A548" i="3"/>
  <c r="H548" i="3" s="1"/>
  <c r="E547" i="3"/>
  <c r="A547" i="3"/>
  <c r="E546" i="3"/>
  <c r="D546" i="3" s="1"/>
  <c r="A546" i="3"/>
  <c r="H546" i="3" s="1"/>
  <c r="E545" i="3"/>
  <c r="D545" i="3" s="1"/>
  <c r="A545" i="3"/>
  <c r="B545" i="3" s="1"/>
  <c r="E544" i="3"/>
  <c r="F544" i="3" s="1"/>
  <c r="A544" i="3"/>
  <c r="E543" i="3"/>
  <c r="F543" i="3" s="1"/>
  <c r="A543" i="3"/>
  <c r="E542" i="3"/>
  <c r="D542" i="3" s="1"/>
  <c r="A542" i="3"/>
  <c r="H542" i="3" s="1"/>
  <c r="E541" i="3"/>
  <c r="D541" i="3" s="1"/>
  <c r="A541" i="3"/>
  <c r="B541" i="3" s="1"/>
  <c r="E540" i="3"/>
  <c r="D540" i="3" s="1"/>
  <c r="A540" i="3"/>
  <c r="B540" i="3" s="1"/>
  <c r="E539" i="3"/>
  <c r="F539" i="3" s="1"/>
  <c r="A539" i="3"/>
  <c r="E538" i="3"/>
  <c r="F538" i="3" s="1"/>
  <c r="A538" i="3"/>
  <c r="E537" i="3"/>
  <c r="D537" i="3" s="1"/>
  <c r="A537" i="3"/>
  <c r="B537" i="3" s="1"/>
  <c r="E536" i="3"/>
  <c r="F536" i="3" s="1"/>
  <c r="A536" i="3"/>
  <c r="H536" i="3" s="1"/>
  <c r="E535" i="3"/>
  <c r="A535" i="3"/>
  <c r="E534" i="3"/>
  <c r="A534" i="3"/>
  <c r="E533" i="3"/>
  <c r="D533" i="3" s="1"/>
  <c r="A533" i="3"/>
  <c r="B533" i="3" s="1"/>
  <c r="E532" i="3"/>
  <c r="F532" i="3" s="1"/>
  <c r="A532" i="3"/>
  <c r="E531" i="3"/>
  <c r="F531" i="3" s="1"/>
  <c r="A531" i="3"/>
  <c r="E530" i="3"/>
  <c r="F530" i="3" s="1"/>
  <c r="A530" i="3"/>
  <c r="E529" i="3"/>
  <c r="D529" i="3" s="1"/>
  <c r="A529" i="3"/>
  <c r="B529" i="3" s="1"/>
  <c r="E528" i="3"/>
  <c r="D528" i="3" s="1"/>
  <c r="A528" i="3"/>
  <c r="H528" i="3" s="1"/>
  <c r="E527" i="3"/>
  <c r="F527" i="3" s="1"/>
  <c r="A527" i="3"/>
  <c r="E526" i="3"/>
  <c r="A526" i="3"/>
  <c r="H526" i="3" s="1"/>
  <c r="E525" i="3"/>
  <c r="D525" i="3" s="1"/>
  <c r="A525" i="3"/>
  <c r="B525" i="3" s="1"/>
  <c r="E524" i="3"/>
  <c r="F524" i="3" s="1"/>
  <c r="A524" i="3"/>
  <c r="H524" i="3" s="1"/>
  <c r="E523" i="3"/>
  <c r="A523" i="3"/>
  <c r="E522" i="3"/>
  <c r="F522" i="3" s="1"/>
  <c r="A522" i="3"/>
  <c r="E521" i="3"/>
  <c r="D521" i="3" s="1"/>
  <c r="A521" i="3"/>
  <c r="B521" i="3" s="1"/>
  <c r="E520" i="3"/>
  <c r="D520" i="3" s="1"/>
  <c r="A520" i="3"/>
  <c r="H520" i="3" s="1"/>
  <c r="E519" i="3"/>
  <c r="A519" i="3"/>
  <c r="E518" i="3"/>
  <c r="D518" i="3" s="1"/>
  <c r="A518" i="3"/>
  <c r="H518" i="3" s="1"/>
  <c r="E517" i="3"/>
  <c r="D517" i="3" s="1"/>
  <c r="A517" i="3"/>
  <c r="B517" i="3" s="1"/>
  <c r="E516" i="3"/>
  <c r="F516" i="3" s="1"/>
  <c r="A516" i="3"/>
  <c r="E515" i="3"/>
  <c r="F515" i="3" s="1"/>
  <c r="A515" i="3"/>
  <c r="E514" i="3"/>
  <c r="F514" i="3" s="1"/>
  <c r="A514" i="3"/>
  <c r="E513" i="3"/>
  <c r="D513" i="3" s="1"/>
  <c r="A513" i="3"/>
  <c r="B513" i="3" s="1"/>
  <c r="E512" i="3"/>
  <c r="A512" i="3"/>
  <c r="B512" i="3" s="1"/>
  <c r="E511" i="3"/>
  <c r="A511" i="3"/>
  <c r="E510" i="3"/>
  <c r="A510" i="3"/>
  <c r="E509" i="3"/>
  <c r="D509" i="3" s="1"/>
  <c r="A509" i="3"/>
  <c r="B509" i="3" s="1"/>
  <c r="E508" i="3"/>
  <c r="F508" i="3" s="1"/>
  <c r="A508" i="3"/>
  <c r="E507" i="3"/>
  <c r="F507" i="3" s="1"/>
  <c r="A507" i="3"/>
  <c r="E506" i="3"/>
  <c r="A506" i="3"/>
  <c r="E505" i="3"/>
  <c r="D505" i="3" s="1"/>
  <c r="A505" i="3"/>
  <c r="B505" i="3" s="1"/>
  <c r="E504" i="3"/>
  <c r="F504" i="3" s="1"/>
  <c r="A504" i="3"/>
  <c r="E503" i="3"/>
  <c r="F503" i="3" s="1"/>
  <c r="A503" i="3"/>
  <c r="E502" i="3"/>
  <c r="A502" i="3"/>
  <c r="H502" i="3" s="1"/>
  <c r="E501" i="3"/>
  <c r="D501" i="3" s="1"/>
  <c r="A501" i="3"/>
  <c r="E500" i="3"/>
  <c r="A500" i="3"/>
  <c r="E499" i="3"/>
  <c r="F499" i="3" s="1"/>
  <c r="A499" i="3"/>
  <c r="E498" i="3"/>
  <c r="D498" i="3" s="1"/>
  <c r="A498" i="3"/>
  <c r="H498" i="3" s="1"/>
  <c r="E497" i="3"/>
  <c r="A497" i="3"/>
  <c r="E496" i="3"/>
  <c r="F496" i="3" s="1"/>
  <c r="A496" i="3"/>
  <c r="H496" i="3" s="1"/>
  <c r="E495" i="3"/>
  <c r="F495" i="3" s="1"/>
  <c r="A495" i="3"/>
  <c r="E494" i="3"/>
  <c r="A494" i="3"/>
  <c r="B494" i="3" s="1"/>
  <c r="E493" i="3"/>
  <c r="A493" i="3"/>
  <c r="E492" i="3"/>
  <c r="A492" i="3"/>
  <c r="B492" i="3" s="1"/>
  <c r="E491" i="3"/>
  <c r="F491" i="3" s="1"/>
  <c r="A491" i="3"/>
  <c r="E490" i="3"/>
  <c r="D490" i="3" s="1"/>
  <c r="A490" i="3"/>
  <c r="B490" i="3" s="1"/>
  <c r="E489" i="3"/>
  <c r="A489" i="3"/>
  <c r="E488" i="3"/>
  <c r="A488" i="3"/>
  <c r="H488" i="3" s="1"/>
  <c r="E487" i="3"/>
  <c r="F487" i="3" s="1"/>
  <c r="A487" i="3"/>
  <c r="E486" i="3"/>
  <c r="A486" i="3"/>
  <c r="E485" i="3"/>
  <c r="A485" i="3"/>
  <c r="E484" i="3"/>
  <c r="D484" i="3" s="1"/>
  <c r="A484" i="3"/>
  <c r="H484" i="3" s="1"/>
  <c r="E483" i="3"/>
  <c r="A483" i="3"/>
  <c r="E482" i="3"/>
  <c r="D482" i="3" s="1"/>
  <c r="A482" i="3"/>
  <c r="B482" i="3" s="1"/>
  <c r="E481" i="3"/>
  <c r="A481" i="3"/>
  <c r="E480" i="3"/>
  <c r="A480" i="3"/>
  <c r="E479" i="3"/>
  <c r="A479" i="3"/>
  <c r="E478" i="3"/>
  <c r="D478" i="3" s="1"/>
  <c r="A478" i="3"/>
  <c r="E477" i="3"/>
  <c r="A477" i="3"/>
  <c r="E476" i="3"/>
  <c r="F476" i="3" s="1"/>
  <c r="A476" i="3"/>
  <c r="E475" i="3"/>
  <c r="A475" i="3"/>
  <c r="E474" i="3"/>
  <c r="F474" i="3" s="1"/>
  <c r="A474" i="3"/>
  <c r="E473" i="3"/>
  <c r="A473" i="3"/>
  <c r="E472" i="3"/>
  <c r="A472" i="3"/>
  <c r="B472" i="3" s="1"/>
  <c r="E471" i="3"/>
  <c r="A471" i="3"/>
  <c r="E470" i="3"/>
  <c r="A470" i="3"/>
  <c r="H470" i="3" s="1"/>
  <c r="E469" i="3"/>
  <c r="A469" i="3"/>
  <c r="E468" i="3"/>
  <c r="D468" i="3" s="1"/>
  <c r="A468" i="3"/>
  <c r="B468" i="3" s="1"/>
  <c r="E467" i="3"/>
  <c r="A467" i="3"/>
  <c r="E466" i="3"/>
  <c r="A466" i="3"/>
  <c r="E465" i="3"/>
  <c r="A465" i="3"/>
  <c r="E464" i="3"/>
  <c r="F464" i="3" s="1"/>
  <c r="A464" i="3"/>
  <c r="H464" i="3" s="1"/>
  <c r="E463" i="3"/>
  <c r="A463" i="3"/>
  <c r="E462" i="3"/>
  <c r="A462" i="3"/>
  <c r="E461" i="3"/>
  <c r="A461" i="3"/>
  <c r="E460" i="3"/>
  <c r="A460" i="3"/>
  <c r="E459" i="3"/>
  <c r="A459" i="3"/>
  <c r="E458" i="3"/>
  <c r="D458" i="3" s="1"/>
  <c r="A458" i="3"/>
  <c r="E457" i="3"/>
  <c r="A457" i="3"/>
  <c r="E456" i="3"/>
  <c r="A456" i="3"/>
  <c r="B456" i="3" s="1"/>
  <c r="E455" i="3"/>
  <c r="A455" i="3"/>
  <c r="E454" i="3"/>
  <c r="F454" i="3" s="1"/>
  <c r="A454" i="3"/>
  <c r="H454" i="3" s="1"/>
  <c r="E453" i="3"/>
  <c r="A453" i="3"/>
  <c r="E452" i="3"/>
  <c r="A452" i="3"/>
  <c r="H452" i="3" s="1"/>
  <c r="E451" i="3"/>
  <c r="A451" i="3"/>
  <c r="E450" i="3"/>
  <c r="F450" i="3" s="1"/>
  <c r="A450" i="3"/>
  <c r="H450" i="3" s="1"/>
  <c r="E449" i="3"/>
  <c r="A449" i="3"/>
  <c r="E448" i="3"/>
  <c r="D448" i="3" s="1"/>
  <c r="A448" i="3"/>
  <c r="E447" i="3"/>
  <c r="A447" i="3"/>
  <c r="E446" i="3"/>
  <c r="A446" i="3"/>
  <c r="E445" i="3"/>
  <c r="A445" i="3"/>
  <c r="E444" i="3"/>
  <c r="F444" i="3" s="1"/>
  <c r="A444" i="3"/>
  <c r="E443" i="3"/>
  <c r="A443" i="3"/>
  <c r="E442" i="3"/>
  <c r="A442" i="3"/>
  <c r="E441" i="3"/>
  <c r="A441" i="3"/>
  <c r="B441" i="3" s="1"/>
  <c r="E440" i="3"/>
  <c r="F440" i="3" s="1"/>
  <c r="A440" i="3"/>
  <c r="H440" i="3" s="1"/>
  <c r="E439" i="3"/>
  <c r="F439" i="3" s="1"/>
  <c r="A439" i="3"/>
  <c r="H439" i="3" s="1"/>
  <c r="E438" i="3"/>
  <c r="A438" i="3"/>
  <c r="H438" i="3" s="1"/>
  <c r="E437" i="3"/>
  <c r="A437" i="3"/>
  <c r="H437" i="3" s="1"/>
  <c r="E436" i="3"/>
  <c r="A436" i="3"/>
  <c r="E435" i="3"/>
  <c r="A435" i="3"/>
  <c r="E434" i="3"/>
  <c r="D434" i="3" s="1"/>
  <c r="A434" i="3"/>
  <c r="B434" i="3" s="1"/>
  <c r="E433" i="3"/>
  <c r="F433" i="3" s="1"/>
  <c r="A433" i="3"/>
  <c r="E432" i="3"/>
  <c r="F432" i="3" s="1"/>
  <c r="A432" i="3"/>
  <c r="B432" i="3" s="1"/>
  <c r="E431" i="3"/>
  <c r="F431" i="3" s="1"/>
  <c r="A431" i="3"/>
  <c r="B431" i="3" s="1"/>
  <c r="E430" i="3"/>
  <c r="A430" i="3"/>
  <c r="B430" i="3" s="1"/>
  <c r="E429" i="3"/>
  <c r="A429" i="3"/>
  <c r="E428" i="3"/>
  <c r="D428" i="3" s="1"/>
  <c r="A428" i="3"/>
  <c r="H428" i="3" s="1"/>
  <c r="E427" i="3"/>
  <c r="A427" i="3"/>
  <c r="H427" i="3" s="1"/>
  <c r="E426" i="3"/>
  <c r="D426" i="3" s="1"/>
  <c r="A426" i="3"/>
  <c r="B426" i="3" s="1"/>
  <c r="E425" i="3"/>
  <c r="F425" i="3" s="1"/>
  <c r="A425" i="3"/>
  <c r="E424" i="3"/>
  <c r="F424" i="3" s="1"/>
  <c r="A424" i="3"/>
  <c r="E423" i="3"/>
  <c r="A423" i="3"/>
  <c r="B423" i="3" s="1"/>
  <c r="E422" i="3"/>
  <c r="D422" i="3" s="1"/>
  <c r="A422" i="3"/>
  <c r="H422" i="3" s="1"/>
  <c r="E421" i="3"/>
  <c r="A421" i="3"/>
  <c r="B421" i="3" s="1"/>
  <c r="E420" i="3"/>
  <c r="A420" i="3"/>
  <c r="E419" i="3"/>
  <c r="F419" i="3" s="1"/>
  <c r="A419" i="3"/>
  <c r="H419" i="3" s="1"/>
  <c r="E418" i="3"/>
  <c r="A418" i="3"/>
  <c r="B418" i="3" s="1"/>
  <c r="E417" i="3"/>
  <c r="A417" i="3"/>
  <c r="E416" i="3"/>
  <c r="F416" i="3" s="1"/>
  <c r="A416" i="3"/>
  <c r="E415" i="3"/>
  <c r="A415" i="3"/>
  <c r="E414" i="3"/>
  <c r="D414" i="3" s="1"/>
  <c r="A414" i="3"/>
  <c r="E413" i="3"/>
  <c r="A413" i="3"/>
  <c r="E412" i="3"/>
  <c r="D412" i="3" s="1"/>
  <c r="A412" i="3"/>
  <c r="E411" i="3"/>
  <c r="A411" i="3"/>
  <c r="H411" i="3" s="1"/>
  <c r="E410" i="3"/>
  <c r="D410" i="3" s="1"/>
  <c r="A410" i="3"/>
  <c r="B410" i="3" s="1"/>
  <c r="E409" i="3"/>
  <c r="F409" i="3" s="1"/>
  <c r="A409" i="3"/>
  <c r="E408" i="3"/>
  <c r="F408" i="3" s="1"/>
  <c r="A408" i="3"/>
  <c r="E407" i="3"/>
  <c r="F407" i="3" s="1"/>
  <c r="A407" i="3"/>
  <c r="E406" i="3"/>
  <c r="D406" i="3" s="1"/>
  <c r="A406" i="3"/>
  <c r="E405" i="3"/>
  <c r="F405" i="3" s="1"/>
  <c r="A405" i="3"/>
  <c r="E404" i="3"/>
  <c r="D404" i="3" s="1"/>
  <c r="A404" i="3"/>
  <c r="E403" i="3"/>
  <c r="A403" i="3"/>
  <c r="E402" i="3"/>
  <c r="D402" i="3" s="1"/>
  <c r="A402" i="3"/>
  <c r="B402" i="3" s="1"/>
  <c r="E401" i="3"/>
  <c r="F401" i="3" s="1"/>
  <c r="A401" i="3"/>
  <c r="E400" i="3"/>
  <c r="F400" i="3" s="1"/>
  <c r="A400" i="3"/>
  <c r="E399" i="3"/>
  <c r="A399" i="3"/>
  <c r="E398" i="3"/>
  <c r="D398" i="3" s="1"/>
  <c r="A398" i="3"/>
  <c r="E397" i="3"/>
  <c r="A397" i="3"/>
  <c r="B397" i="3" s="1"/>
  <c r="E396" i="3"/>
  <c r="A396" i="3"/>
  <c r="E395" i="3"/>
  <c r="F395" i="3" s="1"/>
  <c r="A395" i="3"/>
  <c r="H395" i="3" s="1"/>
  <c r="E394" i="3"/>
  <c r="A394" i="3"/>
  <c r="B394" i="3" s="1"/>
  <c r="E393" i="3"/>
  <c r="F393" i="3" s="1"/>
  <c r="A393" i="3"/>
  <c r="E392" i="3"/>
  <c r="F392" i="3" s="1"/>
  <c r="A392" i="3"/>
  <c r="E391" i="3"/>
  <c r="D391" i="3" s="1"/>
  <c r="A391" i="3"/>
  <c r="E390" i="3"/>
  <c r="A390" i="3"/>
  <c r="E389" i="3"/>
  <c r="A389" i="3"/>
  <c r="H389" i="3" s="1"/>
  <c r="E388" i="3"/>
  <c r="F388" i="3" s="1"/>
  <c r="A388" i="3"/>
  <c r="E387" i="3"/>
  <c r="A387" i="3"/>
  <c r="E386" i="3"/>
  <c r="A386" i="3"/>
  <c r="H386" i="3" s="1"/>
  <c r="E385" i="3"/>
  <c r="D385" i="3" s="1"/>
  <c r="A385" i="3"/>
  <c r="E384" i="3"/>
  <c r="F384" i="3" s="1"/>
  <c r="A384" i="3"/>
  <c r="E383" i="3"/>
  <c r="D383" i="3" s="1"/>
  <c r="A383" i="3"/>
  <c r="E382" i="3"/>
  <c r="A382" i="3"/>
  <c r="B382" i="3" s="1"/>
  <c r="E381" i="3"/>
  <c r="A381" i="3"/>
  <c r="B381" i="3" s="1"/>
  <c r="E380" i="3"/>
  <c r="F380" i="3" s="1"/>
  <c r="A380" i="3"/>
  <c r="E379" i="3"/>
  <c r="D379" i="3" s="1"/>
  <c r="A379" i="3"/>
  <c r="H379" i="3" s="1"/>
  <c r="E378" i="3"/>
  <c r="A378" i="3"/>
  <c r="H378" i="3" s="1"/>
  <c r="E377" i="3"/>
  <c r="A377" i="3"/>
  <c r="B377" i="3" s="1"/>
  <c r="E376" i="3"/>
  <c r="F376" i="3" s="1"/>
  <c r="A376" i="3"/>
  <c r="E375" i="3"/>
  <c r="A375" i="3"/>
  <c r="B375" i="3" s="1"/>
  <c r="E374" i="3"/>
  <c r="A374" i="3"/>
  <c r="H374" i="3" s="1"/>
  <c r="E373" i="3"/>
  <c r="F373" i="3" s="1"/>
  <c r="A373" i="3"/>
  <c r="E372" i="3"/>
  <c r="F372" i="3" s="1"/>
  <c r="A372" i="3"/>
  <c r="E371" i="3"/>
  <c r="D371" i="3" s="1"/>
  <c r="A371" i="3"/>
  <c r="H371" i="3" s="1"/>
  <c r="E370" i="3"/>
  <c r="A370" i="3"/>
  <c r="E369" i="3"/>
  <c r="D369" i="3" s="1"/>
  <c r="A369" i="3"/>
  <c r="B369" i="3" s="1"/>
  <c r="E368" i="3"/>
  <c r="F368" i="3" s="1"/>
  <c r="A368" i="3"/>
  <c r="E367" i="3"/>
  <c r="A367" i="3"/>
  <c r="E366" i="3"/>
  <c r="D366" i="3" s="1"/>
  <c r="A366" i="3"/>
  <c r="E365" i="3"/>
  <c r="A365" i="3"/>
  <c r="E364" i="3"/>
  <c r="F364" i="3" s="1"/>
  <c r="A364" i="3"/>
  <c r="E363" i="3"/>
  <c r="A363" i="3"/>
  <c r="B363" i="3" s="1"/>
  <c r="E362" i="3"/>
  <c r="D362" i="3" s="1"/>
  <c r="A362" i="3"/>
  <c r="H362" i="3" s="1"/>
  <c r="E361" i="3"/>
  <c r="A361" i="3"/>
  <c r="B361" i="3" s="1"/>
  <c r="E360" i="3"/>
  <c r="F360" i="3" s="1"/>
  <c r="A360" i="3"/>
  <c r="E359" i="3"/>
  <c r="D359" i="3" s="1"/>
  <c r="A359" i="3"/>
  <c r="B359" i="3" s="1"/>
  <c r="E358" i="3"/>
  <c r="A358" i="3"/>
  <c r="E357" i="3"/>
  <c r="A357" i="3"/>
  <c r="H357" i="3" s="1"/>
  <c r="E356" i="3"/>
  <c r="F356" i="3" s="1"/>
  <c r="A356" i="3"/>
  <c r="E355" i="3"/>
  <c r="A355" i="3"/>
  <c r="H355" i="3" s="1"/>
  <c r="E354" i="3"/>
  <c r="A354" i="3"/>
  <c r="B354" i="3" s="1"/>
  <c r="E353" i="3"/>
  <c r="F353" i="3" s="1"/>
  <c r="A353" i="3"/>
  <c r="B353" i="3" s="1"/>
  <c r="E352" i="3"/>
  <c r="F352" i="3" s="1"/>
  <c r="A352" i="3"/>
  <c r="E351" i="3"/>
  <c r="D351" i="3" s="1"/>
  <c r="A351" i="3"/>
  <c r="H351" i="3" s="1"/>
  <c r="E350" i="3"/>
  <c r="D350" i="3" s="1"/>
  <c r="A350" i="3"/>
  <c r="E349" i="3"/>
  <c r="F349" i="3" s="1"/>
  <c r="A349" i="3"/>
  <c r="E348" i="3"/>
  <c r="F348" i="3" s="1"/>
  <c r="A348" i="3"/>
  <c r="E347" i="3"/>
  <c r="A347" i="3"/>
  <c r="H347" i="3" s="1"/>
  <c r="E346" i="3"/>
  <c r="D346" i="3" s="1"/>
  <c r="A346" i="3"/>
  <c r="E345" i="3"/>
  <c r="A345" i="3"/>
  <c r="B345" i="3" s="1"/>
  <c r="E344" i="3"/>
  <c r="F344" i="3" s="1"/>
  <c r="A344" i="3"/>
  <c r="E343" i="3"/>
  <c r="A343" i="3"/>
  <c r="B343" i="3" s="1"/>
  <c r="E342" i="3"/>
  <c r="D342" i="3" s="1"/>
  <c r="A342" i="3"/>
  <c r="H342" i="3" s="1"/>
  <c r="E341" i="3"/>
  <c r="F341" i="3" s="1"/>
  <c r="A341" i="3"/>
  <c r="B341" i="3" s="1"/>
  <c r="E340" i="3"/>
  <c r="F340" i="3" s="1"/>
  <c r="A340" i="3"/>
  <c r="E339" i="3"/>
  <c r="D339" i="3" s="1"/>
  <c r="A339" i="3"/>
  <c r="H339" i="3" s="1"/>
  <c r="E338" i="3"/>
  <c r="D338" i="3" s="1"/>
  <c r="A338" i="3"/>
  <c r="E337" i="3"/>
  <c r="D337" i="3" s="1"/>
  <c r="A337" i="3"/>
  <c r="B337" i="3" s="1"/>
  <c r="E336" i="3"/>
  <c r="F336" i="3" s="1"/>
  <c r="A336" i="3"/>
  <c r="E335" i="3"/>
  <c r="D335" i="3" s="1"/>
  <c r="A335" i="3"/>
  <c r="H335" i="3" s="1"/>
  <c r="E334" i="3"/>
  <c r="D334" i="3" s="1"/>
  <c r="A334" i="3"/>
  <c r="H334" i="3" s="1"/>
  <c r="E333" i="3"/>
  <c r="F333" i="3" s="1"/>
  <c r="A333" i="3"/>
  <c r="H333" i="3" s="1"/>
  <c r="E332" i="3"/>
  <c r="F332" i="3" s="1"/>
  <c r="A332" i="3"/>
  <c r="E331" i="3"/>
  <c r="A331" i="3"/>
  <c r="H331" i="3" s="1"/>
  <c r="E330" i="3"/>
  <c r="D330" i="3" s="1"/>
  <c r="A330" i="3"/>
  <c r="E329" i="3"/>
  <c r="A329" i="3"/>
  <c r="E328" i="3"/>
  <c r="F328" i="3" s="1"/>
  <c r="A328" i="3"/>
  <c r="E327" i="3"/>
  <c r="A327" i="3"/>
  <c r="H327" i="3" s="1"/>
  <c r="E326" i="3"/>
  <c r="A326" i="3"/>
  <c r="B326" i="3" s="1"/>
  <c r="E325" i="3"/>
  <c r="D325" i="3" s="1"/>
  <c r="A325" i="3"/>
  <c r="H325" i="3" s="1"/>
  <c r="E324" i="3"/>
  <c r="F324" i="3" s="1"/>
  <c r="A324" i="3"/>
  <c r="E323" i="3"/>
  <c r="A323" i="3"/>
  <c r="E322" i="3"/>
  <c r="D322" i="3" s="1"/>
  <c r="A322" i="3"/>
  <c r="H322" i="3" s="1"/>
  <c r="E321" i="3"/>
  <c r="F321" i="3" s="1"/>
  <c r="A321" i="3"/>
  <c r="H321" i="3" s="1"/>
  <c r="E320" i="3"/>
  <c r="F320" i="3" s="1"/>
  <c r="A320" i="3"/>
  <c r="E319" i="3"/>
  <c r="A319" i="3"/>
  <c r="H319" i="3" s="1"/>
  <c r="E318" i="3"/>
  <c r="D318" i="3" s="1"/>
  <c r="A318" i="3"/>
  <c r="E317" i="3"/>
  <c r="D317" i="3" s="1"/>
  <c r="A317" i="3"/>
  <c r="E316" i="3"/>
  <c r="F316" i="3" s="1"/>
  <c r="A316" i="3"/>
  <c r="E315" i="3"/>
  <c r="A315" i="3"/>
  <c r="H315" i="3" s="1"/>
  <c r="E314" i="3"/>
  <c r="A314" i="3"/>
  <c r="H314" i="3" s="1"/>
  <c r="E313" i="3"/>
  <c r="A313" i="3"/>
  <c r="H313" i="3" s="1"/>
  <c r="E312" i="3"/>
  <c r="A312" i="3"/>
  <c r="E311" i="3"/>
  <c r="D311" i="3" s="1"/>
  <c r="A311" i="3"/>
  <c r="H311" i="3" s="1"/>
  <c r="E310" i="3"/>
  <c r="A310" i="3"/>
  <c r="B310" i="3" s="1"/>
  <c r="E309" i="3"/>
  <c r="A309" i="3"/>
  <c r="E308" i="3"/>
  <c r="A308" i="3"/>
  <c r="E307" i="3"/>
  <c r="A307" i="3"/>
  <c r="H307" i="3" s="1"/>
  <c r="E306" i="3"/>
  <c r="A306" i="3"/>
  <c r="B306" i="3" s="1"/>
  <c r="E305" i="3"/>
  <c r="A305" i="3"/>
  <c r="E304" i="3"/>
  <c r="A304" i="3"/>
  <c r="E303" i="3"/>
  <c r="D303" i="3" s="1"/>
  <c r="A303" i="3"/>
  <c r="H303" i="3" s="1"/>
  <c r="E302" i="3"/>
  <c r="D302" i="3" s="1"/>
  <c r="A302" i="3"/>
  <c r="E301" i="3"/>
  <c r="A301" i="3"/>
  <c r="E300" i="3"/>
  <c r="A300" i="3"/>
  <c r="E299" i="3"/>
  <c r="A299" i="3"/>
  <c r="H299" i="3" s="1"/>
  <c r="E298" i="3"/>
  <c r="A298" i="3"/>
  <c r="B298" i="3" s="1"/>
  <c r="E297" i="3"/>
  <c r="A297" i="3"/>
  <c r="H297" i="3" s="1"/>
  <c r="E296" i="3"/>
  <c r="A296" i="3"/>
  <c r="E295" i="3"/>
  <c r="D295" i="3" s="1"/>
  <c r="A295" i="3"/>
  <c r="H295" i="3" s="1"/>
  <c r="E294" i="3"/>
  <c r="D294" i="3" s="1"/>
  <c r="A294" i="3"/>
  <c r="B294" i="3" s="1"/>
  <c r="E293" i="3"/>
  <c r="F293" i="3" s="1"/>
  <c r="A293" i="3"/>
  <c r="B293" i="3" s="1"/>
  <c r="E292" i="3"/>
  <c r="A292" i="3"/>
  <c r="B292" i="3" s="1"/>
  <c r="E291" i="3"/>
  <c r="D291" i="3" s="1"/>
  <c r="A291" i="3"/>
  <c r="E290" i="3"/>
  <c r="D290" i="3" s="1"/>
  <c r="A290" i="3"/>
  <c r="H290" i="3" s="1"/>
  <c r="E289" i="3"/>
  <c r="A289" i="3"/>
  <c r="E288" i="3"/>
  <c r="A288" i="3"/>
  <c r="B288" i="3" s="1"/>
  <c r="E287" i="3"/>
  <c r="A287" i="3"/>
  <c r="E286" i="3"/>
  <c r="A286" i="3"/>
  <c r="H286" i="3" s="1"/>
  <c r="E285" i="3"/>
  <c r="A285" i="3"/>
  <c r="H285" i="3" s="1"/>
  <c r="E284" i="3"/>
  <c r="A284" i="3"/>
  <c r="B284" i="3" s="1"/>
  <c r="E283" i="3"/>
  <c r="D283" i="3" s="1"/>
  <c r="A283" i="3"/>
  <c r="H283" i="3" s="1"/>
  <c r="E282" i="3"/>
  <c r="D282" i="3" s="1"/>
  <c r="A282" i="3"/>
  <c r="E281" i="3"/>
  <c r="F281" i="3" s="1"/>
  <c r="A281" i="3"/>
  <c r="B281" i="3" s="1"/>
  <c r="E280" i="3"/>
  <c r="A280" i="3"/>
  <c r="E279" i="3"/>
  <c r="A279" i="3"/>
  <c r="B279" i="3" s="1"/>
  <c r="E278" i="3"/>
  <c r="A278" i="3"/>
  <c r="B278" i="3" s="1"/>
  <c r="E277" i="3"/>
  <c r="F277" i="3" s="1"/>
  <c r="A277" i="3"/>
  <c r="H277" i="3" s="1"/>
  <c r="E276" i="3"/>
  <c r="F276" i="3" s="1"/>
  <c r="A276" i="3"/>
  <c r="B276" i="3" s="1"/>
  <c r="E275" i="3"/>
  <c r="A275" i="3"/>
  <c r="H275" i="3" s="1"/>
  <c r="E274" i="3"/>
  <c r="A274" i="3"/>
  <c r="B274" i="3" s="1"/>
  <c r="E273" i="3"/>
  <c r="A273" i="3"/>
  <c r="H273" i="3" s="1"/>
  <c r="E272" i="3"/>
  <c r="F272" i="3" s="1"/>
  <c r="A272" i="3"/>
  <c r="B272" i="3" s="1"/>
  <c r="E271" i="3"/>
  <c r="D271" i="3" s="1"/>
  <c r="A271" i="3"/>
  <c r="B271" i="3" s="1"/>
  <c r="E270" i="3"/>
  <c r="D270" i="3" s="1"/>
  <c r="A270" i="3"/>
  <c r="B270" i="3" s="1"/>
  <c r="E269" i="3"/>
  <c r="F269" i="3" s="1"/>
  <c r="A269" i="3"/>
  <c r="B269" i="3" s="1"/>
  <c r="E268" i="3"/>
  <c r="A268" i="3"/>
  <c r="E267" i="3"/>
  <c r="A267" i="3"/>
  <c r="H267" i="3" s="1"/>
  <c r="E266" i="3"/>
  <c r="A266" i="3"/>
  <c r="E265" i="3"/>
  <c r="F265" i="3" s="1"/>
  <c r="A265" i="3"/>
  <c r="H265" i="3" s="1"/>
  <c r="E264" i="3"/>
  <c r="F264" i="3" s="1"/>
  <c r="A264" i="3"/>
  <c r="H264" i="3" s="1"/>
  <c r="E263" i="3"/>
  <c r="D263" i="3" s="1"/>
  <c r="A263" i="3"/>
  <c r="E262" i="3"/>
  <c r="A262" i="3"/>
  <c r="B262" i="3" s="1"/>
  <c r="E261" i="3"/>
  <c r="F261" i="3" s="1"/>
  <c r="A261" i="3"/>
  <c r="B261" i="3" s="1"/>
  <c r="E260" i="3"/>
  <c r="F260" i="3" s="1"/>
  <c r="A260" i="3"/>
  <c r="H260" i="3" s="1"/>
  <c r="E259" i="3"/>
  <c r="D259" i="3" s="1"/>
  <c r="A259" i="3"/>
  <c r="E258" i="3"/>
  <c r="A258" i="3"/>
  <c r="B258" i="3" s="1"/>
  <c r="E257" i="3"/>
  <c r="F257" i="3" s="1"/>
  <c r="A257" i="3"/>
  <c r="H257" i="3" s="1"/>
  <c r="E256" i="3"/>
  <c r="F256" i="3" s="1"/>
  <c r="A256" i="3"/>
  <c r="H256" i="3" s="1"/>
  <c r="E255" i="3"/>
  <c r="A255" i="3"/>
  <c r="H255" i="3" s="1"/>
  <c r="E254" i="3"/>
  <c r="D254" i="3" s="1"/>
  <c r="A254" i="3"/>
  <c r="B254" i="3" s="1"/>
  <c r="E253" i="3"/>
  <c r="F253" i="3" s="1"/>
  <c r="A253" i="3"/>
  <c r="H253" i="3" s="1"/>
  <c r="E252" i="3"/>
  <c r="F252" i="3" s="1"/>
  <c r="A252" i="3"/>
  <c r="H252" i="3" s="1"/>
  <c r="E251" i="3"/>
  <c r="A251" i="3"/>
  <c r="H251" i="3" s="1"/>
  <c r="E250" i="3"/>
  <c r="D250" i="3" s="1"/>
  <c r="A250" i="3"/>
  <c r="H250" i="3" s="1"/>
  <c r="E249" i="3"/>
  <c r="F249" i="3" s="1"/>
  <c r="A249" i="3"/>
  <c r="E248" i="3"/>
  <c r="A248" i="3"/>
  <c r="E247" i="3"/>
  <c r="D247" i="3" s="1"/>
  <c r="A247" i="3"/>
  <c r="H247" i="3" s="1"/>
  <c r="E246" i="3"/>
  <c r="A246" i="3"/>
  <c r="B246" i="3" s="1"/>
  <c r="E245" i="3"/>
  <c r="A245" i="3"/>
  <c r="B245" i="3" s="1"/>
  <c r="E244" i="3"/>
  <c r="A244" i="3"/>
  <c r="H244" i="3" s="1"/>
  <c r="E243" i="3"/>
  <c r="D243" i="3" s="1"/>
  <c r="A243" i="3"/>
  <c r="H243" i="3" s="1"/>
  <c r="E242" i="3"/>
  <c r="A242" i="3"/>
  <c r="H242" i="3" s="1"/>
  <c r="E241" i="3"/>
  <c r="A241" i="3"/>
  <c r="E240" i="3"/>
  <c r="F240" i="3" s="1"/>
  <c r="A240" i="3"/>
  <c r="H240" i="3" s="1"/>
  <c r="E239" i="3"/>
  <c r="D239" i="3" s="1"/>
  <c r="A239" i="3"/>
  <c r="E238" i="3"/>
  <c r="D238" i="3" s="1"/>
  <c r="A238" i="3"/>
  <c r="E237" i="3"/>
  <c r="A237" i="3"/>
  <c r="H237" i="3" s="1"/>
  <c r="E236" i="3"/>
  <c r="F236" i="3" s="1"/>
  <c r="A236" i="3"/>
  <c r="H236" i="3" s="1"/>
  <c r="E235" i="3"/>
  <c r="D235" i="3" s="1"/>
  <c r="A235" i="3"/>
  <c r="H235" i="3" s="1"/>
  <c r="E234" i="3"/>
  <c r="D234" i="3" s="1"/>
  <c r="A234" i="3"/>
  <c r="H234" i="3" s="1"/>
  <c r="E233" i="3"/>
  <c r="F233" i="3" s="1"/>
  <c r="A233" i="3"/>
  <c r="H233" i="3" s="1"/>
  <c r="E232" i="3"/>
  <c r="A232" i="3"/>
  <c r="H232" i="3" s="1"/>
  <c r="E231" i="3"/>
  <c r="D231" i="3" s="1"/>
  <c r="A231" i="3"/>
  <c r="E230" i="3"/>
  <c r="D230" i="3" s="1"/>
  <c r="A230" i="3"/>
  <c r="H230" i="3" s="1"/>
  <c r="E229" i="3"/>
  <c r="F229" i="3" s="1"/>
  <c r="A229" i="3"/>
  <c r="H229" i="3" s="1"/>
  <c r="E228" i="3"/>
  <c r="D228" i="3" s="1"/>
  <c r="A228" i="3"/>
  <c r="H228" i="3" s="1"/>
  <c r="E227" i="3"/>
  <c r="D227" i="3" s="1"/>
  <c r="A227" i="3"/>
  <c r="E226" i="3"/>
  <c r="A226" i="3"/>
  <c r="B226" i="3" s="1"/>
  <c r="E225" i="3"/>
  <c r="A225" i="3"/>
  <c r="E224" i="3"/>
  <c r="F224" i="3" s="1"/>
  <c r="A224" i="3"/>
  <c r="H224" i="3" s="1"/>
  <c r="E223" i="3"/>
  <c r="D223" i="3" s="1"/>
  <c r="A223" i="3"/>
  <c r="E222" i="3"/>
  <c r="A222" i="3"/>
  <c r="B222" i="3" s="1"/>
  <c r="E221" i="3"/>
  <c r="F221" i="3" s="1"/>
  <c r="A221" i="3"/>
  <c r="H221" i="3" s="1"/>
  <c r="E220" i="3"/>
  <c r="A220" i="3"/>
  <c r="B220" i="3" s="1"/>
  <c r="E219" i="3"/>
  <c r="D219" i="3" s="1"/>
  <c r="A219" i="3"/>
  <c r="E218" i="3"/>
  <c r="D218" i="3" s="1"/>
  <c r="A218" i="3"/>
  <c r="H218" i="3" s="1"/>
  <c r="E217" i="3"/>
  <c r="A217" i="3"/>
  <c r="E216" i="3"/>
  <c r="D216" i="3" s="1"/>
  <c r="A216" i="3"/>
  <c r="B216" i="3" s="1"/>
  <c r="E215" i="3"/>
  <c r="D215" i="3" s="1"/>
  <c r="A215" i="3"/>
  <c r="B215" i="3" s="1"/>
  <c r="E214" i="3"/>
  <c r="A214" i="3"/>
  <c r="H214" i="3" s="1"/>
  <c r="E213" i="3"/>
  <c r="F213" i="3" s="1"/>
  <c r="A213" i="3"/>
  <c r="B213" i="3" s="1"/>
  <c r="E212" i="3"/>
  <c r="F212" i="3" s="1"/>
  <c r="A212" i="3"/>
  <c r="B212" i="3" s="1"/>
  <c r="E211" i="3"/>
  <c r="D211" i="3" s="1"/>
  <c r="A211" i="3"/>
  <c r="B211" i="3" s="1"/>
  <c r="E210" i="3"/>
  <c r="A210" i="3"/>
  <c r="H210" i="3" s="1"/>
  <c r="E209" i="3"/>
  <c r="F209" i="3" s="1"/>
  <c r="A209" i="3"/>
  <c r="H209" i="3" s="1"/>
  <c r="E208" i="3"/>
  <c r="A208" i="3"/>
  <c r="B208" i="3" s="1"/>
  <c r="E207" i="3"/>
  <c r="D207" i="3" s="1"/>
  <c r="A207" i="3"/>
  <c r="E206" i="3"/>
  <c r="D206" i="3" s="1"/>
  <c r="A206" i="3"/>
  <c r="H206" i="3" s="1"/>
  <c r="E205" i="3"/>
  <c r="F205" i="3" s="1"/>
  <c r="A205" i="3"/>
  <c r="E204" i="3"/>
  <c r="D204" i="3" s="1"/>
  <c r="A204" i="3"/>
  <c r="B204" i="3" s="1"/>
  <c r="E203" i="3"/>
  <c r="D203" i="3" s="1"/>
  <c r="A203" i="3"/>
  <c r="E202" i="3"/>
  <c r="A202" i="3"/>
  <c r="E201" i="3"/>
  <c r="F201" i="3" s="1"/>
  <c r="A201" i="3"/>
  <c r="B201" i="3" s="1"/>
  <c r="E200" i="3"/>
  <c r="F200" i="3" s="1"/>
  <c r="A200" i="3"/>
  <c r="B200" i="3" s="1"/>
  <c r="E199" i="3"/>
  <c r="D199" i="3" s="1"/>
  <c r="A199" i="3"/>
  <c r="B199" i="3" s="1"/>
  <c r="E198" i="3"/>
  <c r="D198" i="3" s="1"/>
  <c r="A198" i="3"/>
  <c r="H198" i="3" s="1"/>
  <c r="E197" i="3"/>
  <c r="A197" i="3"/>
  <c r="B197" i="3" s="1"/>
  <c r="E196" i="3"/>
  <c r="A196" i="3"/>
  <c r="B196" i="3" s="1"/>
  <c r="E195" i="3"/>
  <c r="D195" i="3" s="1"/>
  <c r="A195" i="3"/>
  <c r="B195" i="3" s="1"/>
  <c r="E194" i="3"/>
  <c r="D194" i="3" s="1"/>
  <c r="A194" i="3"/>
  <c r="E193" i="3"/>
  <c r="A193" i="3"/>
  <c r="H193" i="3" s="1"/>
  <c r="E192" i="3"/>
  <c r="A192" i="3"/>
  <c r="B192" i="3" s="1"/>
  <c r="E191" i="3"/>
  <c r="D191" i="3" s="1"/>
  <c r="A191" i="3"/>
  <c r="B191" i="3" s="1"/>
  <c r="E190" i="3"/>
  <c r="D190" i="3" s="1"/>
  <c r="A190" i="3"/>
  <c r="B190" i="3" s="1"/>
  <c r="E189" i="3"/>
  <c r="A189" i="3"/>
  <c r="H189" i="3" s="1"/>
  <c r="E188" i="3"/>
  <c r="A188" i="3"/>
  <c r="B188" i="3" s="1"/>
  <c r="E187" i="3"/>
  <c r="D187" i="3" s="1"/>
  <c r="A187" i="3"/>
  <c r="E186" i="3"/>
  <c r="D186" i="3" s="1"/>
  <c r="A186" i="3"/>
  <c r="B186" i="3" s="1"/>
  <c r="E185" i="3"/>
  <c r="F185" i="3" s="1"/>
  <c r="A185" i="3"/>
  <c r="B185" i="3" s="1"/>
  <c r="E184" i="3"/>
  <c r="F184" i="3" s="1"/>
  <c r="A184" i="3"/>
  <c r="B184" i="3" s="1"/>
  <c r="E183" i="3"/>
  <c r="A183" i="3"/>
  <c r="B183" i="3" s="1"/>
  <c r="E182" i="3"/>
  <c r="D182" i="3" s="1"/>
  <c r="A182" i="3"/>
  <c r="H182" i="3" s="1"/>
  <c r="E181" i="3"/>
  <c r="F181" i="3" s="1"/>
  <c r="A181" i="3"/>
  <c r="H181" i="3" s="1"/>
  <c r="E180" i="3"/>
  <c r="F180" i="3" s="1"/>
  <c r="A180" i="3"/>
  <c r="B180" i="3" s="1"/>
  <c r="E179" i="3"/>
  <c r="A179" i="3"/>
  <c r="B179" i="3" s="1"/>
  <c r="E178" i="3"/>
  <c r="D178" i="3" s="1"/>
  <c r="A178" i="3"/>
  <c r="E177" i="3"/>
  <c r="F177" i="3" s="1"/>
  <c r="A177" i="3"/>
  <c r="B177" i="3" s="1"/>
  <c r="E176" i="3"/>
  <c r="F176" i="3" s="1"/>
  <c r="A176" i="3"/>
  <c r="B176" i="3" s="1"/>
  <c r="E175" i="3"/>
  <c r="A175" i="3"/>
  <c r="E174" i="3"/>
  <c r="D174" i="3" s="1"/>
  <c r="A174" i="3"/>
  <c r="H174" i="3" s="1"/>
  <c r="E173" i="3"/>
  <c r="A173" i="3"/>
  <c r="H173" i="3" s="1"/>
  <c r="E172" i="3"/>
  <c r="F172" i="3" s="1"/>
  <c r="A172" i="3"/>
  <c r="B172" i="3" s="1"/>
  <c r="E171" i="3"/>
  <c r="D171" i="3" s="1"/>
  <c r="A171" i="3"/>
  <c r="H171" i="3" s="1"/>
  <c r="E170" i="3"/>
  <c r="A170" i="3"/>
  <c r="H170" i="3" s="1"/>
  <c r="E169" i="3"/>
  <c r="F169" i="3" s="1"/>
  <c r="A169" i="3"/>
  <c r="E168" i="3"/>
  <c r="F168" i="3" s="1"/>
  <c r="A168" i="3"/>
  <c r="E167" i="3"/>
  <c r="D167" i="3" s="1"/>
  <c r="A167" i="3"/>
  <c r="B167" i="3" s="1"/>
  <c r="E166" i="3"/>
  <c r="D166" i="3" s="1"/>
  <c r="A166" i="3"/>
  <c r="H166" i="3" s="1"/>
  <c r="E165" i="3"/>
  <c r="F165" i="3" s="1"/>
  <c r="A165" i="3"/>
  <c r="H165" i="3" s="1"/>
  <c r="E164" i="3"/>
  <c r="F164" i="3" s="1"/>
  <c r="A164" i="3"/>
  <c r="H164" i="3" s="1"/>
  <c r="E163" i="3"/>
  <c r="D163" i="3" s="1"/>
  <c r="A163" i="3"/>
  <c r="H163" i="3" s="1"/>
  <c r="E162" i="3"/>
  <c r="D162" i="3" s="1"/>
  <c r="A162" i="3"/>
  <c r="H162" i="3" s="1"/>
  <c r="E161" i="3"/>
  <c r="F161" i="3" s="1"/>
  <c r="A161" i="3"/>
  <c r="H161" i="3" s="1"/>
  <c r="E160" i="3"/>
  <c r="A160" i="3"/>
  <c r="E159" i="3"/>
  <c r="D159" i="3" s="1"/>
  <c r="A159" i="3"/>
  <c r="H159" i="3" s="1"/>
  <c r="E158" i="3"/>
  <c r="D158" i="3" s="1"/>
  <c r="A158" i="3"/>
  <c r="B158" i="3" s="1"/>
  <c r="E157" i="3"/>
  <c r="F157" i="3" s="1"/>
  <c r="A157" i="3"/>
  <c r="B157" i="3" s="1"/>
  <c r="E156" i="3"/>
  <c r="F156" i="3" s="1"/>
  <c r="A156" i="3"/>
  <c r="B156" i="3" s="1"/>
  <c r="E155" i="3"/>
  <c r="D155" i="3" s="1"/>
  <c r="A155" i="3"/>
  <c r="H155" i="3" s="1"/>
  <c r="E154" i="3"/>
  <c r="A154" i="3"/>
  <c r="E153" i="3"/>
  <c r="F153" i="3" s="1"/>
  <c r="A153" i="3"/>
  <c r="H153" i="3" s="1"/>
  <c r="E152" i="3"/>
  <c r="F152" i="3" s="1"/>
  <c r="A152" i="3"/>
  <c r="H152" i="3" s="1"/>
  <c r="E151" i="3"/>
  <c r="D151" i="3" s="1"/>
  <c r="A151" i="3"/>
  <c r="B151" i="3" s="1"/>
  <c r="E150" i="3"/>
  <c r="F150" i="3" s="1"/>
  <c r="A150" i="3"/>
  <c r="B150" i="3" s="1"/>
  <c r="E149" i="3"/>
  <c r="A149" i="3"/>
  <c r="H149" i="3" s="1"/>
  <c r="E148" i="3"/>
  <c r="F148" i="3" s="1"/>
  <c r="A148" i="3"/>
  <c r="B148" i="3" s="1"/>
  <c r="E147" i="3"/>
  <c r="D147" i="3" s="1"/>
  <c r="A147" i="3"/>
  <c r="E146" i="3"/>
  <c r="F146" i="3" s="1"/>
  <c r="A146" i="3"/>
  <c r="H146" i="3" s="1"/>
  <c r="E145" i="3"/>
  <c r="A145" i="3"/>
  <c r="B145" i="3" s="1"/>
  <c r="E144" i="3"/>
  <c r="D144" i="3" s="1"/>
  <c r="A144" i="3"/>
  <c r="B144" i="3" s="1"/>
  <c r="E143" i="3"/>
  <c r="D143" i="3" s="1"/>
  <c r="A143" i="3"/>
  <c r="H143" i="3" s="1"/>
  <c r="E142" i="3"/>
  <c r="F142" i="3" s="1"/>
  <c r="A142" i="3"/>
  <c r="E141" i="3"/>
  <c r="F141" i="3" s="1"/>
  <c r="A141" i="3"/>
  <c r="H141" i="3" s="1"/>
  <c r="E140" i="3"/>
  <c r="D140" i="3" s="1"/>
  <c r="A140" i="3"/>
  <c r="H140" i="3" s="1"/>
  <c r="E139" i="3"/>
  <c r="D139" i="3" s="1"/>
  <c r="A139" i="3"/>
  <c r="B139" i="3" s="1"/>
  <c r="E138" i="3"/>
  <c r="F138" i="3" s="1"/>
  <c r="A138" i="3"/>
  <c r="B138" i="3" s="1"/>
  <c r="E137" i="3"/>
  <c r="F137" i="3" s="1"/>
  <c r="A137" i="3"/>
  <c r="B137" i="3" s="1"/>
  <c r="E136" i="3"/>
  <c r="A136" i="3"/>
  <c r="H136" i="3" s="1"/>
  <c r="E135" i="3"/>
  <c r="D135" i="3" s="1"/>
  <c r="A135" i="3"/>
  <c r="H135" i="3" s="1"/>
  <c r="E134" i="3"/>
  <c r="F134" i="3" s="1"/>
  <c r="A134" i="3"/>
  <c r="B134" i="3" s="1"/>
  <c r="E133" i="3"/>
  <c r="F133" i="3" s="1"/>
  <c r="A133" i="3"/>
  <c r="H133" i="3" s="1"/>
  <c r="E132" i="3"/>
  <c r="D132" i="3" s="1"/>
  <c r="A132" i="3"/>
  <c r="B132" i="3" s="1"/>
  <c r="E131" i="3"/>
  <c r="D131" i="3" s="1"/>
  <c r="A131" i="3"/>
  <c r="B131" i="3" s="1"/>
  <c r="E130" i="3"/>
  <c r="F130" i="3" s="1"/>
  <c r="A130" i="3"/>
  <c r="H130" i="3" s="1"/>
  <c r="E129" i="3"/>
  <c r="F129" i="3" s="1"/>
  <c r="A129" i="3"/>
  <c r="H129" i="3" s="1"/>
  <c r="E128" i="3"/>
  <c r="A128" i="3"/>
  <c r="H128" i="3" s="1"/>
  <c r="E127" i="3"/>
  <c r="D127" i="3" s="1"/>
  <c r="A127" i="3"/>
  <c r="H127" i="3" s="1"/>
  <c r="E126" i="3"/>
  <c r="F126" i="3" s="1"/>
  <c r="A126" i="3"/>
  <c r="H126" i="3" s="1"/>
  <c r="E125" i="3"/>
  <c r="F125" i="3" s="1"/>
  <c r="A125" i="3"/>
  <c r="B125" i="3" s="1"/>
  <c r="E124" i="3"/>
  <c r="D124" i="3" s="1"/>
  <c r="A124" i="3"/>
  <c r="E123" i="3"/>
  <c r="D123" i="3" s="1"/>
  <c r="A123" i="3"/>
  <c r="B123" i="3" s="1"/>
  <c r="E122" i="3"/>
  <c r="D122" i="3" s="1"/>
  <c r="A122" i="3"/>
  <c r="H122" i="3" s="1"/>
  <c r="E121" i="3"/>
  <c r="F121" i="3" s="1"/>
  <c r="A121" i="3"/>
  <c r="H121" i="3" s="1"/>
  <c r="E120" i="3"/>
  <c r="F120" i="3" s="1"/>
  <c r="A120" i="3"/>
  <c r="H120" i="3" s="1"/>
  <c r="E119" i="3"/>
  <c r="D119" i="3" s="1"/>
  <c r="A119" i="3"/>
  <c r="H119" i="3" s="1"/>
  <c r="E118" i="3"/>
  <c r="F118" i="3" s="1"/>
  <c r="A118" i="3"/>
  <c r="E117" i="3"/>
  <c r="A117" i="3"/>
  <c r="B117" i="3" s="1"/>
  <c r="E116" i="3"/>
  <c r="F116" i="3" s="1"/>
  <c r="A116" i="3"/>
  <c r="E115" i="3"/>
  <c r="D115" i="3" s="1"/>
  <c r="A115" i="3"/>
  <c r="H115" i="3" s="1"/>
  <c r="E114" i="3"/>
  <c r="A114" i="3"/>
  <c r="B114" i="3" s="1"/>
  <c r="E113" i="3"/>
  <c r="F113" i="3" s="1"/>
  <c r="A113" i="3"/>
  <c r="E112" i="3"/>
  <c r="F112" i="3" s="1"/>
  <c r="A112" i="3"/>
  <c r="H112" i="3" s="1"/>
  <c r="E111" i="3"/>
  <c r="A111" i="3"/>
  <c r="B111" i="3" s="1"/>
  <c r="E110" i="3"/>
  <c r="A110" i="3"/>
  <c r="H110" i="3" s="1"/>
  <c r="E109" i="3"/>
  <c r="F109" i="3" s="1"/>
  <c r="A109" i="3"/>
  <c r="H109" i="3" s="1"/>
  <c r="E108" i="3"/>
  <c r="D108" i="3" s="1"/>
  <c r="A108" i="3"/>
  <c r="E107" i="3"/>
  <c r="D107" i="3" s="1"/>
  <c r="A107" i="3"/>
  <c r="H107" i="3" s="1"/>
  <c r="E106" i="3"/>
  <c r="F106" i="3" s="1"/>
  <c r="A106" i="3"/>
  <c r="B106" i="3" s="1"/>
  <c r="E105" i="3"/>
  <c r="F105" i="3" s="1"/>
  <c r="A105" i="3"/>
  <c r="B105" i="3" s="1"/>
  <c r="E104" i="3"/>
  <c r="F104" i="3" s="1"/>
  <c r="A104" i="3"/>
  <c r="H104" i="3" s="1"/>
  <c r="E103" i="3"/>
  <c r="D103" i="3" s="1"/>
  <c r="A103" i="3"/>
  <c r="H103" i="3" s="1"/>
  <c r="E102" i="3"/>
  <c r="F102" i="3" s="1"/>
  <c r="A102" i="3"/>
  <c r="H102" i="3" s="1"/>
  <c r="E101" i="3"/>
  <c r="F101" i="3" s="1"/>
  <c r="A101" i="3"/>
  <c r="H101" i="3" s="1"/>
  <c r="E100" i="3"/>
  <c r="F100" i="3" s="1"/>
  <c r="A100" i="3"/>
  <c r="B100" i="3" s="1"/>
  <c r="E99" i="3"/>
  <c r="D99" i="3" s="1"/>
  <c r="A99" i="3"/>
  <c r="E98" i="3"/>
  <c r="F98" i="3" s="1"/>
  <c r="A98" i="3"/>
  <c r="H98" i="3" s="1"/>
  <c r="E97" i="3"/>
  <c r="A97" i="3"/>
  <c r="B97" i="3" s="1"/>
  <c r="E96" i="3"/>
  <c r="F96" i="3" s="1"/>
  <c r="A96" i="3"/>
  <c r="H96" i="3" s="1"/>
  <c r="E95" i="3"/>
  <c r="D95" i="3" s="1"/>
  <c r="A95" i="3"/>
  <c r="H95" i="3" s="1"/>
  <c r="E94" i="3"/>
  <c r="D94" i="3" s="1"/>
  <c r="A94" i="3"/>
  <c r="H94" i="3" s="1"/>
  <c r="E93" i="3"/>
  <c r="F93" i="3" s="1"/>
  <c r="A93" i="3"/>
  <c r="H93" i="3" s="1"/>
  <c r="E92" i="3"/>
  <c r="F92" i="3" s="1"/>
  <c r="A92" i="3"/>
  <c r="H92" i="3" s="1"/>
  <c r="E91" i="3"/>
  <c r="D91" i="3" s="1"/>
  <c r="A91" i="3"/>
  <c r="B91" i="3" s="1"/>
  <c r="E90" i="3"/>
  <c r="F90" i="3" s="1"/>
  <c r="A90" i="3"/>
  <c r="H90" i="3" s="1"/>
  <c r="E89" i="3"/>
  <c r="F89" i="3" s="1"/>
  <c r="A89" i="3"/>
  <c r="B89" i="3" s="1"/>
  <c r="E88" i="3"/>
  <c r="D88" i="3" s="1"/>
  <c r="A88" i="3"/>
  <c r="H88" i="3" s="1"/>
  <c r="E87" i="3"/>
  <c r="D87" i="3" s="1"/>
  <c r="A87" i="3"/>
  <c r="E86" i="3"/>
  <c r="F86" i="3" s="1"/>
  <c r="A86" i="3"/>
  <c r="H86" i="3" s="1"/>
  <c r="E85" i="3"/>
  <c r="A85" i="3"/>
  <c r="B85" i="3" s="1"/>
  <c r="E84" i="3"/>
  <c r="F84" i="3" s="1"/>
  <c r="A84" i="3"/>
  <c r="E83" i="3"/>
  <c r="F83" i="3" s="1"/>
  <c r="A83" i="3"/>
  <c r="B83" i="3" s="1"/>
  <c r="E82" i="3"/>
  <c r="A82" i="3"/>
  <c r="B82" i="3" s="1"/>
  <c r="E81" i="3"/>
  <c r="F81" i="3" s="1"/>
  <c r="A81" i="3"/>
  <c r="H81" i="3" s="1"/>
  <c r="E80" i="3"/>
  <c r="D80" i="3" s="1"/>
  <c r="A80" i="3"/>
  <c r="B80" i="3" s="1"/>
  <c r="E79" i="3"/>
  <c r="F79" i="3" s="1"/>
  <c r="A79" i="3"/>
  <c r="H79" i="3" s="1"/>
  <c r="E78" i="3"/>
  <c r="D78" i="3" s="1"/>
  <c r="A78" i="3"/>
  <c r="H78" i="3" s="1"/>
  <c r="E77" i="3"/>
  <c r="F77" i="3" s="1"/>
  <c r="A77" i="3"/>
  <c r="H77" i="3" s="1"/>
  <c r="E76" i="3"/>
  <c r="A76" i="3"/>
  <c r="H76" i="3" s="1"/>
  <c r="E75" i="3"/>
  <c r="D75" i="3" s="1"/>
  <c r="A75" i="3"/>
  <c r="E74" i="3"/>
  <c r="F74" i="3" s="1"/>
  <c r="A74" i="3"/>
  <c r="H74" i="3" s="1"/>
  <c r="E73" i="3"/>
  <c r="A73" i="3"/>
  <c r="B73" i="3" s="1"/>
  <c r="E72" i="3"/>
  <c r="A72" i="3"/>
  <c r="E71" i="3"/>
  <c r="F71" i="3" s="1"/>
  <c r="A71" i="3"/>
  <c r="E70" i="3"/>
  <c r="D70" i="3" s="1"/>
  <c r="A70" i="3"/>
  <c r="H70" i="3" s="1"/>
  <c r="E69" i="3"/>
  <c r="A69" i="3"/>
  <c r="B69" i="3" s="1"/>
  <c r="E68" i="3"/>
  <c r="F68" i="3" s="1"/>
  <c r="A68" i="3"/>
  <c r="E67" i="3"/>
  <c r="F67" i="3" s="1"/>
  <c r="A67" i="3"/>
  <c r="B67" i="3" s="1"/>
  <c r="E66" i="3"/>
  <c r="D66" i="3" s="1"/>
  <c r="A66" i="3"/>
  <c r="B66" i="3" s="1"/>
  <c r="E65" i="3"/>
  <c r="F65" i="3" s="1"/>
  <c r="A65" i="3"/>
  <c r="E64" i="3"/>
  <c r="F64" i="3" s="1"/>
  <c r="A64" i="3"/>
  <c r="B64" i="3" s="1"/>
  <c r="E63" i="3"/>
  <c r="D63" i="3" s="1"/>
  <c r="A63" i="3"/>
  <c r="H63" i="3" s="1"/>
  <c r="E62" i="3"/>
  <c r="D62" i="3" s="1"/>
  <c r="A62" i="3"/>
  <c r="E61" i="3"/>
  <c r="F61" i="3" s="1"/>
  <c r="A61" i="3"/>
  <c r="E60" i="3"/>
  <c r="F60" i="3" s="1"/>
  <c r="A60" i="3"/>
  <c r="B60" i="3" s="1"/>
  <c r="E59" i="3"/>
  <c r="F59" i="3" s="1"/>
  <c r="A59" i="3"/>
  <c r="E58" i="3"/>
  <c r="F58" i="3" s="1"/>
  <c r="A58" i="3"/>
  <c r="E57" i="3"/>
  <c r="F57" i="3" s="1"/>
  <c r="A57" i="3"/>
  <c r="E56" i="3"/>
  <c r="F56" i="3" s="1"/>
  <c r="A56" i="3"/>
  <c r="B56" i="3" s="1"/>
  <c r="E55" i="3"/>
  <c r="F55" i="3" s="1"/>
  <c r="A55" i="3"/>
  <c r="H55" i="3" s="1"/>
  <c r="E54" i="3"/>
  <c r="F54" i="3" s="1"/>
  <c r="A54" i="3"/>
  <c r="E53" i="3"/>
  <c r="D53" i="3" s="1"/>
  <c r="A53" i="3"/>
  <c r="E52" i="3"/>
  <c r="F52" i="3" s="1"/>
  <c r="A52" i="3"/>
  <c r="B52" i="3" s="1"/>
  <c r="E51" i="3"/>
  <c r="D51" i="3" s="1"/>
  <c r="A51" i="3"/>
  <c r="H51" i="3" s="1"/>
  <c r="E50" i="3"/>
  <c r="D50" i="3" s="1"/>
  <c r="A50" i="3"/>
  <c r="E49" i="3"/>
  <c r="F49" i="3" s="1"/>
  <c r="A49" i="3"/>
  <c r="E48" i="3"/>
  <c r="F48" i="3" s="1"/>
  <c r="A48" i="3"/>
  <c r="B48" i="3" s="1"/>
  <c r="E47" i="3"/>
  <c r="F47" i="3" s="1"/>
  <c r="A47" i="3"/>
  <c r="E46" i="3"/>
  <c r="F46" i="3" s="1"/>
  <c r="A46" i="3"/>
  <c r="E45" i="3"/>
  <c r="F45" i="3" s="1"/>
  <c r="A45" i="3"/>
  <c r="E44" i="3"/>
  <c r="F44" i="3" s="1"/>
  <c r="A44" i="3"/>
  <c r="B44" i="3" s="1"/>
  <c r="E43" i="3"/>
  <c r="F43" i="3" s="1"/>
  <c r="A43" i="3"/>
  <c r="H43" i="3" s="1"/>
  <c r="E42" i="3"/>
  <c r="D42" i="3" s="1"/>
  <c r="A42" i="3"/>
  <c r="E41" i="3"/>
  <c r="F41" i="3" s="1"/>
  <c r="A41" i="3"/>
  <c r="E40" i="3"/>
  <c r="F40" i="3" s="1"/>
  <c r="A40" i="3"/>
  <c r="B40" i="3" s="1"/>
  <c r="E39" i="3"/>
  <c r="F39" i="3" s="1"/>
  <c r="A39" i="3"/>
  <c r="E38" i="3"/>
  <c r="F38" i="3" s="1"/>
  <c r="A38" i="3"/>
  <c r="E37" i="3"/>
  <c r="D37" i="3" s="1"/>
  <c r="A37" i="3"/>
  <c r="E36" i="3"/>
  <c r="F36" i="3" s="1"/>
  <c r="A36" i="3"/>
  <c r="B36" i="3" s="1"/>
  <c r="E35" i="3"/>
  <c r="D35" i="3" s="1"/>
  <c r="A35" i="3"/>
  <c r="H35" i="3" s="1"/>
  <c r="E34" i="3"/>
  <c r="D34" i="3" s="1"/>
  <c r="A34" i="3"/>
  <c r="E33" i="3"/>
  <c r="F33" i="3" s="1"/>
  <c r="A33" i="3"/>
  <c r="E32" i="3"/>
  <c r="F32" i="3" s="1"/>
  <c r="A32" i="3"/>
  <c r="B32" i="3" s="1"/>
  <c r="E31" i="3"/>
  <c r="D31" i="3" s="1"/>
  <c r="A31" i="3"/>
  <c r="H31" i="3" s="1"/>
  <c r="E30" i="3"/>
  <c r="F30" i="3" s="1"/>
  <c r="A30" i="3"/>
  <c r="E29" i="3"/>
  <c r="F29" i="3" s="1"/>
  <c r="A29" i="3"/>
  <c r="E28" i="3"/>
  <c r="F28" i="3" s="1"/>
  <c r="A28" i="3"/>
  <c r="B28" i="3" s="1"/>
  <c r="E27" i="3"/>
  <c r="F27" i="3" s="1"/>
  <c r="A27" i="3"/>
  <c r="H27" i="3" s="1"/>
  <c r="E26" i="3"/>
  <c r="F26" i="3" s="1"/>
  <c r="A26" i="3"/>
  <c r="E25" i="3"/>
  <c r="D25" i="3" s="1"/>
  <c r="A25" i="3"/>
  <c r="E24" i="3"/>
  <c r="F24" i="3" s="1"/>
  <c r="A24" i="3"/>
  <c r="B24" i="3" s="1"/>
  <c r="E23" i="3"/>
  <c r="F23" i="3" s="1"/>
  <c r="A23" i="3"/>
  <c r="H23" i="3" s="1"/>
  <c r="E22" i="3"/>
  <c r="D22" i="3" s="1"/>
  <c r="A22" i="3"/>
  <c r="E21" i="3"/>
  <c r="F21" i="3" s="1"/>
  <c r="A21" i="3"/>
  <c r="E20" i="3"/>
  <c r="F20" i="3" s="1"/>
  <c r="A20" i="3"/>
  <c r="B20" i="3" s="1"/>
  <c r="E19" i="3"/>
  <c r="D19" i="3" s="1"/>
  <c r="A19" i="3"/>
  <c r="H19" i="3" s="1"/>
  <c r="E18" i="3"/>
  <c r="F18" i="3" s="1"/>
  <c r="A18" i="3"/>
  <c r="E17" i="3"/>
  <c r="F17" i="3" s="1"/>
  <c r="A17" i="3"/>
  <c r="E16" i="3"/>
  <c r="F16" i="3" s="1"/>
  <c r="A16" i="3"/>
  <c r="B16" i="3" s="1"/>
  <c r="E15" i="3"/>
  <c r="F15" i="3" s="1"/>
  <c r="A15" i="3"/>
  <c r="H15" i="3" s="1"/>
  <c r="E14" i="3"/>
  <c r="F14" i="3" s="1"/>
  <c r="A14" i="3"/>
  <c r="E13" i="3"/>
  <c r="F13" i="3" s="1"/>
  <c r="A13" i="3"/>
  <c r="E12" i="3"/>
  <c r="F12" i="3" s="1"/>
  <c r="A12" i="3"/>
  <c r="B12" i="3" s="1"/>
  <c r="E11" i="3"/>
  <c r="D11" i="3" s="1"/>
  <c r="A11" i="3"/>
  <c r="H11" i="3" s="1"/>
  <c r="E10" i="3"/>
  <c r="F10" i="3" s="1"/>
  <c r="A10" i="3"/>
  <c r="E9" i="3"/>
  <c r="D9" i="3" s="1"/>
  <c r="A9" i="3"/>
  <c r="E8" i="3"/>
  <c r="F8" i="3" s="1"/>
  <c r="A8" i="3"/>
  <c r="B8" i="3" s="1"/>
  <c r="E7" i="3"/>
  <c r="D7" i="3" s="1"/>
  <c r="A7" i="3"/>
  <c r="H7" i="3" s="1"/>
  <c r="E6" i="3"/>
  <c r="D6" i="3" s="1"/>
  <c r="A6" i="3"/>
  <c r="E5" i="3"/>
  <c r="F5" i="3" s="1"/>
  <c r="A5" i="3"/>
  <c r="E4" i="3"/>
  <c r="F4" i="3" s="1"/>
  <c r="A4" i="3"/>
  <c r="B4" i="3" s="1"/>
  <c r="E3" i="3"/>
  <c r="F3" i="3" s="1"/>
  <c r="A3" i="3"/>
  <c r="B3" i="3" s="1"/>
  <c r="J2" i="3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A904" i="2"/>
  <c r="B904" i="2" s="1"/>
  <c r="A903" i="2"/>
  <c r="B903" i="2" s="1"/>
  <c r="A902" i="2"/>
  <c r="B902" i="2" s="1"/>
  <c r="A901" i="2"/>
  <c r="A900" i="2"/>
  <c r="B900" i="2" s="1"/>
  <c r="A899" i="2"/>
  <c r="A898" i="2"/>
  <c r="B898" i="2" s="1"/>
  <c r="A897" i="2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A880" i="2"/>
  <c r="B880" i="2" s="1"/>
  <c r="A879" i="2"/>
  <c r="B879" i="2" s="1"/>
  <c r="A878" i="2"/>
  <c r="B878" i="2" s="1"/>
  <c r="A877" i="2"/>
  <c r="A876" i="2"/>
  <c r="B876" i="2" s="1"/>
  <c r="A875" i="2"/>
  <c r="A874" i="2"/>
  <c r="B874" i="2" s="1"/>
  <c r="A873" i="2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A856" i="2"/>
  <c r="B856" i="2" s="1"/>
  <c r="A855" i="2"/>
  <c r="B855" i="2" s="1"/>
  <c r="A854" i="2"/>
  <c r="B854" i="2" s="1"/>
  <c r="A853" i="2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A829" i="2"/>
  <c r="B829" i="2" s="1"/>
  <c r="A828" i="2"/>
  <c r="A827" i="2"/>
  <c r="B827" i="2" s="1"/>
  <c r="A826" i="2"/>
  <c r="A825" i="2"/>
  <c r="B825" i="2" s="1"/>
  <c r="A824" i="2"/>
  <c r="A823" i="2"/>
  <c r="B823" i="2" s="1"/>
  <c r="A822" i="2"/>
  <c r="A821" i="2"/>
  <c r="B821" i="2" s="1"/>
  <c r="A820" i="2"/>
  <c r="A819" i="2"/>
  <c r="B819" i="2" s="1"/>
  <c r="A818" i="2"/>
  <c r="A817" i="2"/>
  <c r="B817" i="2" s="1"/>
  <c r="A816" i="2"/>
  <c r="A815" i="2"/>
  <c r="B815" i="2" s="1"/>
  <c r="A814" i="2"/>
  <c r="A813" i="2"/>
  <c r="B813" i="2" s="1"/>
  <c r="A812" i="2"/>
  <c r="A811" i="2"/>
  <c r="B811" i="2" s="1"/>
  <c r="A810" i="2"/>
  <c r="A809" i="2"/>
  <c r="B809" i="2" s="1"/>
  <c r="A808" i="2"/>
  <c r="A807" i="2"/>
  <c r="B807" i="2" s="1"/>
  <c r="A806" i="2"/>
  <c r="A805" i="2"/>
  <c r="B805" i="2" s="1"/>
  <c r="A804" i="2"/>
  <c r="A803" i="2"/>
  <c r="B803" i="2" s="1"/>
  <c r="A802" i="2"/>
  <c r="A801" i="2"/>
  <c r="B801" i="2" s="1"/>
  <c r="A800" i="2"/>
  <c r="A799" i="2"/>
  <c r="B799" i="2" s="1"/>
  <c r="A798" i="2"/>
  <c r="A797" i="2"/>
  <c r="B797" i="2" s="1"/>
  <c r="A796" i="2"/>
  <c r="A795" i="2"/>
  <c r="B795" i="2" s="1"/>
  <c r="A794" i="2"/>
  <c r="A793" i="2"/>
  <c r="B793" i="2" s="1"/>
  <c r="A792" i="2"/>
  <c r="A791" i="2"/>
  <c r="B791" i="2" s="1"/>
  <c r="A790" i="2"/>
  <c r="A789" i="2"/>
  <c r="B789" i="2" s="1"/>
  <c r="A788" i="2"/>
  <c r="A787" i="2"/>
  <c r="B787" i="2" s="1"/>
  <c r="A786" i="2"/>
  <c r="A785" i="2"/>
  <c r="B785" i="2" s="1"/>
  <c r="A784" i="2"/>
  <c r="A783" i="2"/>
  <c r="B783" i="2" s="1"/>
  <c r="A782" i="2"/>
  <c r="A781" i="2"/>
  <c r="B781" i="2" s="1"/>
  <c r="A780" i="2"/>
  <c r="A779" i="2"/>
  <c r="B779" i="2" s="1"/>
  <c r="A778" i="2"/>
  <c r="A777" i="2"/>
  <c r="B777" i="2" s="1"/>
  <c r="A776" i="2"/>
  <c r="A775" i="2"/>
  <c r="B775" i="2" s="1"/>
  <c r="A774" i="2"/>
  <c r="A773" i="2"/>
  <c r="B773" i="2" s="1"/>
  <c r="A772" i="2"/>
  <c r="A771" i="2"/>
  <c r="B771" i="2" s="1"/>
  <c r="A770" i="2"/>
  <c r="A769" i="2"/>
  <c r="B769" i="2" s="1"/>
  <c r="A768" i="2"/>
  <c r="A767" i="2"/>
  <c r="B767" i="2" s="1"/>
  <c r="A766" i="2"/>
  <c r="A765" i="2"/>
  <c r="B765" i="2" s="1"/>
  <c r="A764" i="2"/>
  <c r="A763" i="2"/>
  <c r="B763" i="2" s="1"/>
  <c r="A762" i="2"/>
  <c r="A761" i="2"/>
  <c r="A760" i="2"/>
  <c r="A759" i="2"/>
  <c r="A758" i="2"/>
  <c r="A757" i="2"/>
  <c r="B757" i="2" s="1"/>
  <c r="A756" i="2"/>
  <c r="A755" i="2"/>
  <c r="B755" i="2" s="1"/>
  <c r="A754" i="2"/>
  <c r="A753" i="2"/>
  <c r="B753" i="2" s="1"/>
  <c r="A752" i="2"/>
  <c r="A751" i="2"/>
  <c r="B751" i="2" s="1"/>
  <c r="A750" i="2"/>
  <c r="A749" i="2"/>
  <c r="B749" i="2" s="1"/>
  <c r="A748" i="2"/>
  <c r="A747" i="2"/>
  <c r="B747" i="2" s="1"/>
  <c r="A746" i="2"/>
  <c r="A745" i="2"/>
  <c r="B745" i="2" s="1"/>
  <c r="A744" i="2"/>
  <c r="A743" i="2"/>
  <c r="B743" i="2" s="1"/>
  <c r="A742" i="2"/>
  <c r="A741" i="2"/>
  <c r="A740" i="2"/>
  <c r="A739" i="2"/>
  <c r="B739" i="2" s="1"/>
  <c r="A738" i="2"/>
  <c r="A737" i="2"/>
  <c r="A736" i="2"/>
  <c r="A735" i="2"/>
  <c r="A734" i="2"/>
  <c r="A733" i="2"/>
  <c r="B733" i="2" s="1"/>
  <c r="A732" i="2"/>
  <c r="A731" i="2"/>
  <c r="B731" i="2" s="1"/>
  <c r="A730" i="2"/>
  <c r="A729" i="2"/>
  <c r="B729" i="2" s="1"/>
  <c r="A728" i="2"/>
  <c r="A727" i="2"/>
  <c r="B727" i="2" s="1"/>
  <c r="A726" i="2"/>
  <c r="A725" i="2"/>
  <c r="B725" i="2" s="1"/>
  <c r="A724" i="2"/>
  <c r="A723" i="2"/>
  <c r="B723" i="2" s="1"/>
  <c r="A722" i="2"/>
  <c r="A721" i="2"/>
  <c r="B721" i="2" s="1"/>
  <c r="A720" i="2"/>
  <c r="A719" i="2"/>
  <c r="B719" i="2" s="1"/>
  <c r="A718" i="2"/>
  <c r="A717" i="2"/>
  <c r="A716" i="2"/>
  <c r="A715" i="2"/>
  <c r="B715" i="2" s="1"/>
  <c r="A714" i="2"/>
  <c r="A713" i="2"/>
  <c r="A712" i="2"/>
  <c r="A711" i="2"/>
  <c r="A710" i="2"/>
  <c r="A709" i="2"/>
  <c r="B709" i="2" s="1"/>
  <c r="A708" i="2"/>
  <c r="A707" i="2"/>
  <c r="B707" i="2" s="1"/>
  <c r="A706" i="2"/>
  <c r="A705" i="2"/>
  <c r="B705" i="2" s="1"/>
  <c r="A704" i="2"/>
  <c r="A703" i="2"/>
  <c r="B703" i="2" s="1"/>
  <c r="A702" i="2"/>
  <c r="A701" i="2"/>
  <c r="B701" i="2" s="1"/>
  <c r="A700" i="2"/>
  <c r="A699" i="2"/>
  <c r="A698" i="2"/>
  <c r="A697" i="2"/>
  <c r="B697" i="2" s="1"/>
  <c r="A696" i="2"/>
  <c r="A695" i="2"/>
  <c r="A694" i="2"/>
  <c r="A693" i="2"/>
  <c r="B693" i="2" s="1"/>
  <c r="A692" i="2"/>
  <c r="A691" i="2"/>
  <c r="A690" i="2"/>
  <c r="A689" i="2"/>
  <c r="B689" i="2" s="1"/>
  <c r="A688" i="2"/>
  <c r="A687" i="2"/>
  <c r="A686" i="2"/>
  <c r="A685" i="2"/>
  <c r="B685" i="2" s="1"/>
  <c r="A684" i="2"/>
  <c r="A683" i="2"/>
  <c r="A682" i="2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A656" i="2"/>
  <c r="B656" i="2" s="1"/>
  <c r="A655" i="2"/>
  <c r="A654" i="2"/>
  <c r="A653" i="2"/>
  <c r="B653" i="2" s="1"/>
  <c r="A652" i="2"/>
  <c r="B652" i="2" s="1"/>
  <c r="A651" i="2"/>
  <c r="B651" i="2" s="1"/>
  <c r="A650" i="2"/>
  <c r="B650" i="2" s="1"/>
  <c r="A649" i="2"/>
  <c r="A648" i="2"/>
  <c r="B648" i="2" s="1"/>
  <c r="A647" i="2"/>
  <c r="A646" i="2"/>
  <c r="A645" i="2"/>
  <c r="B645" i="2" s="1"/>
  <c r="A644" i="2"/>
  <c r="B644" i="2" s="1"/>
  <c r="A643" i="2"/>
  <c r="B643" i="2" s="1"/>
  <c r="A642" i="2"/>
  <c r="B642" i="2" s="1"/>
  <c r="A641" i="2"/>
  <c r="A640" i="2"/>
  <c r="B640" i="2" s="1"/>
  <c r="A639" i="2"/>
  <c r="A638" i="2"/>
  <c r="A637" i="2"/>
  <c r="B637" i="2" s="1"/>
  <c r="A636" i="2"/>
  <c r="B636" i="2" s="1"/>
  <c r="A635" i="2"/>
  <c r="B635" i="2" s="1"/>
  <c r="A634" i="2"/>
  <c r="B634" i="2" s="1"/>
  <c r="A633" i="2"/>
  <c r="A632" i="2"/>
  <c r="B632" i="2" s="1"/>
  <c r="A631" i="2"/>
  <c r="A630" i="2"/>
  <c r="A629" i="2"/>
  <c r="B629" i="2" s="1"/>
  <c r="A628" i="2"/>
  <c r="B628" i="2" s="1"/>
  <c r="A627" i="2"/>
  <c r="B627" i="2" s="1"/>
  <c r="A626" i="2"/>
  <c r="B626" i="2" s="1"/>
  <c r="A625" i="2"/>
  <c r="A624" i="2"/>
  <c r="B624" i="2" s="1"/>
  <c r="A623" i="2"/>
  <c r="A622" i="2"/>
  <c r="A621" i="2"/>
  <c r="B621" i="2" s="1"/>
  <c r="A620" i="2"/>
  <c r="B620" i="2" s="1"/>
  <c r="A619" i="2"/>
  <c r="B619" i="2" s="1"/>
  <c r="A618" i="2"/>
  <c r="B618" i="2" s="1"/>
  <c r="A617" i="2"/>
  <c r="A616" i="2"/>
  <c r="B616" i="2" s="1"/>
  <c r="A615" i="2"/>
  <c r="A614" i="2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A606" i="2"/>
  <c r="B606" i="2" s="1"/>
  <c r="A605" i="2"/>
  <c r="B605" i="2" s="1"/>
  <c r="A604" i="2"/>
  <c r="B604" i="2" s="1"/>
  <c r="A603" i="2"/>
  <c r="B603" i="2" s="1"/>
  <c r="A602" i="2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A594" i="2"/>
  <c r="B594" i="2" s="1"/>
  <c r="A593" i="2"/>
  <c r="B593" i="2" s="1"/>
  <c r="A592" i="2"/>
  <c r="B592" i="2" s="1"/>
  <c r="A591" i="2"/>
  <c r="B591" i="2" s="1"/>
  <c r="A590" i="2"/>
  <c r="A589" i="2"/>
  <c r="B589" i="2" s="1"/>
  <c r="A588" i="2"/>
  <c r="A587" i="2"/>
  <c r="B587" i="2" s="1"/>
  <c r="A586" i="2"/>
  <c r="A585" i="2"/>
  <c r="B585" i="2" s="1"/>
  <c r="A584" i="2"/>
  <c r="A583" i="2"/>
  <c r="B583" i="2" s="1"/>
  <c r="A582" i="2"/>
  <c r="A581" i="2"/>
  <c r="B581" i="2" s="1"/>
  <c r="A580" i="2"/>
  <c r="A579" i="2"/>
  <c r="B579" i="2" s="1"/>
  <c r="A578" i="2"/>
  <c r="A577" i="2"/>
  <c r="B577" i="2" s="1"/>
  <c r="A576" i="2"/>
  <c r="A575" i="2"/>
  <c r="B575" i="2" s="1"/>
  <c r="A574" i="2"/>
  <c r="A573" i="2"/>
  <c r="B573" i="2" s="1"/>
  <c r="A572" i="2"/>
  <c r="A571" i="2"/>
  <c r="B571" i="2" s="1"/>
  <c r="A570" i="2"/>
  <c r="A569" i="2"/>
  <c r="B569" i="2" s="1"/>
  <c r="A568" i="2"/>
  <c r="A567" i="2"/>
  <c r="B567" i="2" s="1"/>
  <c r="A566" i="2"/>
  <c r="A565" i="2"/>
  <c r="B565" i="2" s="1"/>
  <c r="A564" i="2"/>
  <c r="A563" i="2"/>
  <c r="B563" i="2" s="1"/>
  <c r="A562" i="2"/>
  <c r="A561" i="2"/>
  <c r="B561" i="2" s="1"/>
  <c r="A560" i="2"/>
  <c r="A559" i="2"/>
  <c r="B559" i="2" s="1"/>
  <c r="A558" i="2"/>
  <c r="A557" i="2"/>
  <c r="B557" i="2" s="1"/>
  <c r="A556" i="2"/>
  <c r="A555" i="2"/>
  <c r="B555" i="2" s="1"/>
  <c r="A554" i="2"/>
  <c r="A553" i="2"/>
  <c r="B553" i="2" s="1"/>
  <c r="A552" i="2"/>
  <c r="A551" i="2"/>
  <c r="B551" i="2" s="1"/>
  <c r="A550" i="2"/>
  <c r="A549" i="2"/>
  <c r="B549" i="2" s="1"/>
  <c r="A548" i="2"/>
  <c r="A547" i="2"/>
  <c r="B547" i="2" s="1"/>
  <c r="A546" i="2"/>
  <c r="A545" i="2"/>
  <c r="B545" i="2" s="1"/>
  <c r="A544" i="2"/>
  <c r="A543" i="2"/>
  <c r="B543" i="2" s="1"/>
  <c r="A542" i="2"/>
  <c r="A541" i="2"/>
  <c r="B541" i="2" s="1"/>
  <c r="A540" i="2"/>
  <c r="A539" i="2"/>
  <c r="B539" i="2" s="1"/>
  <c r="A538" i="2"/>
  <c r="A537" i="2"/>
  <c r="B537" i="2" s="1"/>
  <c r="A536" i="2"/>
  <c r="A535" i="2"/>
  <c r="B535" i="2" s="1"/>
  <c r="A534" i="2"/>
  <c r="A533" i="2"/>
  <c r="B533" i="2" s="1"/>
  <c r="A532" i="2"/>
  <c r="A531" i="2"/>
  <c r="B531" i="2" s="1"/>
  <c r="A530" i="2"/>
  <c r="A529" i="2"/>
  <c r="B529" i="2" s="1"/>
  <c r="A528" i="2"/>
  <c r="A527" i="2"/>
  <c r="B527" i="2" s="1"/>
  <c r="A526" i="2"/>
  <c r="A525" i="2"/>
  <c r="B525" i="2" s="1"/>
  <c r="A524" i="2"/>
  <c r="A523" i="2"/>
  <c r="B523" i="2" s="1"/>
  <c r="A522" i="2"/>
  <c r="A521" i="2"/>
  <c r="B521" i="2" s="1"/>
  <c r="A520" i="2"/>
  <c r="A519" i="2"/>
  <c r="B519" i="2" s="1"/>
  <c r="A518" i="2"/>
  <c r="A517" i="2"/>
  <c r="B517" i="2" s="1"/>
  <c r="A516" i="2"/>
  <c r="A515" i="2"/>
  <c r="B515" i="2" s="1"/>
  <c r="A514" i="2"/>
  <c r="A513" i="2"/>
  <c r="B513" i="2" s="1"/>
  <c r="A512" i="2"/>
  <c r="A511" i="2"/>
  <c r="B511" i="2" s="1"/>
  <c r="A510" i="2"/>
  <c r="A509" i="2"/>
  <c r="B509" i="2" s="1"/>
  <c r="A508" i="2"/>
  <c r="A507" i="2"/>
  <c r="B507" i="2" s="1"/>
  <c r="A506" i="2"/>
  <c r="A505" i="2"/>
  <c r="B505" i="2" s="1"/>
  <c r="A504" i="2"/>
  <c r="A503" i="2"/>
  <c r="B503" i="2" s="1"/>
  <c r="A502" i="2"/>
  <c r="A501" i="2"/>
  <c r="B501" i="2" s="1"/>
  <c r="A500" i="2"/>
  <c r="A499" i="2"/>
  <c r="B499" i="2" s="1"/>
  <c r="A498" i="2"/>
  <c r="A497" i="2"/>
  <c r="B497" i="2" s="1"/>
  <c r="A496" i="2"/>
  <c r="A495" i="2"/>
  <c r="B495" i="2" s="1"/>
  <c r="A494" i="2"/>
  <c r="A493" i="2"/>
  <c r="B493" i="2" s="1"/>
  <c r="A492" i="2"/>
  <c r="A491" i="2"/>
  <c r="B491" i="2" s="1"/>
  <c r="A490" i="2"/>
  <c r="A489" i="2"/>
  <c r="B489" i="2" s="1"/>
  <c r="A488" i="2"/>
  <c r="A487" i="2"/>
  <c r="B487" i="2" s="1"/>
  <c r="A486" i="2"/>
  <c r="A485" i="2"/>
  <c r="B485" i="2" s="1"/>
  <c r="A484" i="2"/>
  <c r="A483" i="2"/>
  <c r="B483" i="2" s="1"/>
  <c r="A482" i="2"/>
  <c r="A481" i="2"/>
  <c r="B481" i="2" s="1"/>
  <c r="A480" i="2"/>
  <c r="A479" i="2"/>
  <c r="B479" i="2" s="1"/>
  <c r="A478" i="2"/>
  <c r="A477" i="2"/>
  <c r="B477" i="2" s="1"/>
  <c r="A476" i="2"/>
  <c r="A475" i="2"/>
  <c r="B475" i="2" s="1"/>
  <c r="A474" i="2"/>
  <c r="A473" i="2"/>
  <c r="B473" i="2" s="1"/>
  <c r="A472" i="2"/>
  <c r="A471" i="2"/>
  <c r="B471" i="2" s="1"/>
  <c r="A470" i="2"/>
  <c r="A469" i="2"/>
  <c r="B469" i="2" s="1"/>
  <c r="A468" i="2"/>
  <c r="A467" i="2"/>
  <c r="B467" i="2" s="1"/>
  <c r="A466" i="2"/>
  <c r="A465" i="2"/>
  <c r="B465" i="2" s="1"/>
  <c r="A464" i="2"/>
  <c r="A463" i="2"/>
  <c r="B463" i="2" s="1"/>
  <c r="A462" i="2"/>
  <c r="A461" i="2"/>
  <c r="B461" i="2" s="1"/>
  <c r="A460" i="2"/>
  <c r="A459" i="2"/>
  <c r="B459" i="2" s="1"/>
  <c r="A458" i="2"/>
  <c r="A457" i="2"/>
  <c r="B457" i="2" s="1"/>
  <c r="A456" i="2"/>
  <c r="A455" i="2"/>
  <c r="B455" i="2" s="1"/>
  <c r="A454" i="2"/>
  <c r="A453" i="2"/>
  <c r="B453" i="2" s="1"/>
  <c r="A452" i="2"/>
  <c r="A451" i="2"/>
  <c r="B451" i="2" s="1"/>
  <c r="A450" i="2"/>
  <c r="A449" i="2"/>
  <c r="B449" i="2" s="1"/>
  <c r="A448" i="2"/>
  <c r="A447" i="2"/>
  <c r="B447" i="2" s="1"/>
  <c r="A446" i="2"/>
  <c r="A445" i="2"/>
  <c r="B445" i="2" s="1"/>
  <c r="A444" i="2"/>
  <c r="A443" i="2"/>
  <c r="B443" i="2" s="1"/>
  <c r="A442" i="2"/>
  <c r="A441" i="2"/>
  <c r="B441" i="2" s="1"/>
  <c r="A440" i="2"/>
  <c r="A439" i="2"/>
  <c r="B439" i="2" s="1"/>
  <c r="A438" i="2"/>
  <c r="A437" i="2"/>
  <c r="B437" i="2" s="1"/>
  <c r="A436" i="2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A418" i="2"/>
  <c r="B418" i="2" s="1"/>
  <c r="A417" i="2"/>
  <c r="A416" i="2"/>
  <c r="A415" i="2"/>
  <c r="B415" i="2" s="1"/>
  <c r="A414" i="2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A385" i="2"/>
  <c r="A384" i="2"/>
  <c r="B384" i="2" s="1"/>
  <c r="A383" i="2"/>
  <c r="B383" i="2" s="1"/>
  <c r="A382" i="2"/>
  <c r="A381" i="2"/>
  <c r="B381" i="2" s="1"/>
  <c r="A380" i="2"/>
  <c r="A379" i="2"/>
  <c r="B379" i="2" s="1"/>
  <c r="A378" i="2"/>
  <c r="A377" i="2"/>
  <c r="B377" i="2" s="1"/>
  <c r="A376" i="2"/>
  <c r="A375" i="2"/>
  <c r="B375" i="2" s="1"/>
  <c r="A374" i="2"/>
  <c r="A373" i="2"/>
  <c r="B373" i="2" s="1"/>
  <c r="A372" i="2"/>
  <c r="A371" i="2"/>
  <c r="B371" i="2" s="1"/>
  <c r="A370" i="2"/>
  <c r="A369" i="2"/>
  <c r="B369" i="2" s="1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B202" i="2" s="1"/>
  <c r="A201" i="2"/>
  <c r="A200" i="2"/>
  <c r="A199" i="2"/>
  <c r="A198" i="2"/>
  <c r="B198" i="2" s="1"/>
  <c r="A197" i="2"/>
  <c r="A196" i="2"/>
  <c r="A195" i="2"/>
  <c r="A194" i="2"/>
  <c r="B194" i="2" s="1"/>
  <c r="A193" i="2"/>
  <c r="A192" i="2"/>
  <c r="A191" i="2"/>
  <c r="A190" i="2"/>
  <c r="A189" i="2"/>
  <c r="A188" i="2"/>
  <c r="A187" i="2"/>
  <c r="A186" i="2"/>
  <c r="B186" i="2" s="1"/>
  <c r="A185" i="2"/>
  <c r="A184" i="2"/>
  <c r="B184" i="2" s="1"/>
  <c r="A183" i="2"/>
  <c r="A182" i="2"/>
  <c r="A181" i="2"/>
  <c r="A180" i="2"/>
  <c r="B180" i="2" s="1"/>
  <c r="A179" i="2"/>
  <c r="A178" i="2"/>
  <c r="A177" i="2"/>
  <c r="A176" i="2"/>
  <c r="B176" i="2" s="1"/>
  <c r="A175" i="2"/>
  <c r="A174" i="2"/>
  <c r="B174" i="2" s="1"/>
  <c r="A173" i="2"/>
  <c r="A172" i="2"/>
  <c r="A171" i="2"/>
  <c r="A170" i="2"/>
  <c r="B170" i="2" s="1"/>
  <c r="A169" i="2"/>
  <c r="A168" i="2"/>
  <c r="A167" i="2"/>
  <c r="A166" i="2"/>
  <c r="A165" i="2"/>
  <c r="A164" i="2"/>
  <c r="A163" i="2"/>
  <c r="A162" i="2"/>
  <c r="B162" i="2" s="1"/>
  <c r="A161" i="2"/>
  <c r="A160" i="2"/>
  <c r="B160" i="2" s="1"/>
  <c r="A159" i="2"/>
  <c r="A158" i="2"/>
  <c r="A157" i="2"/>
  <c r="A156" i="2"/>
  <c r="B156" i="2" s="1"/>
  <c r="A155" i="2"/>
  <c r="A154" i="2"/>
  <c r="A153" i="2"/>
  <c r="A152" i="2"/>
  <c r="B152" i="2" s="1"/>
  <c r="A151" i="2"/>
  <c r="A150" i="2"/>
  <c r="B150" i="2" s="1"/>
  <c r="A149" i="2"/>
  <c r="A148" i="2"/>
  <c r="A147" i="2"/>
  <c r="A146" i="2"/>
  <c r="B146" i="2" s="1"/>
  <c r="A145" i="2"/>
  <c r="A144" i="2"/>
  <c r="A143" i="2"/>
  <c r="A142" i="2"/>
  <c r="A141" i="2"/>
  <c r="A140" i="2"/>
  <c r="A139" i="2"/>
  <c r="A138" i="2"/>
  <c r="B138" i="2" s="1"/>
  <c r="A137" i="2"/>
  <c r="A136" i="2"/>
  <c r="B136" i="2" s="1"/>
  <c r="A135" i="2"/>
  <c r="A134" i="2"/>
  <c r="A133" i="2"/>
  <c r="A132" i="2"/>
  <c r="B132" i="2" s="1"/>
  <c r="A131" i="2"/>
  <c r="A130" i="2"/>
  <c r="A129" i="2"/>
  <c r="B129" i="2" s="1"/>
  <c r="A128" i="2"/>
  <c r="B128" i="2" s="1"/>
  <c r="A127" i="2"/>
  <c r="A126" i="2"/>
  <c r="B126" i="2" s="1"/>
  <c r="A125" i="2"/>
  <c r="A124" i="2"/>
  <c r="A123" i="2"/>
  <c r="B123" i="2" s="1"/>
  <c r="A122" i="2"/>
  <c r="A121" i="2"/>
  <c r="A120" i="2"/>
  <c r="A119" i="2"/>
  <c r="A118" i="2"/>
  <c r="B118" i="2" s="1"/>
  <c r="A117" i="2"/>
  <c r="B117" i="2" s="1"/>
  <c r="A116" i="2"/>
  <c r="A115" i="2"/>
  <c r="B115" i="2" s="1"/>
  <c r="A114" i="2"/>
  <c r="A113" i="2"/>
  <c r="A112" i="2"/>
  <c r="A111" i="2"/>
  <c r="A110" i="2"/>
  <c r="B110" i="2" s="1"/>
  <c r="A109" i="2"/>
  <c r="B109" i="2" s="1"/>
  <c r="A108" i="2"/>
  <c r="A107" i="2"/>
  <c r="B107" i="2" s="1"/>
  <c r="A106" i="2"/>
  <c r="A105" i="2"/>
  <c r="A104" i="2"/>
  <c r="A103" i="2"/>
  <c r="A102" i="2"/>
  <c r="B102" i="2" s="1"/>
  <c r="A101" i="2"/>
  <c r="B101" i="2" s="1"/>
  <c r="A100" i="2"/>
  <c r="A99" i="2"/>
  <c r="B99" i="2" s="1"/>
  <c r="A98" i="2"/>
  <c r="A97" i="2"/>
  <c r="A96" i="2"/>
  <c r="A95" i="2"/>
  <c r="A94" i="2"/>
  <c r="B94" i="2" s="1"/>
  <c r="A93" i="2"/>
  <c r="B93" i="2" s="1"/>
  <c r="A92" i="2"/>
  <c r="A91" i="2"/>
  <c r="B91" i="2" s="1"/>
  <c r="A90" i="2"/>
  <c r="A89" i="2"/>
  <c r="A88" i="2"/>
  <c r="A87" i="2"/>
  <c r="A86" i="2"/>
  <c r="B86" i="2" s="1"/>
  <c r="A85" i="2"/>
  <c r="B85" i="2" s="1"/>
  <c r="A84" i="2"/>
  <c r="A83" i="2"/>
  <c r="B83" i="2" s="1"/>
  <c r="A82" i="2"/>
  <c r="A81" i="2"/>
  <c r="A80" i="2"/>
  <c r="A79" i="2"/>
  <c r="A78" i="2"/>
  <c r="B78" i="2" s="1"/>
  <c r="A77" i="2"/>
  <c r="B77" i="2" s="1"/>
  <c r="A76" i="2"/>
  <c r="A75" i="2"/>
  <c r="B75" i="2" s="1"/>
  <c r="A74" i="2"/>
  <c r="A73" i="2"/>
  <c r="A72" i="2"/>
  <c r="A71" i="2"/>
  <c r="A70" i="2"/>
  <c r="B70" i="2" s="1"/>
  <c r="A69" i="2"/>
  <c r="A68" i="2"/>
  <c r="A67" i="2"/>
  <c r="A66" i="2"/>
  <c r="A65" i="2"/>
  <c r="B65" i="2" s="1"/>
  <c r="A64" i="2"/>
  <c r="A63" i="2"/>
  <c r="B63" i="2" s="1"/>
  <c r="A62" i="2"/>
  <c r="B62" i="2" s="1"/>
  <c r="A61" i="2"/>
  <c r="A60" i="2"/>
  <c r="B60" i="2" s="1"/>
  <c r="A59" i="2"/>
  <c r="A58" i="2"/>
  <c r="A57" i="2"/>
  <c r="A56" i="2"/>
  <c r="B56" i="2" s="1"/>
  <c r="A55" i="2"/>
  <c r="D54" i="2"/>
  <c r="D55" i="2" s="1"/>
  <c r="D56" i="2" s="1"/>
  <c r="A54" i="2"/>
  <c r="B54" i="2" s="1"/>
  <c r="A53" i="2"/>
  <c r="A52" i="2"/>
  <c r="B52" i="2" s="1"/>
  <c r="A51" i="2"/>
  <c r="A50" i="2"/>
  <c r="C50" i="2" s="1"/>
  <c r="E50" i="2" s="1"/>
  <c r="A49" i="2"/>
  <c r="C49" i="2" s="1"/>
  <c r="E49" i="2" s="1"/>
  <c r="A48" i="2"/>
  <c r="B48" i="2" s="1"/>
  <c r="A47" i="2"/>
  <c r="A46" i="2"/>
  <c r="B46" i="2" s="1"/>
  <c r="A45" i="2"/>
  <c r="A44" i="2"/>
  <c r="B44" i="2" s="1"/>
  <c r="A43" i="2"/>
  <c r="C43" i="2" s="1"/>
  <c r="E43" i="2" s="1"/>
  <c r="A42" i="2"/>
  <c r="B42" i="2" s="1"/>
  <c r="A41" i="2"/>
  <c r="A40" i="2"/>
  <c r="B40" i="2" s="1"/>
  <c r="A39" i="2"/>
  <c r="A38" i="2"/>
  <c r="B38" i="2" s="1"/>
  <c r="A37" i="2"/>
  <c r="C37" i="2" s="1"/>
  <c r="E37" i="2" s="1"/>
  <c r="A36" i="2"/>
  <c r="B36" i="2" s="1"/>
  <c r="A35" i="2"/>
  <c r="A34" i="2"/>
  <c r="B34" i="2" s="1"/>
  <c r="A33" i="2"/>
  <c r="A32" i="2"/>
  <c r="C32" i="2" s="1"/>
  <c r="E32" i="2" s="1"/>
  <c r="A31" i="2"/>
  <c r="C31" i="2" s="1"/>
  <c r="E31" i="2" s="1"/>
  <c r="A30" i="2"/>
  <c r="B30" i="2" s="1"/>
  <c r="A29" i="2"/>
  <c r="A28" i="2"/>
  <c r="B28" i="2" s="1"/>
  <c r="A27" i="2"/>
  <c r="A26" i="2"/>
  <c r="B26" i="2" s="1"/>
  <c r="A25" i="2"/>
  <c r="C25" i="2" s="1"/>
  <c r="E25" i="2" s="1"/>
  <c r="A24" i="2"/>
  <c r="B24" i="2" s="1"/>
  <c r="A23" i="2"/>
  <c r="A22" i="2"/>
  <c r="B22" i="2" s="1"/>
  <c r="A21" i="2"/>
  <c r="A20" i="2"/>
  <c r="B20" i="2" s="1"/>
  <c r="A19" i="2"/>
  <c r="C19" i="2" s="1"/>
  <c r="E19" i="2" s="1"/>
  <c r="A18" i="2"/>
  <c r="B18" i="2" s="1"/>
  <c r="A17" i="2"/>
  <c r="A16" i="2"/>
  <c r="B16" i="2" s="1"/>
  <c r="A15" i="2"/>
  <c r="A14" i="2"/>
  <c r="C14" i="2" s="1"/>
  <c r="E14" i="2" s="1"/>
  <c r="A13" i="2"/>
  <c r="C13" i="2" s="1"/>
  <c r="E13" i="2" s="1"/>
  <c r="A12" i="2"/>
  <c r="B12" i="2" s="1"/>
  <c r="A11" i="2"/>
  <c r="A10" i="2"/>
  <c r="B10" i="2" s="1"/>
  <c r="A9" i="2"/>
  <c r="A8" i="2"/>
  <c r="B8" i="2" s="1"/>
  <c r="A7" i="2"/>
  <c r="C7" i="2" s="1"/>
  <c r="E7" i="2" s="1"/>
  <c r="A6" i="2"/>
  <c r="B6" i="2" s="1"/>
  <c r="A5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A4" i="2"/>
  <c r="C4" i="2" s="1"/>
  <c r="A3" i="2"/>
  <c r="B3" i="2" s="1"/>
  <c r="A1001" i="1"/>
  <c r="B1001" i="1" s="1"/>
  <c r="A1000" i="1"/>
  <c r="A999" i="1"/>
  <c r="B999" i="1" s="1"/>
  <c r="A998" i="1"/>
  <c r="A997" i="1"/>
  <c r="B997" i="1" s="1"/>
  <c r="A996" i="1"/>
  <c r="B996" i="1" s="1"/>
  <c r="A995" i="1"/>
  <c r="B995" i="1" s="1"/>
  <c r="A994" i="1"/>
  <c r="A993" i="1"/>
  <c r="B993" i="1" s="1"/>
  <c r="A992" i="1"/>
  <c r="A991" i="1"/>
  <c r="B991" i="1" s="1"/>
  <c r="A990" i="1"/>
  <c r="A989" i="1"/>
  <c r="B989" i="1" s="1"/>
  <c r="A988" i="1"/>
  <c r="B988" i="1" s="1"/>
  <c r="A987" i="1"/>
  <c r="B987" i="1" s="1"/>
  <c r="A986" i="1"/>
  <c r="A985" i="1"/>
  <c r="B985" i="1" s="1"/>
  <c r="A984" i="1"/>
  <c r="A983" i="1"/>
  <c r="B983" i="1" s="1"/>
  <c r="A982" i="1"/>
  <c r="A981" i="1"/>
  <c r="B981" i="1" s="1"/>
  <c r="A980" i="1"/>
  <c r="B980" i="1" s="1"/>
  <c r="A979" i="1"/>
  <c r="B979" i="1" s="1"/>
  <c r="A978" i="1"/>
  <c r="A977" i="1"/>
  <c r="B977" i="1" s="1"/>
  <c r="A976" i="1"/>
  <c r="A975" i="1"/>
  <c r="B975" i="1" s="1"/>
  <c r="A974" i="1"/>
  <c r="A973" i="1"/>
  <c r="B973" i="1" s="1"/>
  <c r="A972" i="1"/>
  <c r="B972" i="1" s="1"/>
  <c r="A971" i="1"/>
  <c r="B971" i="1" s="1"/>
  <c r="A970" i="1"/>
  <c r="A969" i="1"/>
  <c r="B969" i="1" s="1"/>
  <c r="A968" i="1"/>
  <c r="A967" i="1"/>
  <c r="B967" i="1" s="1"/>
  <c r="A966" i="1"/>
  <c r="A965" i="1"/>
  <c r="B965" i="1" s="1"/>
  <c r="A964" i="1"/>
  <c r="B964" i="1" s="1"/>
  <c r="A963" i="1"/>
  <c r="B963" i="1" s="1"/>
  <c r="A962" i="1"/>
  <c r="A961" i="1"/>
  <c r="B961" i="1" s="1"/>
  <c r="A960" i="1"/>
  <c r="A959" i="1"/>
  <c r="B959" i="1" s="1"/>
  <c r="A958" i="1"/>
  <c r="A957" i="1"/>
  <c r="B957" i="1" s="1"/>
  <c r="A956" i="1"/>
  <c r="B956" i="1" s="1"/>
  <c r="A955" i="1"/>
  <c r="B955" i="1" s="1"/>
  <c r="A954" i="1"/>
  <c r="A953" i="1"/>
  <c r="B953" i="1" s="1"/>
  <c r="A952" i="1"/>
  <c r="A951" i="1"/>
  <c r="B951" i="1" s="1"/>
  <c r="A950" i="1"/>
  <c r="A949" i="1"/>
  <c r="B949" i="1" s="1"/>
  <c r="A948" i="1"/>
  <c r="B948" i="1" s="1"/>
  <c r="A947" i="1"/>
  <c r="B947" i="1" s="1"/>
  <c r="A946" i="1"/>
  <c r="A945" i="1"/>
  <c r="B945" i="1" s="1"/>
  <c r="A944" i="1"/>
  <c r="A943" i="1"/>
  <c r="B943" i="1" s="1"/>
  <c r="A942" i="1"/>
  <c r="A941" i="1"/>
  <c r="B941" i="1" s="1"/>
  <c r="A940" i="1"/>
  <c r="B940" i="1" s="1"/>
  <c r="A939" i="1"/>
  <c r="B939" i="1" s="1"/>
  <c r="A938" i="1"/>
  <c r="A937" i="1"/>
  <c r="B937" i="1" s="1"/>
  <c r="A936" i="1"/>
  <c r="A935" i="1"/>
  <c r="B935" i="1" s="1"/>
  <c r="A934" i="1"/>
  <c r="A933" i="1"/>
  <c r="B933" i="1" s="1"/>
  <c r="A932" i="1"/>
  <c r="B932" i="1" s="1"/>
  <c r="A931" i="1"/>
  <c r="B931" i="1" s="1"/>
  <c r="A930" i="1"/>
  <c r="A929" i="1"/>
  <c r="B929" i="1" s="1"/>
  <c r="A928" i="1"/>
  <c r="A927" i="1"/>
  <c r="B927" i="1" s="1"/>
  <c r="A926" i="1"/>
  <c r="A925" i="1"/>
  <c r="B925" i="1" s="1"/>
  <c r="A924" i="1"/>
  <c r="B924" i="1" s="1"/>
  <c r="A923" i="1"/>
  <c r="B923" i="1" s="1"/>
  <c r="A922" i="1"/>
  <c r="A921" i="1"/>
  <c r="B921" i="1" s="1"/>
  <c r="A920" i="1"/>
  <c r="A919" i="1"/>
  <c r="B919" i="1" s="1"/>
  <c r="A918" i="1"/>
  <c r="A917" i="1"/>
  <c r="B917" i="1" s="1"/>
  <c r="A916" i="1"/>
  <c r="B916" i="1" s="1"/>
  <c r="A915" i="1"/>
  <c r="B915" i="1" s="1"/>
  <c r="A914" i="1"/>
  <c r="A913" i="1"/>
  <c r="B913" i="1" s="1"/>
  <c r="A912" i="1"/>
  <c r="A911" i="1"/>
  <c r="B911" i="1" s="1"/>
  <c r="A910" i="1"/>
  <c r="A909" i="1"/>
  <c r="B909" i="1" s="1"/>
  <c r="A908" i="1"/>
  <c r="B908" i="1" s="1"/>
  <c r="A907" i="1"/>
  <c r="B907" i="1" s="1"/>
  <c r="A906" i="1"/>
  <c r="A905" i="1"/>
  <c r="B905" i="1" s="1"/>
  <c r="A904" i="1"/>
  <c r="A903" i="1"/>
  <c r="B903" i="1" s="1"/>
  <c r="A902" i="1"/>
  <c r="A901" i="1"/>
  <c r="B901" i="1" s="1"/>
  <c r="A900" i="1"/>
  <c r="B900" i="1" s="1"/>
  <c r="A899" i="1"/>
  <c r="B899" i="1" s="1"/>
  <c r="A898" i="1"/>
  <c r="A897" i="1"/>
  <c r="B897" i="1" s="1"/>
  <c r="A896" i="1"/>
  <c r="A895" i="1"/>
  <c r="B895" i="1" s="1"/>
  <c r="A894" i="1"/>
  <c r="A893" i="1"/>
  <c r="B893" i="1" s="1"/>
  <c r="A892" i="1"/>
  <c r="B892" i="1" s="1"/>
  <c r="A891" i="1"/>
  <c r="B891" i="1" s="1"/>
  <c r="A890" i="1"/>
  <c r="A889" i="1"/>
  <c r="B889" i="1" s="1"/>
  <c r="A888" i="1"/>
  <c r="A887" i="1"/>
  <c r="B887" i="1" s="1"/>
  <c r="A886" i="1"/>
  <c r="A885" i="1"/>
  <c r="B885" i="1" s="1"/>
  <c r="A884" i="1"/>
  <c r="B884" i="1" s="1"/>
  <c r="A883" i="1"/>
  <c r="B883" i="1" s="1"/>
  <c r="A882" i="1"/>
  <c r="A881" i="1"/>
  <c r="B881" i="1" s="1"/>
  <c r="A880" i="1"/>
  <c r="A879" i="1"/>
  <c r="B879" i="1" s="1"/>
  <c r="A878" i="1"/>
  <c r="A877" i="1"/>
  <c r="B877" i="1" s="1"/>
  <c r="A876" i="1"/>
  <c r="B876" i="1" s="1"/>
  <c r="A875" i="1"/>
  <c r="B875" i="1" s="1"/>
  <c r="A874" i="1"/>
  <c r="A873" i="1"/>
  <c r="B873" i="1" s="1"/>
  <c r="A872" i="1"/>
  <c r="A871" i="1"/>
  <c r="B871" i="1" s="1"/>
  <c r="A870" i="1"/>
  <c r="A869" i="1"/>
  <c r="B869" i="1" s="1"/>
  <c r="A868" i="1"/>
  <c r="B868" i="1" s="1"/>
  <c r="A867" i="1"/>
  <c r="B867" i="1" s="1"/>
  <c r="A866" i="1"/>
  <c r="A865" i="1"/>
  <c r="B865" i="1" s="1"/>
  <c r="A864" i="1"/>
  <c r="A863" i="1"/>
  <c r="B863" i="1" s="1"/>
  <c r="A862" i="1"/>
  <c r="A861" i="1"/>
  <c r="B861" i="1" s="1"/>
  <c r="A860" i="1"/>
  <c r="B860" i="1" s="1"/>
  <c r="A859" i="1"/>
  <c r="B859" i="1" s="1"/>
  <c r="A858" i="1"/>
  <c r="A857" i="1"/>
  <c r="B857" i="1" s="1"/>
  <c r="A856" i="1"/>
  <c r="A855" i="1"/>
  <c r="B855" i="1" s="1"/>
  <c r="A854" i="1"/>
  <c r="A853" i="1"/>
  <c r="B853" i="1" s="1"/>
  <c r="A852" i="1"/>
  <c r="B852" i="1" s="1"/>
  <c r="A851" i="1"/>
  <c r="B851" i="1" s="1"/>
  <c r="A850" i="1"/>
  <c r="A849" i="1"/>
  <c r="B849" i="1" s="1"/>
  <c r="A848" i="1"/>
  <c r="A847" i="1"/>
  <c r="B847" i="1" s="1"/>
  <c r="A846" i="1"/>
  <c r="A845" i="1"/>
  <c r="B845" i="1" s="1"/>
  <c r="A844" i="1"/>
  <c r="B844" i="1" s="1"/>
  <c r="A843" i="1"/>
  <c r="B843" i="1" s="1"/>
  <c r="A842" i="1"/>
  <c r="A841" i="1"/>
  <c r="B841" i="1" s="1"/>
  <c r="A840" i="1"/>
  <c r="A839" i="1"/>
  <c r="B839" i="1" s="1"/>
  <c r="A838" i="1"/>
  <c r="A837" i="1"/>
  <c r="A836" i="1"/>
  <c r="B836" i="1" s="1"/>
  <c r="A835" i="1"/>
  <c r="A834" i="1"/>
  <c r="A833" i="1"/>
  <c r="A832" i="1"/>
  <c r="A831" i="1"/>
  <c r="A830" i="1"/>
  <c r="A829" i="1"/>
  <c r="A828" i="1"/>
  <c r="B828" i="1" s="1"/>
  <c r="A827" i="1"/>
  <c r="A826" i="1"/>
  <c r="A825" i="1"/>
  <c r="A824" i="1"/>
  <c r="B824" i="1" s="1"/>
  <c r="A823" i="1"/>
  <c r="A822" i="1"/>
  <c r="B822" i="1" s="1"/>
  <c r="A821" i="1"/>
  <c r="A820" i="1"/>
  <c r="A819" i="1"/>
  <c r="A818" i="1"/>
  <c r="B818" i="1" s="1"/>
  <c r="A817" i="1"/>
  <c r="A816" i="1"/>
  <c r="B816" i="1" s="1"/>
  <c r="A815" i="1"/>
  <c r="A814" i="1"/>
  <c r="A813" i="1"/>
  <c r="A812" i="1"/>
  <c r="B812" i="1" s="1"/>
  <c r="A811" i="1"/>
  <c r="A810" i="1"/>
  <c r="B810" i="1" s="1"/>
  <c r="A809" i="1"/>
  <c r="A808" i="1"/>
  <c r="A807" i="1"/>
  <c r="A806" i="1"/>
  <c r="B806" i="1" s="1"/>
  <c r="A805" i="1"/>
  <c r="A804" i="1"/>
  <c r="B804" i="1" s="1"/>
  <c r="A803" i="1"/>
  <c r="A802" i="1"/>
  <c r="A801" i="1"/>
  <c r="A800" i="1"/>
  <c r="B800" i="1" s="1"/>
  <c r="A799" i="1"/>
  <c r="A798" i="1"/>
  <c r="B798" i="1" s="1"/>
  <c r="A797" i="1"/>
  <c r="A796" i="1"/>
  <c r="A795" i="1"/>
  <c r="A794" i="1"/>
  <c r="B794" i="1" s="1"/>
  <c r="A793" i="1"/>
  <c r="A792" i="1"/>
  <c r="B792" i="1" s="1"/>
  <c r="A791" i="1"/>
  <c r="A790" i="1"/>
  <c r="A789" i="1"/>
  <c r="A788" i="1"/>
  <c r="B788" i="1" s="1"/>
  <c r="A787" i="1"/>
  <c r="A786" i="1"/>
  <c r="B786" i="1" s="1"/>
  <c r="A785" i="1"/>
  <c r="A784" i="1"/>
  <c r="B784" i="1" s="1"/>
  <c r="A783" i="1"/>
  <c r="A782" i="1"/>
  <c r="A781" i="1"/>
  <c r="A780" i="1"/>
  <c r="B780" i="1" s="1"/>
  <c r="A779" i="1"/>
  <c r="A778" i="1"/>
  <c r="B778" i="1" s="1"/>
  <c r="A777" i="1"/>
  <c r="A776" i="1"/>
  <c r="B776" i="1" s="1"/>
  <c r="A775" i="1"/>
  <c r="A774" i="1"/>
  <c r="B774" i="1" s="1"/>
  <c r="A773" i="1"/>
  <c r="A772" i="1"/>
  <c r="B772" i="1" s="1"/>
  <c r="A771" i="1"/>
  <c r="A770" i="1"/>
  <c r="A769" i="1"/>
  <c r="A768" i="1"/>
  <c r="B768" i="1" s="1"/>
  <c r="A767" i="1"/>
  <c r="A766" i="1"/>
  <c r="B766" i="1" s="1"/>
  <c r="A765" i="1"/>
  <c r="A764" i="1"/>
  <c r="A763" i="1"/>
  <c r="A762" i="1"/>
  <c r="B762" i="1" s="1"/>
  <c r="A761" i="1"/>
  <c r="A760" i="1"/>
  <c r="B760" i="1" s="1"/>
  <c r="A759" i="1"/>
  <c r="A758" i="1"/>
  <c r="A757" i="1"/>
  <c r="A756" i="1"/>
  <c r="B756" i="1" s="1"/>
  <c r="A755" i="1"/>
  <c r="A754" i="1"/>
  <c r="B754" i="1" s="1"/>
  <c r="A753" i="1"/>
  <c r="A752" i="1"/>
  <c r="B752" i="1" s="1"/>
  <c r="A751" i="1"/>
  <c r="A750" i="1"/>
  <c r="B750" i="1" s="1"/>
  <c r="A749" i="1"/>
  <c r="A748" i="1"/>
  <c r="B748" i="1" s="1"/>
  <c r="A747" i="1"/>
  <c r="A746" i="1"/>
  <c r="A745" i="1"/>
  <c r="A744" i="1"/>
  <c r="B744" i="1" s="1"/>
  <c r="A743" i="1"/>
  <c r="A742" i="1"/>
  <c r="B742" i="1" s="1"/>
  <c r="A741" i="1"/>
  <c r="A740" i="1"/>
  <c r="A739" i="1"/>
  <c r="A738" i="1"/>
  <c r="B738" i="1" s="1"/>
  <c r="A737" i="1"/>
  <c r="A736" i="1"/>
  <c r="B736" i="1" s="1"/>
  <c r="A735" i="1"/>
  <c r="A734" i="1"/>
  <c r="A733" i="1"/>
  <c r="A732" i="1"/>
  <c r="B732" i="1" s="1"/>
  <c r="A731" i="1"/>
  <c r="A730" i="1"/>
  <c r="B730" i="1" s="1"/>
  <c r="A729" i="1"/>
  <c r="A728" i="1"/>
  <c r="B728" i="1" s="1"/>
  <c r="A727" i="1"/>
  <c r="A726" i="1"/>
  <c r="B726" i="1" s="1"/>
  <c r="A725" i="1"/>
  <c r="A724" i="1"/>
  <c r="B724" i="1" s="1"/>
  <c r="A723" i="1"/>
  <c r="A722" i="1"/>
  <c r="B722" i="1" s="1"/>
  <c r="A721" i="1"/>
  <c r="A720" i="1"/>
  <c r="A719" i="1"/>
  <c r="A718" i="1"/>
  <c r="B718" i="1" s="1"/>
  <c r="A717" i="1"/>
  <c r="A716" i="1"/>
  <c r="A715" i="1"/>
  <c r="A714" i="1"/>
  <c r="B714" i="1" s="1"/>
  <c r="A713" i="1"/>
  <c r="A712" i="1"/>
  <c r="A711" i="1"/>
  <c r="A710" i="1"/>
  <c r="B710" i="1" s="1"/>
  <c r="A709" i="1"/>
  <c r="A708" i="1"/>
  <c r="A707" i="1"/>
  <c r="A706" i="1"/>
  <c r="B706" i="1" s="1"/>
  <c r="A705" i="1"/>
  <c r="A704" i="1"/>
  <c r="A703" i="1"/>
  <c r="A702" i="1"/>
  <c r="B702" i="1" s="1"/>
  <c r="A701" i="1"/>
  <c r="A700" i="1"/>
  <c r="A699" i="1"/>
  <c r="A698" i="1"/>
  <c r="B698" i="1" s="1"/>
  <c r="A697" i="1"/>
  <c r="A696" i="1"/>
  <c r="A695" i="1"/>
  <c r="A694" i="1"/>
  <c r="B694" i="1" s="1"/>
  <c r="A693" i="1"/>
  <c r="A692" i="1"/>
  <c r="A691" i="1"/>
  <c r="A690" i="1"/>
  <c r="B690" i="1" s="1"/>
  <c r="A689" i="1"/>
  <c r="A688" i="1"/>
  <c r="A687" i="1"/>
  <c r="A686" i="1"/>
  <c r="B686" i="1" s="1"/>
  <c r="A685" i="1"/>
  <c r="A684" i="1"/>
  <c r="A683" i="1"/>
  <c r="A682" i="1"/>
  <c r="B682" i="1" s="1"/>
  <c r="A681" i="1"/>
  <c r="A680" i="1"/>
  <c r="A679" i="1"/>
  <c r="A678" i="1"/>
  <c r="B678" i="1" s="1"/>
  <c r="A677" i="1"/>
  <c r="A676" i="1"/>
  <c r="A675" i="1"/>
  <c r="A674" i="1"/>
  <c r="B674" i="1" s="1"/>
  <c r="A673" i="1"/>
  <c r="A672" i="1"/>
  <c r="A671" i="1"/>
  <c r="A670" i="1"/>
  <c r="B670" i="1" s="1"/>
  <c r="A669" i="1"/>
  <c r="A668" i="1"/>
  <c r="A667" i="1"/>
  <c r="A666" i="1"/>
  <c r="B666" i="1" s="1"/>
  <c r="A665" i="1"/>
  <c r="A664" i="1"/>
  <c r="A663" i="1"/>
  <c r="A662" i="1"/>
  <c r="B662" i="1" s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B634" i="1" s="1"/>
  <c r="A633" i="1"/>
  <c r="A632" i="1"/>
  <c r="B632" i="1" s="1"/>
  <c r="A631" i="1"/>
  <c r="A630" i="1"/>
  <c r="A629" i="1"/>
  <c r="A628" i="1"/>
  <c r="B628" i="1" s="1"/>
  <c r="A627" i="1"/>
  <c r="A626" i="1"/>
  <c r="B626" i="1" s="1"/>
  <c r="A625" i="1"/>
  <c r="A624" i="1"/>
  <c r="A623" i="1"/>
  <c r="A622" i="1"/>
  <c r="B622" i="1" s="1"/>
  <c r="A621" i="1"/>
  <c r="A620" i="1"/>
  <c r="B620" i="1" s="1"/>
  <c r="A619" i="1"/>
  <c r="A618" i="1"/>
  <c r="B618" i="1" s="1"/>
  <c r="A617" i="1"/>
  <c r="A616" i="1"/>
  <c r="B616" i="1" s="1"/>
  <c r="A615" i="1"/>
  <c r="A614" i="1"/>
  <c r="B614" i="1" s="1"/>
  <c r="A613" i="1"/>
  <c r="A612" i="1"/>
  <c r="A611" i="1"/>
  <c r="A610" i="1"/>
  <c r="B610" i="1" s="1"/>
  <c r="A609" i="1"/>
  <c r="A608" i="1"/>
  <c r="B608" i="1" s="1"/>
  <c r="A607" i="1"/>
  <c r="A606" i="1"/>
  <c r="A605" i="1"/>
  <c r="A604" i="1"/>
  <c r="B604" i="1" s="1"/>
  <c r="A603" i="1"/>
  <c r="A602" i="1"/>
  <c r="B602" i="1" s="1"/>
  <c r="A601" i="1"/>
  <c r="A600" i="1"/>
  <c r="B600" i="1" s="1"/>
  <c r="A599" i="1"/>
  <c r="A598" i="1"/>
  <c r="B598" i="1" s="1"/>
  <c r="A597" i="1"/>
  <c r="A596" i="1"/>
  <c r="B596" i="1" s="1"/>
  <c r="A595" i="1"/>
  <c r="A594" i="1"/>
  <c r="B594" i="1" s="1"/>
  <c r="A593" i="1"/>
  <c r="A592" i="1"/>
  <c r="B592" i="1" s="1"/>
  <c r="A591" i="1"/>
  <c r="A590" i="1"/>
  <c r="B590" i="1" s="1"/>
  <c r="A589" i="1"/>
  <c r="A588" i="1"/>
  <c r="A587" i="1"/>
  <c r="A586" i="1"/>
  <c r="B586" i="1" s="1"/>
  <c r="A585" i="1"/>
  <c r="A584" i="1"/>
  <c r="B584" i="1" s="1"/>
  <c r="A583" i="1"/>
  <c r="A582" i="1"/>
  <c r="A581" i="1"/>
  <c r="A580" i="1"/>
  <c r="B580" i="1" s="1"/>
  <c r="A579" i="1"/>
  <c r="A578" i="1"/>
  <c r="B578" i="1" s="1"/>
  <c r="A577" i="1"/>
  <c r="A576" i="1"/>
  <c r="B576" i="1" s="1"/>
  <c r="A575" i="1"/>
  <c r="A574" i="1"/>
  <c r="B574" i="1" s="1"/>
  <c r="A573" i="1"/>
  <c r="A572" i="1"/>
  <c r="B572" i="1" s="1"/>
  <c r="A571" i="1"/>
  <c r="B571" i="1" s="1"/>
  <c r="A570" i="1"/>
  <c r="B570" i="1" s="1"/>
  <c r="A569" i="1"/>
  <c r="B569" i="1" s="1"/>
  <c r="A568" i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A514" i="1"/>
  <c r="B514" i="1" s="1"/>
  <c r="A513" i="1"/>
  <c r="A512" i="1"/>
  <c r="B512" i="1" s="1"/>
  <c r="A511" i="1"/>
  <c r="B511" i="1" s="1"/>
  <c r="A510" i="1"/>
  <c r="B510" i="1" s="1"/>
  <c r="A509" i="1"/>
  <c r="B509" i="1" s="1"/>
  <c r="A508" i="1"/>
  <c r="A507" i="1"/>
  <c r="A506" i="1"/>
  <c r="B506" i="1" s="1"/>
  <c r="A505" i="1"/>
  <c r="B505" i="1" s="1"/>
  <c r="A504" i="1"/>
  <c r="B504" i="1" s="1"/>
  <c r="A503" i="1"/>
  <c r="B503" i="1" s="1"/>
  <c r="A502" i="1"/>
  <c r="A501" i="1"/>
  <c r="B501" i="1" s="1"/>
  <c r="A500" i="1"/>
  <c r="A499" i="1"/>
  <c r="B499" i="1" s="1"/>
  <c r="A498" i="1"/>
  <c r="A497" i="1"/>
  <c r="B497" i="1" s="1"/>
  <c r="A496" i="1"/>
  <c r="A495" i="1"/>
  <c r="B495" i="1" s="1"/>
  <c r="A494" i="1"/>
  <c r="A493" i="1"/>
  <c r="B493" i="1" s="1"/>
  <c r="A492" i="1"/>
  <c r="A491" i="1"/>
  <c r="B491" i="1" s="1"/>
  <c r="A490" i="1"/>
  <c r="A489" i="1"/>
  <c r="B489" i="1" s="1"/>
  <c r="A488" i="1"/>
  <c r="A487" i="1"/>
  <c r="B487" i="1" s="1"/>
  <c r="A486" i="1"/>
  <c r="A485" i="1"/>
  <c r="B485" i="1" s="1"/>
  <c r="A484" i="1"/>
  <c r="A483" i="1"/>
  <c r="B483" i="1" s="1"/>
  <c r="A482" i="1"/>
  <c r="A481" i="1"/>
  <c r="B481" i="1" s="1"/>
  <c r="A480" i="1"/>
  <c r="A479" i="1"/>
  <c r="B479" i="1" s="1"/>
  <c r="A478" i="1"/>
  <c r="A477" i="1"/>
  <c r="B477" i="1" s="1"/>
  <c r="A476" i="1"/>
  <c r="A475" i="1"/>
  <c r="B475" i="1" s="1"/>
  <c r="A474" i="1"/>
  <c r="A473" i="1"/>
  <c r="B473" i="1" s="1"/>
  <c r="A472" i="1"/>
  <c r="A471" i="1"/>
  <c r="B471" i="1" s="1"/>
  <c r="A470" i="1"/>
  <c r="A469" i="1"/>
  <c r="B469" i="1" s="1"/>
  <c r="A468" i="1"/>
  <c r="A467" i="1"/>
  <c r="B467" i="1" s="1"/>
  <c r="A466" i="1"/>
  <c r="A465" i="1"/>
  <c r="B465" i="1" s="1"/>
  <c r="A464" i="1"/>
  <c r="A463" i="1"/>
  <c r="B463" i="1" s="1"/>
  <c r="A462" i="1"/>
  <c r="A461" i="1"/>
  <c r="B461" i="1" s="1"/>
  <c r="A460" i="1"/>
  <c r="A459" i="1"/>
  <c r="B459" i="1" s="1"/>
  <c r="A458" i="1"/>
  <c r="A457" i="1"/>
  <c r="B457" i="1" s="1"/>
  <c r="A456" i="1"/>
  <c r="A455" i="1"/>
  <c r="B455" i="1" s="1"/>
  <c r="A454" i="1"/>
  <c r="A453" i="1"/>
  <c r="B453" i="1" s="1"/>
  <c r="A452" i="1"/>
  <c r="A451" i="1"/>
  <c r="B451" i="1" s="1"/>
  <c r="A450" i="1"/>
  <c r="A449" i="1"/>
  <c r="B449" i="1" s="1"/>
  <c r="A448" i="1"/>
  <c r="A447" i="1"/>
  <c r="B447" i="1" s="1"/>
  <c r="A446" i="1"/>
  <c r="A445" i="1"/>
  <c r="B445" i="1" s="1"/>
  <c r="A444" i="1"/>
  <c r="A443" i="1"/>
  <c r="B443" i="1" s="1"/>
  <c r="A442" i="1"/>
  <c r="A441" i="1"/>
  <c r="B441" i="1" s="1"/>
  <c r="A440" i="1"/>
  <c r="A439" i="1"/>
  <c r="B439" i="1" s="1"/>
  <c r="A438" i="1"/>
  <c r="A437" i="1"/>
  <c r="B437" i="1" s="1"/>
  <c r="A436" i="1"/>
  <c r="A435" i="1"/>
  <c r="B435" i="1" s="1"/>
  <c r="A434" i="1"/>
  <c r="A433" i="1"/>
  <c r="B433" i="1" s="1"/>
  <c r="A432" i="1"/>
  <c r="A431" i="1"/>
  <c r="B431" i="1" s="1"/>
  <c r="A430" i="1"/>
  <c r="A429" i="1"/>
  <c r="B429" i="1" s="1"/>
  <c r="A428" i="1"/>
  <c r="A427" i="1"/>
  <c r="B427" i="1" s="1"/>
  <c r="A426" i="1"/>
  <c r="A425" i="1"/>
  <c r="B425" i="1" s="1"/>
  <c r="A424" i="1"/>
  <c r="A423" i="1"/>
  <c r="B423" i="1" s="1"/>
  <c r="A422" i="1"/>
  <c r="A421" i="1"/>
  <c r="B421" i="1" s="1"/>
  <c r="A420" i="1"/>
  <c r="A419" i="1"/>
  <c r="B419" i="1" s="1"/>
  <c r="A418" i="1"/>
  <c r="A417" i="1"/>
  <c r="B417" i="1" s="1"/>
  <c r="A416" i="1"/>
  <c r="A415" i="1"/>
  <c r="B415" i="1" s="1"/>
  <c r="A414" i="1"/>
  <c r="A413" i="1"/>
  <c r="B413" i="1" s="1"/>
  <c r="A412" i="1"/>
  <c r="A411" i="1"/>
  <c r="B411" i="1" s="1"/>
  <c r="A410" i="1"/>
  <c r="A409" i="1"/>
  <c r="B409" i="1" s="1"/>
  <c r="A408" i="1"/>
  <c r="A407" i="1"/>
  <c r="B407" i="1" s="1"/>
  <c r="A406" i="1"/>
  <c r="A405" i="1"/>
  <c r="B405" i="1" s="1"/>
  <c r="A404" i="1"/>
  <c r="A403" i="1"/>
  <c r="B403" i="1" s="1"/>
  <c r="A402" i="1"/>
  <c r="A401" i="1"/>
  <c r="B401" i="1" s="1"/>
  <c r="A400" i="1"/>
  <c r="A399" i="1"/>
  <c r="B399" i="1" s="1"/>
  <c r="A398" i="1"/>
  <c r="A397" i="1"/>
  <c r="B397" i="1" s="1"/>
  <c r="A396" i="1"/>
  <c r="A395" i="1"/>
  <c r="B395" i="1" s="1"/>
  <c r="A394" i="1"/>
  <c r="A393" i="1"/>
  <c r="B393" i="1" s="1"/>
  <c r="A392" i="1"/>
  <c r="A391" i="1"/>
  <c r="B391" i="1" s="1"/>
  <c r="A390" i="1"/>
  <c r="A389" i="1"/>
  <c r="B389" i="1" s="1"/>
  <c r="A388" i="1"/>
  <c r="A387" i="1"/>
  <c r="B387" i="1" s="1"/>
  <c r="A386" i="1"/>
  <c r="A385" i="1"/>
  <c r="B385" i="1" s="1"/>
  <c r="A384" i="1"/>
  <c r="A383" i="1"/>
  <c r="B383" i="1" s="1"/>
  <c r="A382" i="1"/>
  <c r="A381" i="1"/>
  <c r="B381" i="1" s="1"/>
  <c r="A380" i="1"/>
  <c r="A379" i="1"/>
  <c r="B379" i="1" s="1"/>
  <c r="A378" i="1"/>
  <c r="A377" i="1"/>
  <c r="B377" i="1" s="1"/>
  <c r="A376" i="1"/>
  <c r="A375" i="1"/>
  <c r="B375" i="1" s="1"/>
  <c r="A374" i="1"/>
  <c r="A373" i="1"/>
  <c r="B373" i="1" s="1"/>
  <c r="A372" i="1"/>
  <c r="A371" i="1"/>
  <c r="B371" i="1" s="1"/>
  <c r="A370" i="1"/>
  <c r="A369" i="1"/>
  <c r="B369" i="1" s="1"/>
  <c r="A368" i="1"/>
  <c r="A367" i="1"/>
  <c r="B367" i="1" s="1"/>
  <c r="A366" i="1"/>
  <c r="A365" i="1"/>
  <c r="B365" i="1" s="1"/>
  <c r="A364" i="1"/>
  <c r="A363" i="1"/>
  <c r="B363" i="1" s="1"/>
  <c r="A362" i="1"/>
  <c r="A361" i="1"/>
  <c r="B361" i="1" s="1"/>
  <c r="A360" i="1"/>
  <c r="A359" i="1"/>
  <c r="B359" i="1" s="1"/>
  <c r="A358" i="1"/>
  <c r="A357" i="1"/>
  <c r="B357" i="1" s="1"/>
  <c r="A356" i="1"/>
  <c r="A355" i="1"/>
  <c r="B355" i="1" s="1"/>
  <c r="A354" i="1"/>
  <c r="A353" i="1"/>
  <c r="B353" i="1" s="1"/>
  <c r="A352" i="1"/>
  <c r="A351" i="1"/>
  <c r="B351" i="1" s="1"/>
  <c r="A350" i="1"/>
  <c r="A349" i="1"/>
  <c r="B349" i="1" s="1"/>
  <c r="A348" i="1"/>
  <c r="A347" i="1"/>
  <c r="B347" i="1" s="1"/>
  <c r="A346" i="1"/>
  <c r="A345" i="1"/>
  <c r="B345" i="1" s="1"/>
  <c r="A344" i="1"/>
  <c r="A343" i="1"/>
  <c r="B343" i="1" s="1"/>
  <c r="A342" i="1"/>
  <c r="A341" i="1"/>
  <c r="B341" i="1" s="1"/>
  <c r="A340" i="1"/>
  <c r="A339" i="1"/>
  <c r="B339" i="1" s="1"/>
  <c r="A338" i="1"/>
  <c r="A337" i="1"/>
  <c r="B337" i="1" s="1"/>
  <c r="A336" i="1"/>
  <c r="A335" i="1"/>
  <c r="B335" i="1" s="1"/>
  <c r="A334" i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A315" i="1"/>
  <c r="B315" i="1" s="1"/>
  <c r="A314" i="1"/>
  <c r="A313" i="1"/>
  <c r="B313" i="1" s="1"/>
  <c r="A312" i="1"/>
  <c r="A311" i="1"/>
  <c r="B311" i="1" s="1"/>
  <c r="A310" i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A291" i="1"/>
  <c r="B291" i="1" s="1"/>
  <c r="A290" i="1"/>
  <c r="A289" i="1"/>
  <c r="B289" i="1" s="1"/>
  <c r="A288" i="1"/>
  <c r="A287" i="1"/>
  <c r="B287" i="1" s="1"/>
  <c r="A286" i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A267" i="1"/>
  <c r="B267" i="1" s="1"/>
  <c r="A266" i="1"/>
  <c r="A265" i="1"/>
  <c r="B265" i="1" s="1"/>
  <c r="A264" i="1"/>
  <c r="A263" i="1"/>
  <c r="B263" i="1" s="1"/>
  <c r="A262" i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A245" i="1"/>
  <c r="B245" i="1" s="1"/>
  <c r="A244" i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A237" i="1"/>
  <c r="B237" i="1" s="1"/>
  <c r="A236" i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A221" i="1"/>
  <c r="A220" i="1"/>
  <c r="B220" i="1" s="1"/>
  <c r="A219" i="1"/>
  <c r="B219" i="1" s="1"/>
  <c r="A218" i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A209" i="1"/>
  <c r="A208" i="1"/>
  <c r="B208" i="1" s="1"/>
  <c r="A207" i="1"/>
  <c r="A206" i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A197" i="1"/>
  <c r="A196" i="1"/>
  <c r="B196" i="1" s="1"/>
  <c r="A195" i="1"/>
  <c r="A194" i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A185" i="1"/>
  <c r="A184" i="1"/>
  <c r="B184" i="1" s="1"/>
  <c r="A183" i="1"/>
  <c r="A182" i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A173" i="1"/>
  <c r="A172" i="1"/>
  <c r="A171" i="1"/>
  <c r="A170" i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A161" i="1"/>
  <c r="A160" i="1"/>
  <c r="A159" i="1"/>
  <c r="A158" i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A149" i="1"/>
  <c r="A148" i="1"/>
  <c r="A147" i="1"/>
  <c r="A146" i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A137" i="1"/>
  <c r="A136" i="1"/>
  <c r="A135" i="1"/>
  <c r="A134" i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A125" i="1"/>
  <c r="A124" i="1"/>
  <c r="A123" i="1"/>
  <c r="A122" i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A113" i="1"/>
  <c r="A112" i="1"/>
  <c r="A111" i="1"/>
  <c r="A110" i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A101" i="1"/>
  <c r="A100" i="1"/>
  <c r="A99" i="1"/>
  <c r="A98" i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A89" i="1"/>
  <c r="A88" i="1"/>
  <c r="A87" i="1"/>
  <c r="A86" i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A77" i="1"/>
  <c r="A76" i="1"/>
  <c r="A75" i="1"/>
  <c r="A74" i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A65" i="1"/>
  <c r="A64" i="1"/>
  <c r="A63" i="1"/>
  <c r="A62" i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A53" i="1"/>
  <c r="A52" i="1"/>
  <c r="A51" i="1"/>
  <c r="A50" i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A41" i="1"/>
  <c r="A40" i="1"/>
  <c r="A39" i="1"/>
  <c r="A38" i="1"/>
  <c r="B38" i="1" s="1"/>
  <c r="A37" i="1"/>
  <c r="A36" i="1"/>
  <c r="A35" i="1"/>
  <c r="A34" i="1"/>
  <c r="A33" i="1"/>
  <c r="A32" i="1"/>
  <c r="A31" i="1"/>
  <c r="A30" i="1"/>
  <c r="B30" i="1" s="1"/>
  <c r="A29" i="1"/>
  <c r="A28" i="1"/>
  <c r="A27" i="1"/>
  <c r="A26" i="1"/>
  <c r="A25" i="1"/>
  <c r="A24" i="1"/>
  <c r="A23" i="1"/>
  <c r="A22" i="1"/>
  <c r="B22" i="1" s="1"/>
  <c r="A21" i="1"/>
  <c r="A20" i="1"/>
  <c r="A19" i="1"/>
  <c r="A18" i="1"/>
  <c r="A17" i="1"/>
  <c r="A16" i="1"/>
  <c r="A15" i="1"/>
  <c r="A14" i="1"/>
  <c r="B14" i="1" s="1"/>
  <c r="A13" i="1"/>
  <c r="A12" i="1"/>
  <c r="A11" i="1"/>
  <c r="A10" i="1"/>
  <c r="A9" i="1"/>
  <c r="A8" i="1"/>
  <c r="A7" i="1"/>
  <c r="A6" i="1"/>
  <c r="A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A4" i="1"/>
  <c r="C4" i="1" s="1"/>
  <c r="A3" i="1"/>
  <c r="C3" i="1" s="1"/>
  <c r="E3" i="1" s="1"/>
  <c r="K949" i="4" l="1"/>
  <c r="C9" i="1"/>
  <c r="E9" i="1" s="1"/>
  <c r="C24" i="1"/>
  <c r="E24" i="1" s="1"/>
  <c r="C36" i="1"/>
  <c r="E36" i="1" s="1"/>
  <c r="C26" i="1"/>
  <c r="E26" i="1" s="1"/>
  <c r="C16" i="1"/>
  <c r="E16" i="1" s="1"/>
  <c r="C28" i="1"/>
  <c r="E28" i="1" s="1"/>
  <c r="C40" i="1"/>
  <c r="E40" i="1" s="1"/>
  <c r="C12" i="1"/>
  <c r="E12" i="1" s="1"/>
  <c r="C6" i="1"/>
  <c r="E6" i="1" s="1"/>
  <c r="C18" i="1"/>
  <c r="E18" i="1" s="1"/>
  <c r="C42" i="1"/>
  <c r="E42" i="1" s="1"/>
  <c r="C8" i="1"/>
  <c r="E8" i="1" s="1"/>
  <c r="C20" i="1"/>
  <c r="E20" i="1" s="1"/>
  <c r="C32" i="1"/>
  <c r="E32" i="1" s="1"/>
  <c r="C10" i="1"/>
  <c r="E10" i="1" s="1"/>
  <c r="C34" i="1"/>
  <c r="E34" i="1" s="1"/>
  <c r="H754" i="3"/>
  <c r="B852" i="3"/>
  <c r="F882" i="3"/>
  <c r="C669" i="3"/>
  <c r="F929" i="4"/>
  <c r="D476" i="3"/>
  <c r="C260" i="4"/>
  <c r="B428" i="4"/>
  <c r="J428" i="4" s="1"/>
  <c r="F710" i="3"/>
  <c r="D29" i="3"/>
  <c r="F94" i="4"/>
  <c r="H306" i="3"/>
  <c r="C767" i="3"/>
  <c r="E994" i="4"/>
  <c r="E7" i="4"/>
  <c r="F669" i="4"/>
  <c r="K948" i="4"/>
  <c r="E954" i="4"/>
  <c r="K990" i="4"/>
  <c r="F490" i="3"/>
  <c r="G490" i="3" s="1"/>
  <c r="D134" i="3"/>
  <c r="H568" i="3"/>
  <c r="B872" i="3"/>
  <c r="H801" i="4"/>
  <c r="D440" i="3"/>
  <c r="F528" i="3"/>
  <c r="F518" i="4"/>
  <c r="K560" i="4"/>
  <c r="E678" i="4"/>
  <c r="H921" i="3"/>
  <c r="H208" i="4"/>
  <c r="D208" i="4" s="1"/>
  <c r="H602" i="4"/>
  <c r="I602" i="4" s="1"/>
  <c r="D566" i="3"/>
  <c r="D595" i="3"/>
  <c r="F957" i="3"/>
  <c r="B981" i="3"/>
  <c r="B452" i="3"/>
  <c r="E304" i="4"/>
  <c r="H423" i="4"/>
  <c r="D423" i="4" s="1"/>
  <c r="F913" i="4"/>
  <c r="E584" i="4"/>
  <c r="B389" i="3"/>
  <c r="F675" i="3"/>
  <c r="E861" i="4"/>
  <c r="B141" i="3"/>
  <c r="C141" i="3" s="1"/>
  <c r="F158" i="3"/>
  <c r="B206" i="3"/>
  <c r="D395" i="3"/>
  <c r="F518" i="3"/>
  <c r="D654" i="3"/>
  <c r="B860" i="3"/>
  <c r="F720" i="4"/>
  <c r="H865" i="3"/>
  <c r="C24" i="3"/>
  <c r="C89" i="3"/>
  <c r="B672" i="3"/>
  <c r="G677" i="3"/>
  <c r="C808" i="3"/>
  <c r="B426" i="4"/>
  <c r="J426" i="4" s="1"/>
  <c r="K479" i="4"/>
  <c r="E869" i="4"/>
  <c r="D767" i="3"/>
  <c r="H226" i="3"/>
  <c r="H375" i="3"/>
  <c r="E22" i="4"/>
  <c r="F517" i="4"/>
  <c r="F658" i="4"/>
  <c r="D450" i="3"/>
  <c r="D611" i="3"/>
  <c r="F4" i="4"/>
  <c r="L157" i="4"/>
  <c r="F686" i="4"/>
  <c r="B697" i="4"/>
  <c r="J697" i="4" s="1"/>
  <c r="E709" i="4"/>
  <c r="B51" i="3"/>
  <c r="F542" i="3"/>
  <c r="F520" i="3"/>
  <c r="G642" i="3"/>
  <c r="L188" i="4"/>
  <c r="K489" i="4"/>
  <c r="F140" i="3"/>
  <c r="F216" i="3"/>
  <c r="G216" i="3" s="1"/>
  <c r="D504" i="3"/>
  <c r="D538" i="3"/>
  <c r="D578" i="3"/>
  <c r="K548" i="4"/>
  <c r="D683" i="3"/>
  <c r="L212" i="4"/>
  <c r="F218" i="4"/>
  <c r="L414" i="4"/>
  <c r="H630" i="4"/>
  <c r="D630" i="4" s="1"/>
  <c r="L659" i="4"/>
  <c r="E735" i="4"/>
  <c r="E544" i="4"/>
  <c r="E556" i="4"/>
  <c r="E562" i="4"/>
  <c r="H753" i="4"/>
  <c r="B102" i="3"/>
  <c r="D809" i="3"/>
  <c r="K197" i="4"/>
  <c r="L770" i="4"/>
  <c r="L38" i="4"/>
  <c r="E145" i="4"/>
  <c r="B151" i="4"/>
  <c r="J151" i="4" s="1"/>
  <c r="L527" i="4"/>
  <c r="E581" i="4"/>
  <c r="K627" i="4"/>
  <c r="G3" i="3"/>
  <c r="D27" i="3"/>
  <c r="B386" i="3"/>
  <c r="G715" i="3"/>
  <c r="H896" i="3"/>
  <c r="F370" i="4"/>
  <c r="B818" i="4"/>
  <c r="J818" i="4" s="1"/>
  <c r="H157" i="3"/>
  <c r="C180" i="3"/>
  <c r="D341" i="3"/>
  <c r="B809" i="3"/>
  <c r="G809" i="3" s="1"/>
  <c r="B855" i="3"/>
  <c r="G855" i="3" s="1"/>
  <c r="D871" i="3"/>
  <c r="B14" i="4"/>
  <c r="J14" i="4" s="1"/>
  <c r="L29" i="4"/>
  <c r="F116" i="4"/>
  <c r="H225" i="4"/>
  <c r="D225" i="4" s="1"/>
  <c r="F607" i="4"/>
  <c r="D827" i="3"/>
  <c r="F26" i="4"/>
  <c r="B557" i="4"/>
  <c r="J557" i="4" s="1"/>
  <c r="B677" i="4"/>
  <c r="J677" i="4" s="1"/>
  <c r="H692" i="4"/>
  <c r="D692" i="4" s="1"/>
  <c r="H857" i="4"/>
  <c r="D857" i="4" s="1"/>
  <c r="H125" i="3"/>
  <c r="H877" i="3"/>
  <c r="L383" i="4"/>
  <c r="E926" i="4"/>
  <c r="C44" i="2"/>
  <c r="E44" i="2" s="1"/>
  <c r="B233" i="3"/>
  <c r="G233" i="3" s="1"/>
  <c r="H337" i="3"/>
  <c r="H354" i="3"/>
  <c r="F603" i="3"/>
  <c r="D723" i="3"/>
  <c r="B986" i="3"/>
  <c r="G986" i="3" s="1"/>
  <c r="K59" i="4"/>
  <c r="B89" i="4"/>
  <c r="J89" i="4" s="1"/>
  <c r="L378" i="4"/>
  <c r="H455" i="4"/>
  <c r="D455" i="4" s="1"/>
  <c r="K506" i="4"/>
  <c r="H382" i="3"/>
  <c r="B959" i="3"/>
  <c r="C964" i="3"/>
  <c r="E5" i="4"/>
  <c r="E154" i="4"/>
  <c r="F251" i="4"/>
  <c r="F363" i="4"/>
  <c r="B368" i="4"/>
  <c r="J368" i="4" s="1"/>
  <c r="L461" i="4"/>
  <c r="F615" i="4"/>
  <c r="H876" i="4"/>
  <c r="D876" i="4" s="1"/>
  <c r="F904" i="4"/>
  <c r="B110" i="3"/>
  <c r="F171" i="3"/>
  <c r="B286" i="3"/>
  <c r="F428" i="3"/>
  <c r="F468" i="3"/>
  <c r="C468" i="3" s="1"/>
  <c r="F34" i="3"/>
  <c r="F75" i="3"/>
  <c r="B122" i="3"/>
  <c r="D212" i="3"/>
  <c r="B264" i="3"/>
  <c r="G264" i="3" s="1"/>
  <c r="H269" i="3"/>
  <c r="C281" i="3"/>
  <c r="D373" i="3"/>
  <c r="D531" i="3"/>
  <c r="F599" i="3"/>
  <c r="F639" i="3"/>
  <c r="G639" i="3" s="1"/>
  <c r="D690" i="3"/>
  <c r="D719" i="3"/>
  <c r="D777" i="3"/>
  <c r="D879" i="3"/>
  <c r="B943" i="3"/>
  <c r="B965" i="3"/>
  <c r="H183" i="4"/>
  <c r="L390" i="4"/>
  <c r="H445" i="4"/>
  <c r="D445" i="4" s="1"/>
  <c r="B479" i="4"/>
  <c r="J479" i="4" s="1"/>
  <c r="K981" i="4"/>
  <c r="E987" i="4"/>
  <c r="F700" i="4"/>
  <c r="F25" i="3"/>
  <c r="K68" i="4"/>
  <c r="E80" i="4"/>
  <c r="K241" i="4"/>
  <c r="B409" i="4"/>
  <c r="J409" i="4" s="1"/>
  <c r="K414" i="4"/>
  <c r="H424" i="4"/>
  <c r="D424" i="4" s="1"/>
  <c r="F435" i="4"/>
  <c r="B469" i="4"/>
  <c r="J469" i="4" s="1"/>
  <c r="K503" i="4"/>
  <c r="D606" i="3"/>
  <c r="B961" i="3"/>
  <c r="L56" i="4"/>
  <c r="E121" i="4"/>
  <c r="B236" i="4"/>
  <c r="C236" i="4" s="1"/>
  <c r="L503" i="4"/>
  <c r="B509" i="4"/>
  <c r="J509" i="4" s="1"/>
  <c r="K757" i="4"/>
  <c r="H179" i="3"/>
  <c r="H208" i="3"/>
  <c r="D277" i="3"/>
  <c r="F311" i="3"/>
  <c r="H363" i="3"/>
  <c r="B488" i="3"/>
  <c r="K313" i="4"/>
  <c r="H360" i="4"/>
  <c r="L901" i="4"/>
  <c r="C138" i="3"/>
  <c r="H261" i="3"/>
  <c r="F318" i="3"/>
  <c r="H343" i="3"/>
  <c r="D405" i="3"/>
  <c r="D530" i="3"/>
  <c r="D626" i="3"/>
  <c r="D727" i="3"/>
  <c r="B744" i="3"/>
  <c r="H770" i="3"/>
  <c r="K50" i="4"/>
  <c r="E79" i="4"/>
  <c r="H115" i="4"/>
  <c r="E180" i="4"/>
  <c r="L224" i="4"/>
  <c r="K370" i="4"/>
  <c r="F431" i="4"/>
  <c r="F572" i="4"/>
  <c r="K599" i="4"/>
  <c r="F609" i="4"/>
  <c r="H698" i="4"/>
  <c r="D698" i="4" s="1"/>
  <c r="L914" i="4"/>
  <c r="E960" i="4"/>
  <c r="E978" i="4"/>
  <c r="E984" i="4"/>
  <c r="E996" i="4"/>
  <c r="F6" i="3"/>
  <c r="F94" i="3"/>
  <c r="B164" i="3"/>
  <c r="C164" i="3" s="1"/>
  <c r="F206" i="3"/>
  <c r="B228" i="3"/>
  <c r="B251" i="3"/>
  <c r="B319" i="3"/>
  <c r="B379" i="3"/>
  <c r="F498" i="3"/>
  <c r="B536" i="3"/>
  <c r="G536" i="3" s="1"/>
  <c r="K31" i="4"/>
  <c r="H41" i="4"/>
  <c r="D41" i="4" s="1"/>
  <c r="K105" i="4"/>
  <c r="K192" i="4"/>
  <c r="H203" i="4"/>
  <c r="D203" i="4" s="1"/>
  <c r="H247" i="4"/>
  <c r="D247" i="4" s="1"/>
  <c r="B356" i="4"/>
  <c r="J356" i="4" s="1"/>
  <c r="F417" i="4"/>
  <c r="K469" i="4"/>
  <c r="B496" i="4"/>
  <c r="J496" i="4" s="1"/>
  <c r="K512" i="4"/>
  <c r="B605" i="4"/>
  <c r="J605" i="4" s="1"/>
  <c r="B647" i="4"/>
  <c r="J647" i="4" s="1"/>
  <c r="H810" i="4"/>
  <c r="D810" i="4" s="1"/>
  <c r="K816" i="4"/>
  <c r="B854" i="4"/>
  <c r="J854" i="4" s="1"/>
  <c r="K858" i="4"/>
  <c r="H896" i="4"/>
  <c r="D896" i="4" s="1"/>
  <c r="F159" i="3"/>
  <c r="H190" i="3"/>
  <c r="H262" i="3"/>
  <c r="B315" i="3"/>
  <c r="F330" i="3"/>
  <c r="F335" i="3"/>
  <c r="F369" i="3"/>
  <c r="G369" i="3" s="1"/>
  <c r="H494" i="3"/>
  <c r="H567" i="3"/>
  <c r="H679" i="3"/>
  <c r="B751" i="3"/>
  <c r="G751" i="3" s="1"/>
  <c r="F794" i="3"/>
  <c r="B881" i="3"/>
  <c r="B909" i="3"/>
  <c r="F914" i="3"/>
  <c r="G914" i="3" s="1"/>
  <c r="B931" i="3"/>
  <c r="H942" i="3"/>
  <c r="F995" i="3"/>
  <c r="B80" i="4"/>
  <c r="B667" i="4"/>
  <c r="H710" i="4"/>
  <c r="D710" i="4" s="1"/>
  <c r="L816" i="4"/>
  <c r="B827" i="4"/>
  <c r="I827" i="4" s="1"/>
  <c r="H926" i="4"/>
  <c r="D926" i="4" s="1"/>
  <c r="E973" i="4"/>
  <c r="D13" i="3"/>
  <c r="F78" i="3"/>
  <c r="B90" i="3"/>
  <c r="C90" i="3" s="1"/>
  <c r="F139" i="3"/>
  <c r="C139" i="3" s="1"/>
  <c r="C156" i="3"/>
  <c r="C176" i="3"/>
  <c r="D180" i="3"/>
  <c r="H185" i="3"/>
  <c r="H310" i="3"/>
  <c r="F325" i="3"/>
  <c r="B355" i="3"/>
  <c r="F359" i="3"/>
  <c r="G359" i="3" s="1"/>
  <c r="F484" i="3"/>
  <c r="F546" i="3"/>
  <c r="F622" i="3"/>
  <c r="B627" i="3"/>
  <c r="B811" i="3"/>
  <c r="H833" i="3"/>
  <c r="F886" i="3"/>
  <c r="B926" i="3"/>
  <c r="C926" i="3" s="1"/>
  <c r="C948" i="3"/>
  <c r="L23" i="4"/>
  <c r="B47" i="4"/>
  <c r="J47" i="4" s="1"/>
  <c r="B95" i="4"/>
  <c r="J95" i="4" s="1"/>
  <c r="B127" i="4"/>
  <c r="J127" i="4" s="1"/>
  <c r="L352" i="4"/>
  <c r="B397" i="4"/>
  <c r="J397" i="4" s="1"/>
  <c r="B408" i="4"/>
  <c r="J408" i="4" s="1"/>
  <c r="K454" i="4"/>
  <c r="H475" i="4"/>
  <c r="K568" i="4"/>
  <c r="K601" i="4"/>
  <c r="B663" i="4"/>
  <c r="K667" i="4"/>
  <c r="E676" i="4"/>
  <c r="E827" i="4"/>
  <c r="K897" i="4"/>
  <c r="L926" i="4"/>
  <c r="H134" i="3"/>
  <c r="H144" i="3"/>
  <c r="D165" i="3"/>
  <c r="D176" i="3"/>
  <c r="C269" i="3"/>
  <c r="H294" i="3"/>
  <c r="D558" i="3"/>
  <c r="D659" i="3"/>
  <c r="D670" i="3"/>
  <c r="C729" i="3"/>
  <c r="D784" i="3"/>
  <c r="D795" i="3"/>
  <c r="D823" i="3"/>
  <c r="F866" i="3"/>
  <c r="H80" i="4"/>
  <c r="D80" i="4" s="1"/>
  <c r="B86" i="4"/>
  <c r="J86" i="4" s="1"/>
  <c r="H122" i="4"/>
  <c r="D122" i="4" s="1"/>
  <c r="K127" i="4"/>
  <c r="F133" i="4"/>
  <c r="K166" i="4"/>
  <c r="E397" i="4"/>
  <c r="L449" i="4"/>
  <c r="E476" i="4"/>
  <c r="F757" i="4"/>
  <c r="E768" i="4"/>
  <c r="E778" i="4"/>
  <c r="H806" i="4"/>
  <c r="D806" i="4" s="1"/>
  <c r="F827" i="4"/>
  <c r="L916" i="4"/>
  <c r="D46" i="3"/>
  <c r="D269" i="3"/>
  <c r="H341" i="3"/>
  <c r="D431" i="3"/>
  <c r="H719" i="3"/>
  <c r="K47" i="4"/>
  <c r="E260" i="4"/>
  <c r="E266" i="4"/>
  <c r="E424" i="4"/>
  <c r="K530" i="4"/>
  <c r="F672" i="4"/>
  <c r="E893" i="4"/>
  <c r="F903" i="4"/>
  <c r="E939" i="4"/>
  <c r="E969" i="4"/>
  <c r="E981" i="4"/>
  <c r="E993" i="4"/>
  <c r="G157" i="3"/>
  <c r="D496" i="3"/>
  <c r="F487" i="4"/>
  <c r="F530" i="4"/>
  <c r="B4" i="1"/>
  <c r="F4" i="1" s="1"/>
  <c r="C64" i="3"/>
  <c r="D177" i="3"/>
  <c r="F204" i="3"/>
  <c r="G204" i="3" s="1"/>
  <c r="B307" i="3"/>
  <c r="B347" i="3"/>
  <c r="B464" i="3"/>
  <c r="C464" i="3" s="1"/>
  <c r="F650" i="3"/>
  <c r="H398" i="4"/>
  <c r="D398" i="4" s="1"/>
  <c r="H668" i="4"/>
  <c r="D668" i="4" s="1"/>
  <c r="B734" i="4"/>
  <c r="J734" i="4" s="1"/>
  <c r="K851" i="4"/>
  <c r="H908" i="4"/>
  <c r="D908" i="4" s="1"/>
  <c r="B275" i="3"/>
  <c r="F317" i="3"/>
  <c r="D333" i="3"/>
  <c r="F342" i="3"/>
  <c r="D353" i="3"/>
  <c r="B357" i="3"/>
  <c r="H361" i="3"/>
  <c r="B438" i="3"/>
  <c r="F448" i="3"/>
  <c r="D524" i="3"/>
  <c r="F554" i="3"/>
  <c r="B635" i="3"/>
  <c r="G635" i="3" s="1"/>
  <c r="D646" i="3"/>
  <c r="F655" i="3"/>
  <c r="D687" i="3"/>
  <c r="C721" i="3"/>
  <c r="D764" i="3"/>
  <c r="C825" i="3"/>
  <c r="F858" i="3"/>
  <c r="D956" i="3"/>
  <c r="H976" i="3"/>
  <c r="B993" i="3"/>
  <c r="B998" i="3"/>
  <c r="G998" i="3" s="1"/>
  <c r="E359" i="4"/>
  <c r="H389" i="4"/>
  <c r="D389" i="4" s="1"/>
  <c r="B520" i="4"/>
  <c r="K565" i="4"/>
  <c r="K587" i="4"/>
  <c r="L623" i="4"/>
  <c r="H744" i="4"/>
  <c r="D744" i="4" s="1"/>
  <c r="K894" i="4"/>
  <c r="B924" i="4"/>
  <c r="J924" i="4" s="1"/>
  <c r="F31" i="3"/>
  <c r="B98" i="3"/>
  <c r="G98" i="3" s="1"/>
  <c r="F162" i="3"/>
  <c r="L44" i="4"/>
  <c r="H565" i="4"/>
  <c r="D565" i="4" s="1"/>
  <c r="E603" i="4"/>
  <c r="L729" i="4"/>
  <c r="E873" i="4"/>
  <c r="C20" i="2"/>
  <c r="E20" i="2" s="1"/>
  <c r="G16" i="3"/>
  <c r="D43" i="3"/>
  <c r="H270" i="3"/>
  <c r="D281" i="3"/>
  <c r="H353" i="3"/>
  <c r="D444" i="3"/>
  <c r="D454" i="3"/>
  <c r="B599" i="3"/>
  <c r="H667" i="3"/>
  <c r="H945" i="3"/>
  <c r="C972" i="3"/>
  <c r="B125" i="4"/>
  <c r="J125" i="4" s="1"/>
  <c r="K130" i="4"/>
  <c r="F153" i="4"/>
  <c r="B175" i="4"/>
  <c r="J175" i="4" s="1"/>
  <c r="B180" i="4"/>
  <c r="L246" i="4"/>
  <c r="K280" i="4"/>
  <c r="F355" i="4"/>
  <c r="F452" i="4"/>
  <c r="E469" i="4"/>
  <c r="L516" i="4"/>
  <c r="K572" i="4"/>
  <c r="H640" i="4"/>
  <c r="D640" i="4" s="1"/>
  <c r="K665" i="4"/>
  <c r="B674" i="4"/>
  <c r="J674" i="4" s="1"/>
  <c r="K862" i="4"/>
  <c r="H387" i="3"/>
  <c r="B387" i="3"/>
  <c r="D436" i="3"/>
  <c r="F436" i="3"/>
  <c r="B8" i="1"/>
  <c r="B23" i="3"/>
  <c r="G23" i="3" s="1"/>
  <c r="F80" i="3"/>
  <c r="C80" i="3" s="1"/>
  <c r="D86" i="3"/>
  <c r="H211" i="3"/>
  <c r="H220" i="3"/>
  <c r="B230" i="3"/>
  <c r="F234" i="3"/>
  <c r="H373" i="3"/>
  <c r="B373" i="3"/>
  <c r="C373" i="3" s="1"/>
  <c r="F377" i="3"/>
  <c r="C377" i="3" s="1"/>
  <c r="D377" i="3"/>
  <c r="F402" i="3"/>
  <c r="C402" i="3" s="1"/>
  <c r="H414" i="3"/>
  <c r="B414" i="3"/>
  <c r="H663" i="3"/>
  <c r="B663" i="3"/>
  <c r="G663" i="3" s="1"/>
  <c r="E990" i="4"/>
  <c r="D363" i="3"/>
  <c r="F363" i="3"/>
  <c r="G363" i="3" s="1"/>
  <c r="D718" i="3"/>
  <c r="F718" i="3"/>
  <c r="B422" i="4"/>
  <c r="J422" i="4" s="1"/>
  <c r="L422" i="4"/>
  <c r="L448" i="4"/>
  <c r="B448" i="4"/>
  <c r="J448" i="4" s="1"/>
  <c r="C38" i="2"/>
  <c r="E38" i="2" s="1"/>
  <c r="F37" i="3"/>
  <c r="F66" i="3"/>
  <c r="G66" i="3" s="1"/>
  <c r="F131" i="3"/>
  <c r="G131" i="3" s="1"/>
  <c r="F144" i="3"/>
  <c r="C144" i="3" s="1"/>
  <c r="F163" i="3"/>
  <c r="B181" i="3"/>
  <c r="C181" i="3" s="1"/>
  <c r="F194" i="3"/>
  <c r="B221" i="3"/>
  <c r="C221" i="3" s="1"/>
  <c r="B273" i="3"/>
  <c r="B297" i="3"/>
  <c r="B327" i="3"/>
  <c r="F350" i="3"/>
  <c r="B378" i="3"/>
  <c r="D387" i="3"/>
  <c r="F387" i="3"/>
  <c r="B415" i="3"/>
  <c r="H415" i="3"/>
  <c r="F478" i="3"/>
  <c r="F510" i="3"/>
  <c r="D510" i="3"/>
  <c r="D590" i="3"/>
  <c r="F590" i="3"/>
  <c r="H100" i="4"/>
  <c r="D100" i="4" s="1"/>
  <c r="F100" i="4"/>
  <c r="K100" i="4"/>
  <c r="F407" i="4"/>
  <c r="H407" i="4"/>
  <c r="D407" i="4" s="1"/>
  <c r="F9" i="3"/>
  <c r="G48" i="3"/>
  <c r="D57" i="3"/>
  <c r="F91" i="3"/>
  <c r="G91" i="3" s="1"/>
  <c r="B96" i="3"/>
  <c r="C96" i="3" s="1"/>
  <c r="D101" i="3"/>
  <c r="F122" i="3"/>
  <c r="B127" i="3"/>
  <c r="C150" i="3"/>
  <c r="F167" i="3"/>
  <c r="C167" i="3" s="1"/>
  <c r="D205" i="3"/>
  <c r="B209" i="3"/>
  <c r="C209" i="3" s="1"/>
  <c r="B240" i="3"/>
  <c r="G240" i="3" s="1"/>
  <c r="H245" i="3"/>
  <c r="B250" i="3"/>
  <c r="F254" i="3"/>
  <c r="C254" i="3" s="1"/>
  <c r="F552" i="3"/>
  <c r="D552" i="3"/>
  <c r="B795" i="3"/>
  <c r="C795" i="3" s="1"/>
  <c r="H795" i="3"/>
  <c r="B243" i="4"/>
  <c r="J243" i="4" s="1"/>
  <c r="L243" i="4"/>
  <c r="H177" i="3"/>
  <c r="H186" i="3"/>
  <c r="B236" i="3"/>
  <c r="G236" i="3" s="1"/>
  <c r="B283" i="3"/>
  <c r="B313" i="3"/>
  <c r="H359" i="3"/>
  <c r="H369" i="3"/>
  <c r="F568" i="3"/>
  <c r="C568" i="3" s="1"/>
  <c r="D568" i="3"/>
  <c r="F702" i="3"/>
  <c r="D702" i="3"/>
  <c r="B893" i="3"/>
  <c r="H893" i="3"/>
  <c r="F732" i="4"/>
  <c r="H732" i="4"/>
  <c r="D732" i="4" s="1"/>
  <c r="B24" i="1"/>
  <c r="C8" i="2"/>
  <c r="E8" i="2" s="1"/>
  <c r="D10" i="3"/>
  <c r="G44" i="3"/>
  <c r="D49" i="3"/>
  <c r="F53" i="3"/>
  <c r="B63" i="3"/>
  <c r="H132" i="3"/>
  <c r="B136" i="3"/>
  <c r="B182" i="3"/>
  <c r="B218" i="3"/>
  <c r="B232" i="3"/>
  <c r="F399" i="3"/>
  <c r="D399" i="3"/>
  <c r="B405" i="3"/>
  <c r="G405" i="3" s="1"/>
  <c r="H405" i="3"/>
  <c r="H432" i="3"/>
  <c r="B597" i="3"/>
  <c r="H597" i="3"/>
  <c r="L200" i="4"/>
  <c r="B200" i="4"/>
  <c r="J200" i="4" s="1"/>
  <c r="H145" i="3"/>
  <c r="H156" i="3"/>
  <c r="H201" i="3"/>
  <c r="H274" i="3"/>
  <c r="H298" i="3"/>
  <c r="F480" i="3"/>
  <c r="D480" i="3"/>
  <c r="F506" i="3"/>
  <c r="D506" i="3"/>
  <c r="F547" i="4"/>
  <c r="H547" i="4"/>
  <c r="D547" i="4" s="1"/>
  <c r="F446" i="3"/>
  <c r="D446" i="3"/>
  <c r="F63" i="3"/>
  <c r="F88" i="3"/>
  <c r="B93" i="3"/>
  <c r="C93" i="3" s="1"/>
  <c r="F119" i="3"/>
  <c r="B133" i="3"/>
  <c r="G133" i="3" s="1"/>
  <c r="B165" i="3"/>
  <c r="G165" i="3" s="1"/>
  <c r="H192" i="3"/>
  <c r="H196" i="3"/>
  <c r="B210" i="3"/>
  <c r="B214" i="3"/>
  <c r="F218" i="3"/>
  <c r="B237" i="3"/>
  <c r="B247" i="3"/>
  <c r="F270" i="3"/>
  <c r="G270" i="3" s="1"/>
  <c r="H279" i="3"/>
  <c r="F294" i="3"/>
  <c r="C294" i="3" s="1"/>
  <c r="B334" i="3"/>
  <c r="H366" i="3"/>
  <c r="B366" i="3"/>
  <c r="H385" i="3"/>
  <c r="B385" i="3"/>
  <c r="D389" i="3"/>
  <c r="F389" i="3"/>
  <c r="F411" i="3"/>
  <c r="D411" i="3"/>
  <c r="D575" i="3"/>
  <c r="F575" i="3"/>
  <c r="C575" i="3" s="1"/>
  <c r="B593" i="3"/>
  <c r="H593" i="3"/>
  <c r="B764" i="3"/>
  <c r="C764" i="3" s="1"/>
  <c r="H764" i="3"/>
  <c r="B868" i="3"/>
  <c r="H868" i="3"/>
  <c r="F911" i="3"/>
  <c r="D911" i="3"/>
  <c r="H950" i="3"/>
  <c r="B950" i="3"/>
  <c r="L389" i="4"/>
  <c r="B389" i="4"/>
  <c r="J389" i="4" s="1"/>
  <c r="L515" i="4"/>
  <c r="B515" i="4"/>
  <c r="J515" i="4" s="1"/>
  <c r="H586" i="4"/>
  <c r="F586" i="4"/>
  <c r="D310" i="3"/>
  <c r="F310" i="3"/>
  <c r="G310" i="3" s="1"/>
  <c r="F429" i="3"/>
  <c r="D429" i="3"/>
  <c r="H534" i="3"/>
  <c r="B534" i="3"/>
  <c r="B560" i="3"/>
  <c r="G560" i="3" s="1"/>
  <c r="H560" i="3"/>
  <c r="F587" i="3"/>
  <c r="D587" i="3"/>
  <c r="F682" i="3"/>
  <c r="D682" i="3"/>
  <c r="F863" i="3"/>
  <c r="D863" i="3"/>
  <c r="H542" i="4"/>
  <c r="D542" i="4" s="1"/>
  <c r="F542" i="4"/>
  <c r="L764" i="4"/>
  <c r="B764" i="4"/>
  <c r="J764" i="4" s="1"/>
  <c r="F35" i="3"/>
  <c r="B55" i="3"/>
  <c r="G55" i="3" s="1"/>
  <c r="B170" i="3"/>
  <c r="B193" i="3"/>
  <c r="B229" i="3"/>
  <c r="G229" i="3" s="1"/>
  <c r="B252" i="3"/>
  <c r="C252" i="3" s="1"/>
  <c r="D319" i="3"/>
  <c r="F319" i="3"/>
  <c r="F371" i="3"/>
  <c r="F385" i="3"/>
  <c r="B390" i="3"/>
  <c r="H390" i="3"/>
  <c r="F519" i="3"/>
  <c r="D519" i="3"/>
  <c r="F731" i="3"/>
  <c r="D731" i="3"/>
  <c r="L218" i="4"/>
  <c r="E218" i="4"/>
  <c r="B218" i="4"/>
  <c r="J218" i="4" s="1"/>
  <c r="L355" i="4"/>
  <c r="B355" i="4"/>
  <c r="I355" i="4" s="1"/>
  <c r="B40" i="1"/>
  <c r="C3" i="2"/>
  <c r="E3" i="2" s="1"/>
  <c r="F11" i="3"/>
  <c r="B27" i="3"/>
  <c r="G27" i="3" s="1"/>
  <c r="D55" i="3"/>
  <c r="B70" i="3"/>
  <c r="G125" i="3"/>
  <c r="B130" i="3"/>
  <c r="G130" i="3" s="1"/>
  <c r="B153" i="3"/>
  <c r="G153" i="3" s="1"/>
  <c r="D315" i="3"/>
  <c r="F315" i="3"/>
  <c r="D349" i="3"/>
  <c r="H466" i="3"/>
  <c r="B466" i="3"/>
  <c r="H571" i="3"/>
  <c r="B571" i="3"/>
  <c r="B849" i="3"/>
  <c r="H849" i="3"/>
  <c r="H616" i="3"/>
  <c r="B616" i="3"/>
  <c r="B911" i="4"/>
  <c r="J911" i="4" s="1"/>
  <c r="L911" i="4"/>
  <c r="H391" i="3"/>
  <c r="B391" i="3"/>
  <c r="F413" i="3"/>
  <c r="D413" i="3"/>
  <c r="H430" i="3"/>
  <c r="H583" i="3"/>
  <c r="B583" i="3"/>
  <c r="G583" i="3" s="1"/>
  <c r="F804" i="3"/>
  <c r="D804" i="3"/>
  <c r="H908" i="3"/>
  <c r="B908" i="3"/>
  <c r="B73" i="4"/>
  <c r="L73" i="4"/>
  <c r="F369" i="4"/>
  <c r="H369" i="4"/>
  <c r="D369" i="4" s="1"/>
  <c r="L538" i="4"/>
  <c r="B538" i="4"/>
  <c r="J538" i="4" s="1"/>
  <c r="F847" i="4"/>
  <c r="H847" i="4"/>
  <c r="D847" i="4" s="1"/>
  <c r="E91" i="4"/>
  <c r="K301" i="4"/>
  <c r="K393" i="4"/>
  <c r="K996" i="4"/>
  <c r="D574" i="3"/>
  <c r="G578" i="3"/>
  <c r="D583" i="3"/>
  <c r="B659" i="3"/>
  <c r="G659" i="3" s="1"/>
  <c r="D663" i="3"/>
  <c r="B683" i="3"/>
  <c r="C683" i="3" s="1"/>
  <c r="D779" i="3"/>
  <c r="B805" i="3"/>
  <c r="F814" i="3"/>
  <c r="D825" i="3"/>
  <c r="B834" i="3"/>
  <c r="B839" i="3"/>
  <c r="F898" i="3"/>
  <c r="C898" i="3" s="1"/>
  <c r="B912" i="3"/>
  <c r="F931" i="3"/>
  <c r="B946" i="3"/>
  <c r="B956" i="3"/>
  <c r="C956" i="3" s="1"/>
  <c r="D980" i="3"/>
  <c r="B130" i="4"/>
  <c r="J130" i="4" s="1"/>
  <c r="E139" i="4"/>
  <c r="B182" i="4"/>
  <c r="J182" i="4" s="1"/>
  <c r="H191" i="4"/>
  <c r="D191" i="4" s="1"/>
  <c r="K204" i="4"/>
  <c r="F209" i="4"/>
  <c r="K223" i="4"/>
  <c r="B228" i="4"/>
  <c r="I228" i="4" s="1"/>
  <c r="H243" i="4"/>
  <c r="D243" i="4" s="1"/>
  <c r="H367" i="4"/>
  <c r="K374" i="4"/>
  <c r="H463" i="4"/>
  <c r="D463" i="4" s="1"/>
  <c r="B492" i="4"/>
  <c r="J492" i="4" s="1"/>
  <c r="B502" i="4"/>
  <c r="J502" i="4" s="1"/>
  <c r="F507" i="4"/>
  <c r="F511" i="4"/>
  <c r="K553" i="4"/>
  <c r="B587" i="4"/>
  <c r="J587" i="4" s="1"/>
  <c r="F646" i="4"/>
  <c r="F664" i="4"/>
  <c r="B691" i="4"/>
  <c r="J691" i="4" s="1"/>
  <c r="B756" i="4"/>
  <c r="H778" i="4"/>
  <c r="D778" i="4" s="1"/>
  <c r="K795" i="4"/>
  <c r="B815" i="4"/>
  <c r="J815" i="4" s="1"/>
  <c r="F819" i="4"/>
  <c r="B896" i="4"/>
  <c r="J896" i="4" s="1"/>
  <c r="G825" i="3"/>
  <c r="K37" i="4"/>
  <c r="L473" i="4"/>
  <c r="K709" i="4"/>
  <c r="K747" i="4"/>
  <c r="L861" i="4"/>
  <c r="B870" i="4"/>
  <c r="I870" i="4" s="1"/>
  <c r="B874" i="4"/>
  <c r="J874" i="4" s="1"/>
  <c r="H878" i="4"/>
  <c r="D878" i="4" s="1"/>
  <c r="H891" i="4"/>
  <c r="D891" i="4" s="1"/>
  <c r="B900" i="4"/>
  <c r="J900" i="4" s="1"/>
  <c r="B926" i="4"/>
  <c r="J926" i="4" s="1"/>
  <c r="K934" i="4"/>
  <c r="E958" i="4"/>
  <c r="E997" i="4"/>
  <c r="B556" i="3"/>
  <c r="G556" i="3" s="1"/>
  <c r="D579" i="3"/>
  <c r="B632" i="3"/>
  <c r="D699" i="3"/>
  <c r="D715" i="3"/>
  <c r="B801" i="3"/>
  <c r="H825" i="3"/>
  <c r="B845" i="3"/>
  <c r="B884" i="3"/>
  <c r="B928" i="3"/>
  <c r="C928" i="3" s="1"/>
  <c r="F937" i="3"/>
  <c r="B990" i="3"/>
  <c r="G990" i="3" s="1"/>
  <c r="F999" i="3"/>
  <c r="H20" i="4"/>
  <c r="C20" i="4" s="1"/>
  <c r="E29" i="4"/>
  <c r="L37" i="4"/>
  <c r="L55" i="4"/>
  <c r="E64" i="4"/>
  <c r="K101" i="4"/>
  <c r="H139" i="4"/>
  <c r="D139" i="4" s="1"/>
  <c r="B145" i="4"/>
  <c r="J145" i="4" s="1"/>
  <c r="K239" i="4"/>
  <c r="K274" i="4"/>
  <c r="E335" i="4"/>
  <c r="E341" i="4"/>
  <c r="B364" i="4"/>
  <c r="J364" i="4" s="1"/>
  <c r="E368" i="4"/>
  <c r="H436" i="4"/>
  <c r="D436" i="4" s="1"/>
  <c r="L440" i="4"/>
  <c r="B544" i="4"/>
  <c r="J544" i="4" s="1"/>
  <c r="L562" i="4"/>
  <c r="I623" i="4"/>
  <c r="K632" i="4"/>
  <c r="E665" i="4"/>
  <c r="H704" i="4"/>
  <c r="D704" i="4" s="1"/>
  <c r="L747" i="4"/>
  <c r="L760" i="4"/>
  <c r="L824" i="4"/>
  <c r="F833" i="4"/>
  <c r="E862" i="4"/>
  <c r="E874" i="4"/>
  <c r="F884" i="4"/>
  <c r="B888" i="4"/>
  <c r="J888" i="4" s="1"/>
  <c r="E982" i="4"/>
  <c r="H607" i="3"/>
  <c r="D651" i="3"/>
  <c r="D694" i="3"/>
  <c r="C776" i="3"/>
  <c r="D831" i="3"/>
  <c r="F16" i="4"/>
  <c r="F88" i="4"/>
  <c r="E113" i="4"/>
  <c r="F192" i="4"/>
  <c r="L209" i="4"/>
  <c r="K371" i="4"/>
  <c r="F498" i="4"/>
  <c r="F559" i="4"/>
  <c r="E757" i="4"/>
  <c r="F825" i="4"/>
  <c r="E829" i="4"/>
  <c r="H862" i="4"/>
  <c r="D862" i="4" s="1"/>
  <c r="H866" i="4"/>
  <c r="D866" i="4" s="1"/>
  <c r="K884" i="4"/>
  <c r="H892" i="4"/>
  <c r="D892" i="4" s="1"/>
  <c r="E917" i="4"/>
  <c r="K926" i="4"/>
  <c r="E942" i="4"/>
  <c r="H618" i="3"/>
  <c r="H642" i="3"/>
  <c r="B647" i="3"/>
  <c r="G647" i="3" s="1"/>
  <c r="G665" i="3"/>
  <c r="H776" i="3"/>
  <c r="F822" i="3"/>
  <c r="B885" i="3"/>
  <c r="H900" i="3"/>
  <c r="H905" i="3"/>
  <c r="D919" i="3"/>
  <c r="G924" i="3"/>
  <c r="F933" i="3"/>
  <c r="G933" i="3" s="1"/>
  <c r="D972" i="3"/>
  <c r="F981" i="3"/>
  <c r="C981" i="3" s="1"/>
  <c r="F52" i="4"/>
  <c r="K56" i="4"/>
  <c r="B65" i="4"/>
  <c r="J65" i="4" s="1"/>
  <c r="E85" i="4"/>
  <c r="K94" i="4"/>
  <c r="H98" i="4"/>
  <c r="D98" i="4" s="1"/>
  <c r="F118" i="4"/>
  <c r="E127" i="4"/>
  <c r="B131" i="4"/>
  <c r="J131" i="4" s="1"/>
  <c r="H175" i="4"/>
  <c r="D175" i="4" s="1"/>
  <c r="F180" i="4"/>
  <c r="H192" i="4"/>
  <c r="D192" i="4" s="1"/>
  <c r="B198" i="4"/>
  <c r="J198" i="4" s="1"/>
  <c r="F202" i="4"/>
  <c r="K215" i="4"/>
  <c r="B230" i="4"/>
  <c r="C230" i="4" s="1"/>
  <c r="F245" i="4"/>
  <c r="E270" i="4"/>
  <c r="L275" i="4"/>
  <c r="K281" i="4"/>
  <c r="E287" i="4"/>
  <c r="B304" i="4"/>
  <c r="J304" i="4" s="1"/>
  <c r="K356" i="4"/>
  <c r="F365" i="4"/>
  <c r="H371" i="4"/>
  <c r="D371" i="4" s="1"/>
  <c r="H395" i="4"/>
  <c r="D395" i="4" s="1"/>
  <c r="B433" i="4"/>
  <c r="J433" i="4" s="1"/>
  <c r="H437" i="4"/>
  <c r="D437" i="4" s="1"/>
  <c r="H441" i="4"/>
  <c r="D441" i="4" s="1"/>
  <c r="E470" i="4"/>
  <c r="H512" i="4"/>
  <c r="D512" i="4" s="1"/>
  <c r="H535" i="4"/>
  <c r="D535" i="4" s="1"/>
  <c r="E550" i="4"/>
  <c r="L568" i="4"/>
  <c r="H588" i="4"/>
  <c r="D588" i="4" s="1"/>
  <c r="K609" i="4"/>
  <c r="K614" i="4"/>
  <c r="B639" i="4"/>
  <c r="I639" i="4" s="1"/>
  <c r="B701" i="4"/>
  <c r="J701" i="4" s="1"/>
  <c r="B807" i="4"/>
  <c r="H836" i="3"/>
  <c r="H929" i="3"/>
  <c r="E65" i="4"/>
  <c r="E131" i="4"/>
  <c r="K198" i="4"/>
  <c r="L287" i="4"/>
  <c r="K433" i="4"/>
  <c r="K446" i="4"/>
  <c r="H757" i="4"/>
  <c r="D757" i="4" s="1"/>
  <c r="H812" i="4"/>
  <c r="H845" i="4"/>
  <c r="D845" i="4" s="1"/>
  <c r="B859" i="4"/>
  <c r="K905" i="4"/>
  <c r="B910" i="4"/>
  <c r="J910" i="4" s="1"/>
  <c r="H917" i="4"/>
  <c r="K954" i="4"/>
  <c r="B619" i="3"/>
  <c r="C619" i="3" s="1"/>
  <c r="C634" i="3"/>
  <c r="B798" i="3"/>
  <c r="B901" i="3"/>
  <c r="B949" i="3"/>
  <c r="K17" i="4"/>
  <c r="K52" i="4"/>
  <c r="L80" i="4"/>
  <c r="L85" i="4"/>
  <c r="H180" i="4"/>
  <c r="D180" i="4" s="1"/>
  <c r="H198" i="4"/>
  <c r="D198" i="4" s="1"/>
  <c r="L245" i="4"/>
  <c r="K282" i="4"/>
  <c r="K325" i="4"/>
  <c r="E343" i="4"/>
  <c r="K353" i="4"/>
  <c r="H361" i="4"/>
  <c r="H406" i="4"/>
  <c r="D406" i="4" s="1"/>
  <c r="L446" i="4"/>
  <c r="K485" i="4"/>
  <c r="K509" i="4"/>
  <c r="K541" i="4"/>
  <c r="H606" i="4"/>
  <c r="E630" i="4"/>
  <c r="F675" i="4"/>
  <c r="E679" i="4"/>
  <c r="E694" i="4"/>
  <c r="E771" i="4"/>
  <c r="B822" i="4"/>
  <c r="J822" i="4" s="1"/>
  <c r="H840" i="4"/>
  <c r="D840" i="4" s="1"/>
  <c r="E851" i="4"/>
  <c r="E855" i="4"/>
  <c r="E863" i="4"/>
  <c r="B872" i="4"/>
  <c r="J872" i="4" s="1"/>
  <c r="H885" i="4"/>
  <c r="D885" i="4" s="1"/>
  <c r="E890" i="4"/>
  <c r="H932" i="4"/>
  <c r="D932" i="4" s="1"/>
  <c r="E937" i="4"/>
  <c r="B596" i="3"/>
  <c r="H634" i="3"/>
  <c r="H671" i="3"/>
  <c r="D707" i="3"/>
  <c r="B736" i="3"/>
  <c r="D752" i="3"/>
  <c r="H808" i="3"/>
  <c r="H842" i="3"/>
  <c r="B867" i="3"/>
  <c r="B915" i="3"/>
  <c r="D940" i="3"/>
  <c r="B973" i="3"/>
  <c r="F987" i="3"/>
  <c r="F997" i="3"/>
  <c r="E31" i="4"/>
  <c r="L35" i="4"/>
  <c r="E44" i="4"/>
  <c r="E53" i="4"/>
  <c r="L124" i="4"/>
  <c r="B137" i="4"/>
  <c r="J137" i="4" s="1"/>
  <c r="H166" i="4"/>
  <c r="D166" i="4" s="1"/>
  <c r="K180" i="4"/>
  <c r="F242" i="4"/>
  <c r="E283" i="4"/>
  <c r="E294" i="4"/>
  <c r="K388" i="4"/>
  <c r="H442" i="4"/>
  <c r="I442" i="4" s="1"/>
  <c r="F476" i="4"/>
  <c r="L480" i="4"/>
  <c r="L485" i="4"/>
  <c r="H560" i="4"/>
  <c r="D560" i="4" s="1"/>
  <c r="F565" i="4"/>
  <c r="B603" i="4"/>
  <c r="J603" i="4" s="1"/>
  <c r="E732" i="4"/>
  <c r="K910" i="4"/>
  <c r="K932" i="4"/>
  <c r="H721" i="3"/>
  <c r="H767" i="3"/>
  <c r="E67" i="4"/>
  <c r="E232" i="4"/>
  <c r="E518" i="4"/>
  <c r="L589" i="4"/>
  <c r="K654" i="4"/>
  <c r="K699" i="4"/>
  <c r="K736" i="4"/>
  <c r="H758" i="4"/>
  <c r="D758" i="4" s="1"/>
  <c r="H851" i="4"/>
  <c r="D851" i="4" s="1"/>
  <c r="E860" i="4"/>
  <c r="H863" i="4"/>
  <c r="D863" i="4" s="1"/>
  <c r="H868" i="4"/>
  <c r="D868" i="4" s="1"/>
  <c r="E886" i="4"/>
  <c r="B899" i="4"/>
  <c r="J899" i="4" s="1"/>
  <c r="E914" i="4"/>
  <c r="B3" i="1"/>
  <c r="F3" i="1" s="1"/>
  <c r="B32" i="1"/>
  <c r="D17" i="3"/>
  <c r="D26" i="3"/>
  <c r="D38" i="3"/>
  <c r="D77" i="3"/>
  <c r="H85" i="3"/>
  <c r="H114" i="3"/>
  <c r="D126" i="3"/>
  <c r="H137" i="3"/>
  <c r="D161" i="3"/>
  <c r="D185" i="3"/>
  <c r="C213" i="3"/>
  <c r="H271" i="3"/>
  <c r="C276" i="3"/>
  <c r="D420" i="3"/>
  <c r="F420" i="3"/>
  <c r="H482" i="3"/>
  <c r="H506" i="3"/>
  <c r="B506" i="3"/>
  <c r="F614" i="3"/>
  <c r="G614" i="3" s="1"/>
  <c r="D614" i="3"/>
  <c r="F679" i="3"/>
  <c r="G679" i="3" s="1"/>
  <c r="D679" i="3"/>
  <c r="B733" i="3"/>
  <c r="C733" i="3" s="1"/>
  <c r="H733" i="3"/>
  <c r="H800" i="3"/>
  <c r="D927" i="3"/>
  <c r="F927" i="3"/>
  <c r="H329" i="3"/>
  <c r="B329" i="3"/>
  <c r="H615" i="3"/>
  <c r="B615" i="3"/>
  <c r="G615" i="3" s="1"/>
  <c r="H728" i="3"/>
  <c r="B728" i="3"/>
  <c r="F785" i="3"/>
  <c r="D785" i="3"/>
  <c r="F22" i="3"/>
  <c r="B81" i="3"/>
  <c r="C81" i="3" s="1"/>
  <c r="B94" i="3"/>
  <c r="C106" i="3"/>
  <c r="B173" i="3"/>
  <c r="B194" i="3"/>
  <c r="H194" i="3"/>
  <c r="B198" i="3"/>
  <c r="H202" i="3"/>
  <c r="B202" i="3"/>
  <c r="B227" i="3"/>
  <c r="H227" i="3"/>
  <c r="H231" i="3"/>
  <c r="B231" i="3"/>
  <c r="F247" i="3"/>
  <c r="B255" i="3"/>
  <c r="B299" i="3"/>
  <c r="B325" i="3"/>
  <c r="B439" i="3"/>
  <c r="C439" i="3" s="1"/>
  <c r="H588" i="3"/>
  <c r="B588" i="3"/>
  <c r="F610" i="3"/>
  <c r="C610" i="3" s="1"/>
  <c r="H656" i="3"/>
  <c r="B656" i="3"/>
  <c r="H680" i="3"/>
  <c r="B680" i="3"/>
  <c r="F739" i="3"/>
  <c r="D739" i="3"/>
  <c r="D874" i="3"/>
  <c r="F874" i="3"/>
  <c r="G874" i="3" s="1"/>
  <c r="H951" i="3"/>
  <c r="B951" i="3"/>
  <c r="L74" i="4"/>
  <c r="E74" i="4"/>
  <c r="B74" i="4"/>
  <c r="J74" i="4" s="1"/>
  <c r="F51" i="3"/>
  <c r="G51" i="3" s="1"/>
  <c r="C56" i="3"/>
  <c r="H64" i="3"/>
  <c r="B74" i="3"/>
  <c r="C74" i="3" s="1"/>
  <c r="B78" i="3"/>
  <c r="H106" i="3"/>
  <c r="B120" i="3"/>
  <c r="G120" i="3" s="1"/>
  <c r="F123" i="3"/>
  <c r="C123" i="3" s="1"/>
  <c r="B143" i="3"/>
  <c r="B146" i="3"/>
  <c r="C146" i="3" s="1"/>
  <c r="H150" i="3"/>
  <c r="B155" i="3"/>
  <c r="F173" i="3"/>
  <c r="D173" i="3"/>
  <c r="F190" i="3"/>
  <c r="C190" i="3" s="1"/>
  <c r="H222" i="3"/>
  <c r="F239" i="3"/>
  <c r="F243" i="3"/>
  <c r="D265" i="3"/>
  <c r="B295" i="3"/>
  <c r="D299" i="3"/>
  <c r="F299" i="3"/>
  <c r="F337" i="3"/>
  <c r="C337" i="3" s="1"/>
  <c r="D357" i="3"/>
  <c r="F357" i="3"/>
  <c r="D381" i="3"/>
  <c r="F381" i="3"/>
  <c r="G381" i="3" s="1"/>
  <c r="H397" i="3"/>
  <c r="B407" i="3"/>
  <c r="G407" i="3" s="1"/>
  <c r="H407" i="3"/>
  <c r="H412" i="3"/>
  <c r="B412" i="3"/>
  <c r="H421" i="3"/>
  <c r="F426" i="3"/>
  <c r="G426" i="3" s="1"/>
  <c r="B502" i="3"/>
  <c r="D522" i="3"/>
  <c r="F643" i="3"/>
  <c r="D643" i="3"/>
  <c r="B652" i="3"/>
  <c r="H724" i="3"/>
  <c r="B724" i="3"/>
  <c r="B797" i="3"/>
  <c r="C797" i="3" s="1"/>
  <c r="H797" i="3"/>
  <c r="H822" i="3"/>
  <c r="B822" i="3"/>
  <c r="D918" i="3"/>
  <c r="F918" i="3"/>
  <c r="C918" i="3" s="1"/>
  <c r="H25" i="4"/>
  <c r="K25" i="4"/>
  <c r="B16" i="1"/>
  <c r="F16" i="1" s="1"/>
  <c r="D39" i="3"/>
  <c r="D61" i="3"/>
  <c r="C102" i="3"/>
  <c r="H111" i="3"/>
  <c r="H123" i="3"/>
  <c r="B223" i="3"/>
  <c r="H223" i="3"/>
  <c r="H281" i="3"/>
  <c r="H305" i="3"/>
  <c r="B305" i="3"/>
  <c r="D321" i="3"/>
  <c r="D345" i="3"/>
  <c r="F345" i="3"/>
  <c r="C345" i="3" s="1"/>
  <c r="H377" i="3"/>
  <c r="H381" i="3"/>
  <c r="B436" i="3"/>
  <c r="H436" i="3"/>
  <c r="F502" i="3"/>
  <c r="D502" i="3"/>
  <c r="B589" i="3"/>
  <c r="H589" i="3"/>
  <c r="G606" i="3"/>
  <c r="F630" i="3"/>
  <c r="D630" i="3"/>
  <c r="F706" i="3"/>
  <c r="D706" i="3"/>
  <c r="H735" i="3"/>
  <c r="B735" i="3"/>
  <c r="C735" i="3" s="1"/>
  <c r="B787" i="3"/>
  <c r="H787" i="3"/>
  <c r="B793" i="3"/>
  <c r="H793" i="3"/>
  <c r="D971" i="3"/>
  <c r="F971" i="3"/>
  <c r="E164" i="4"/>
  <c r="F164" i="4"/>
  <c r="B248" i="4"/>
  <c r="J248" i="4" s="1"/>
  <c r="E248" i="4"/>
  <c r="H158" i="3"/>
  <c r="F313" i="3"/>
  <c r="D313" i="3"/>
  <c r="H338" i="3"/>
  <c r="B338" i="3"/>
  <c r="H345" i="3"/>
  <c r="D370" i="3"/>
  <c r="F370" i="3"/>
  <c r="H408" i="3"/>
  <c r="B408" i="3"/>
  <c r="G408" i="3" s="1"/>
  <c r="D570" i="3"/>
  <c r="F570" i="3"/>
  <c r="D602" i="3"/>
  <c r="F602" i="3"/>
  <c r="G602" i="3" s="1"/>
  <c r="H631" i="3"/>
  <c r="B631" i="3"/>
  <c r="G631" i="3" s="1"/>
  <c r="H639" i="3"/>
  <c r="H712" i="3"/>
  <c r="B712" i="3"/>
  <c r="F807" i="3"/>
  <c r="D807" i="3"/>
  <c r="B857" i="3"/>
  <c r="H857" i="3"/>
  <c r="B11" i="3"/>
  <c r="F70" i="3"/>
  <c r="B163" i="3"/>
  <c r="B166" i="3"/>
  <c r="H318" i="3"/>
  <c r="B318" i="3"/>
  <c r="D326" i="3"/>
  <c r="F326" i="3"/>
  <c r="C326" i="3" s="1"/>
  <c r="F362" i="3"/>
  <c r="B374" i="3"/>
  <c r="D394" i="3"/>
  <c r="F394" i="3"/>
  <c r="G394" i="3" s="1"/>
  <c r="F398" i="3"/>
  <c r="F422" i="3"/>
  <c r="H431" i="3"/>
  <c r="B460" i="3"/>
  <c r="H460" i="3"/>
  <c r="H514" i="3"/>
  <c r="B514" i="3"/>
  <c r="C514" i="3" s="1"/>
  <c r="H562" i="3"/>
  <c r="B562" i="3"/>
  <c r="F598" i="3"/>
  <c r="G598" i="3" s="1"/>
  <c r="H934" i="3"/>
  <c r="B934" i="3"/>
  <c r="C934" i="3" s="1"/>
  <c r="H948" i="3"/>
  <c r="B1001" i="3"/>
  <c r="H1001" i="3"/>
  <c r="F7" i="3"/>
  <c r="F19" i="3"/>
  <c r="G32" i="3"/>
  <c r="G36" i="3"/>
  <c r="G40" i="3"/>
  <c r="D45" i="3"/>
  <c r="G83" i="3"/>
  <c r="D92" i="3"/>
  <c r="B95" i="3"/>
  <c r="H117" i="3"/>
  <c r="B121" i="3"/>
  <c r="C121" i="3" s="1"/>
  <c r="B128" i="3"/>
  <c r="F132" i="3"/>
  <c r="G132" i="3" s="1"/>
  <c r="H195" i="3"/>
  <c r="F199" i="3"/>
  <c r="C199" i="3" s="1"/>
  <c r="D224" i="3"/>
  <c r="F228" i="3"/>
  <c r="B253" i="3"/>
  <c r="C253" i="3" s="1"/>
  <c r="H278" i="3"/>
  <c r="F282" i="3"/>
  <c r="H287" i="3"/>
  <c r="B287" i="3"/>
  <c r="C293" i="3"/>
  <c r="D306" i="3"/>
  <c r="F306" i="3"/>
  <c r="C306" i="3" s="1"/>
  <c r="B314" i="3"/>
  <c r="B322" i="3"/>
  <c r="H326" i="3"/>
  <c r="B331" i="3"/>
  <c r="B335" i="3"/>
  <c r="F338" i="3"/>
  <c r="H367" i="3"/>
  <c r="B367" i="3"/>
  <c r="B371" i="3"/>
  <c r="H404" i="3"/>
  <c r="B404" i="3"/>
  <c r="H636" i="3"/>
  <c r="B636" i="3"/>
  <c r="B650" i="3"/>
  <c r="H650" i="3"/>
  <c r="F691" i="3"/>
  <c r="D691" i="3"/>
  <c r="B742" i="3"/>
  <c r="H742" i="3"/>
  <c r="B818" i="3"/>
  <c r="H818" i="3"/>
  <c r="D906" i="3"/>
  <c r="F906" i="3"/>
  <c r="C906" i="3" s="1"/>
  <c r="H997" i="3"/>
  <c r="B997" i="3"/>
  <c r="C100" i="3"/>
  <c r="D113" i="3"/>
  <c r="C125" i="3"/>
  <c r="D175" i="3"/>
  <c r="F175" i="3"/>
  <c r="D253" i="3"/>
  <c r="D314" i="3"/>
  <c r="F314" i="3"/>
  <c r="D331" i="3"/>
  <c r="F331" i="3"/>
  <c r="B383" i="3"/>
  <c r="H383" i="3"/>
  <c r="D409" i="3"/>
  <c r="H538" i="3"/>
  <c r="B538" i="3"/>
  <c r="G538" i="3" s="1"/>
  <c r="B646" i="3"/>
  <c r="G646" i="3" s="1"/>
  <c r="H646" i="3"/>
  <c r="F726" i="3"/>
  <c r="D726" i="3"/>
  <c r="F763" i="3"/>
  <c r="C763" i="3" s="1"/>
  <c r="D763" i="3"/>
  <c r="B813" i="3"/>
  <c r="G813" i="3" s="1"/>
  <c r="H813" i="3"/>
  <c r="D967" i="3"/>
  <c r="F967" i="3"/>
  <c r="D33" i="3"/>
  <c r="G67" i="3"/>
  <c r="D100" i="3"/>
  <c r="D109" i="3"/>
  <c r="D148" i="3"/>
  <c r="C184" i="3"/>
  <c r="F196" i="3"/>
  <c r="C196" i="3" s="1"/>
  <c r="D196" i="3"/>
  <c r="D200" i="3"/>
  <c r="F237" i="3"/>
  <c r="D237" i="3"/>
  <c r="D258" i="3"/>
  <c r="F258" i="3"/>
  <c r="C258" i="3" s="1"/>
  <c r="D279" i="3"/>
  <c r="F279" i="3"/>
  <c r="C279" i="3" s="1"/>
  <c r="H302" i="3"/>
  <c r="B302" i="3"/>
  <c r="H323" i="3"/>
  <c r="B323" i="3"/>
  <c r="D375" i="3"/>
  <c r="F375" i="3"/>
  <c r="G375" i="3" s="1"/>
  <c r="H424" i="3"/>
  <c r="B424" i="3"/>
  <c r="G424" i="3" s="1"/>
  <c r="F466" i="3"/>
  <c r="D466" i="3"/>
  <c r="B486" i="3"/>
  <c r="H486" i="3"/>
  <c r="B591" i="3"/>
  <c r="H591" i="3"/>
  <c r="G618" i="3"/>
  <c r="C618" i="3"/>
  <c r="B703" i="3"/>
  <c r="H703" i="3"/>
  <c r="D246" i="3"/>
  <c r="F246" i="3"/>
  <c r="G246" i="3" s="1"/>
  <c r="D323" i="3"/>
  <c r="F323" i="3"/>
  <c r="H396" i="3"/>
  <c r="B396" i="3"/>
  <c r="H400" i="3"/>
  <c r="B400" i="3"/>
  <c r="G400" i="3" s="1"/>
  <c r="F456" i="3"/>
  <c r="C456" i="3" s="1"/>
  <c r="D456" i="3"/>
  <c r="F472" i="3"/>
  <c r="C472" i="3" s="1"/>
  <c r="D472" i="3"/>
  <c r="H500" i="3"/>
  <c r="B500" i="3"/>
  <c r="F591" i="3"/>
  <c r="D591" i="3"/>
  <c r="F627" i="3"/>
  <c r="D627" i="3"/>
  <c r="F722" i="3"/>
  <c r="D722" i="3"/>
  <c r="F753" i="3"/>
  <c r="D753" i="3"/>
  <c r="F768" i="3"/>
  <c r="C768" i="3" s="1"/>
  <c r="D768" i="3"/>
  <c r="B829" i="3"/>
  <c r="H829" i="3"/>
  <c r="H77" i="4"/>
  <c r="D77" i="4" s="1"/>
  <c r="F77" i="4"/>
  <c r="F128" i="4"/>
  <c r="K128" i="4"/>
  <c r="H128" i="4"/>
  <c r="D128" i="4" s="1"/>
  <c r="G4" i="3"/>
  <c r="F50" i="3"/>
  <c r="B119" i="3"/>
  <c r="C157" i="3"/>
  <c r="H167" i="3"/>
  <c r="F189" i="3"/>
  <c r="D189" i="3"/>
  <c r="C201" i="3"/>
  <c r="D209" i="3"/>
  <c r="G212" i="3"/>
  <c r="B234" i="3"/>
  <c r="B242" i="3"/>
  <c r="H289" i="3"/>
  <c r="B289" i="3"/>
  <c r="D298" i="3"/>
  <c r="F298" i="3"/>
  <c r="G298" i="3" s="1"/>
  <c r="F302" i="3"/>
  <c r="D307" i="3"/>
  <c r="F307" i="3"/>
  <c r="D396" i="3"/>
  <c r="F396" i="3"/>
  <c r="F414" i="3"/>
  <c r="H456" i="3"/>
  <c r="F462" i="3"/>
  <c r="D462" i="3"/>
  <c r="H472" i="3"/>
  <c r="F482" i="3"/>
  <c r="G482" i="3" s="1"/>
  <c r="F534" i="3"/>
  <c r="D534" i="3"/>
  <c r="H623" i="3"/>
  <c r="D642" i="3"/>
  <c r="D790" i="3"/>
  <c r="F790" i="3"/>
  <c r="H844" i="3"/>
  <c r="B844" i="3"/>
  <c r="D979" i="3"/>
  <c r="F979" i="3"/>
  <c r="E14" i="4"/>
  <c r="F14" i="4"/>
  <c r="C261" i="3"/>
  <c r="H490" i="3"/>
  <c r="H655" i="3"/>
  <c r="G667" i="3"/>
  <c r="B676" i="3"/>
  <c r="G719" i="3"/>
  <c r="B723" i="3"/>
  <c r="C723" i="3" s="1"/>
  <c r="H723" i="3"/>
  <c r="B727" i="3"/>
  <c r="G727" i="3" s="1"/>
  <c r="F750" i="3"/>
  <c r="D750" i="3"/>
  <c r="B791" i="3"/>
  <c r="G812" i="3"/>
  <c r="F838" i="3"/>
  <c r="B883" i="3"/>
  <c r="B892" i="3"/>
  <c r="H913" i="3"/>
  <c r="B913" i="3"/>
  <c r="B927" i="3"/>
  <c r="B930" i="3"/>
  <c r="C930" i="3" s="1"/>
  <c r="H933" i="3"/>
  <c r="B938" i="3"/>
  <c r="C938" i="3" s="1"/>
  <c r="B958" i="3"/>
  <c r="D969" i="3"/>
  <c r="F969" i="3"/>
  <c r="F996" i="3"/>
  <c r="D996" i="3"/>
  <c r="K5" i="4"/>
  <c r="F5" i="4"/>
  <c r="H5" i="4"/>
  <c r="D5" i="4" s="1"/>
  <c r="K10" i="4"/>
  <c r="H17" i="4"/>
  <c r="D17" i="4" s="1"/>
  <c r="K64" i="4"/>
  <c r="K85" i="4"/>
  <c r="H101" i="4"/>
  <c r="D101" i="4" s="1"/>
  <c r="F151" i="4"/>
  <c r="H151" i="4"/>
  <c r="D151" i="4" s="1"/>
  <c r="E155" i="4"/>
  <c r="L174" i="4"/>
  <c r="E174" i="4"/>
  <c r="L193" i="4"/>
  <c r="B207" i="4"/>
  <c r="J207" i="4" s="1"/>
  <c r="L384" i="4"/>
  <c r="B384" i="4"/>
  <c r="J384" i="4" s="1"/>
  <c r="K481" i="4"/>
  <c r="F481" i="4"/>
  <c r="G693" i="3"/>
  <c r="D800" i="3"/>
  <c r="F847" i="3"/>
  <c r="D847" i="3"/>
  <c r="D963" i="3"/>
  <c r="F963" i="3"/>
  <c r="G963" i="3" s="1"/>
  <c r="B984" i="3"/>
  <c r="C984" i="3" s="1"/>
  <c r="H984" i="3"/>
  <c r="H988" i="3"/>
  <c r="B988" i="3"/>
  <c r="H992" i="3"/>
  <c r="D1001" i="3"/>
  <c r="F1001" i="3"/>
  <c r="F107" i="4"/>
  <c r="H107" i="4"/>
  <c r="D107" i="4" s="1"/>
  <c r="E152" i="4"/>
  <c r="L156" i="4"/>
  <c r="B156" i="4"/>
  <c r="J156" i="4" s="1"/>
  <c r="E160" i="4"/>
  <c r="L164" i="4"/>
  <c r="L240" i="4"/>
  <c r="B240" i="4"/>
  <c r="J240" i="4" s="1"/>
  <c r="K359" i="4"/>
  <c r="H359" i="4"/>
  <c r="D359" i="4" s="1"/>
  <c r="L380" i="4"/>
  <c r="E380" i="4"/>
  <c r="B380" i="4"/>
  <c r="J380" i="4" s="1"/>
  <c r="F458" i="4"/>
  <c r="H458" i="4"/>
  <c r="D458" i="4" s="1"/>
  <c r="F458" i="3"/>
  <c r="B484" i="3"/>
  <c r="B496" i="3"/>
  <c r="C496" i="3" s="1"/>
  <c r="B524" i="3"/>
  <c r="G524" i="3" s="1"/>
  <c r="B528" i="3"/>
  <c r="G528" i="3" s="1"/>
  <c r="C673" i="3"/>
  <c r="F746" i="3"/>
  <c r="D746" i="3"/>
  <c r="H831" i="3"/>
  <c r="B831" i="3"/>
  <c r="G831" i="3" s="1"/>
  <c r="H835" i="3"/>
  <c r="B835" i="3"/>
  <c r="G835" i="3" s="1"/>
  <c r="F839" i="3"/>
  <c r="D839" i="3"/>
  <c r="B880" i="3"/>
  <c r="H880" i="3"/>
  <c r="G948" i="3"/>
  <c r="F11" i="4"/>
  <c r="F70" i="4"/>
  <c r="B82" i="4"/>
  <c r="J82" i="4" s="1"/>
  <c r="E82" i="4"/>
  <c r="F160" i="4"/>
  <c r="H160" i="4"/>
  <c r="D160" i="4" s="1"/>
  <c r="H220" i="4"/>
  <c r="D220" i="4" s="1"/>
  <c r="F220" i="4"/>
  <c r="B254" i="4"/>
  <c r="J254" i="4" s="1"/>
  <c r="K254" i="4"/>
  <c r="B454" i="4"/>
  <c r="J454" i="4" s="1"/>
  <c r="E454" i="4"/>
  <c r="F478" i="4"/>
  <c r="K478" i="4"/>
  <c r="L539" i="4"/>
  <c r="E539" i="4"/>
  <c r="E554" i="4"/>
  <c r="L554" i="4"/>
  <c r="F691" i="4"/>
  <c r="K691" i="4"/>
  <c r="L921" i="4"/>
  <c r="B921" i="4"/>
  <c r="H22" i="4"/>
  <c r="C22" i="4" s="1"/>
  <c r="F22" i="4"/>
  <c r="K22" i="4"/>
  <c r="F86" i="4"/>
  <c r="H86" i="4"/>
  <c r="D86" i="4" s="1"/>
  <c r="E86" i="4"/>
  <c r="H103" i="4"/>
  <c r="K103" i="4"/>
  <c r="L170" i="4"/>
  <c r="B170" i="4"/>
  <c r="J170" i="4" s="1"/>
  <c r="E183" i="4"/>
  <c r="L183" i="4"/>
  <c r="H375" i="4"/>
  <c r="D375" i="4" s="1"/>
  <c r="F375" i="4"/>
  <c r="K529" i="4"/>
  <c r="H529" i="4"/>
  <c r="D529" i="4" s="1"/>
  <c r="F529" i="4"/>
  <c r="H492" i="3"/>
  <c r="D507" i="3"/>
  <c r="D516" i="3"/>
  <c r="D532" i="3"/>
  <c r="D544" i="3"/>
  <c r="C581" i="3"/>
  <c r="D647" i="3"/>
  <c r="D678" i="3"/>
  <c r="D747" i="3"/>
  <c r="H761" i="3"/>
  <c r="H765" i="3"/>
  <c r="C779" i="3"/>
  <c r="C784" i="3"/>
  <c r="D788" i="3"/>
  <c r="B876" i="3"/>
  <c r="H876" i="3"/>
  <c r="H889" i="3"/>
  <c r="D964" i="3"/>
  <c r="D989" i="3"/>
  <c r="F989" i="3"/>
  <c r="G989" i="3" s="1"/>
  <c r="K41" i="4"/>
  <c r="B71" i="4"/>
  <c r="J71" i="4" s="1"/>
  <c r="L71" i="4"/>
  <c r="B104" i="4"/>
  <c r="J104" i="4" s="1"/>
  <c r="E104" i="4"/>
  <c r="F113" i="4"/>
  <c r="K153" i="4"/>
  <c r="L153" i="4"/>
  <c r="B153" i="4"/>
  <c r="J153" i="4" s="1"/>
  <c r="L165" i="4"/>
  <c r="K221" i="4"/>
  <c r="E236" i="4"/>
  <c r="K292" i="4"/>
  <c r="L454" i="4"/>
  <c r="H682" i="4"/>
  <c r="D682" i="4" s="1"/>
  <c r="K682" i="4"/>
  <c r="K888" i="4"/>
  <c r="F888" i="4"/>
  <c r="B936" i="3"/>
  <c r="G936" i="3" s="1"/>
  <c r="H936" i="3"/>
  <c r="H985" i="3"/>
  <c r="H989" i="3"/>
  <c r="H994" i="3"/>
  <c r="B994" i="3"/>
  <c r="C994" i="3" s="1"/>
  <c r="B16" i="4"/>
  <c r="J16" i="4" s="1"/>
  <c r="E16" i="4"/>
  <c r="B109" i="4"/>
  <c r="I109" i="4" s="1"/>
  <c r="K109" i="4"/>
  <c r="F157" i="4"/>
  <c r="H157" i="4"/>
  <c r="D157" i="4" s="1"/>
  <c r="L221" i="4"/>
  <c r="B293" i="4"/>
  <c r="J293" i="4" s="1"/>
  <c r="L293" i="4"/>
  <c r="F540" i="3"/>
  <c r="G540" i="3" s="1"/>
  <c r="B695" i="3"/>
  <c r="C695" i="3" s="1"/>
  <c r="B766" i="3"/>
  <c r="G766" i="3" s="1"/>
  <c r="B775" i="3"/>
  <c r="F820" i="3"/>
  <c r="G820" i="3" s="1"/>
  <c r="D820" i="3"/>
  <c r="B841" i="3"/>
  <c r="F854" i="3"/>
  <c r="F867" i="3"/>
  <c r="D867" i="3"/>
  <c r="F902" i="3"/>
  <c r="C902" i="3" s="1"/>
  <c r="F925" i="3"/>
  <c r="G925" i="3" s="1"/>
  <c r="H941" i="3"/>
  <c r="B941" i="3"/>
  <c r="H964" i="3"/>
  <c r="B968" i="3"/>
  <c r="G968" i="3" s="1"/>
  <c r="E20" i="4"/>
  <c r="L91" i="4"/>
  <c r="K95" i="4"/>
  <c r="H95" i="4"/>
  <c r="L104" i="4"/>
  <c r="E109" i="4"/>
  <c r="L149" i="4"/>
  <c r="K157" i="4"/>
  <c r="K161" i="4"/>
  <c r="L189" i="4"/>
  <c r="B189" i="4"/>
  <c r="J189" i="4" s="1"/>
  <c r="K288" i="4"/>
  <c r="H653" i="4"/>
  <c r="D653" i="4" s="1"/>
  <c r="F653" i="4"/>
  <c r="D508" i="3"/>
  <c r="H512" i="3"/>
  <c r="B555" i="3"/>
  <c r="D586" i="3"/>
  <c r="C601" i="3"/>
  <c r="D605" i="3"/>
  <c r="F662" i="3"/>
  <c r="D666" i="3"/>
  <c r="C701" i="3"/>
  <c r="F714" i="3"/>
  <c r="D734" i="3"/>
  <c r="D766" i="3"/>
  <c r="H779" i="3"/>
  <c r="H784" i="3"/>
  <c r="H802" i="3"/>
  <c r="B802" i="3"/>
  <c r="B828" i="3"/>
  <c r="C828" i="3" s="1"/>
  <c r="B864" i="3"/>
  <c r="H864" i="3"/>
  <c r="C882" i="3"/>
  <c r="F890" i="3"/>
  <c r="G890" i="3" s="1"/>
  <c r="D895" i="3"/>
  <c r="B899" i="3"/>
  <c r="B916" i="3"/>
  <c r="H916" i="3"/>
  <c r="H937" i="3"/>
  <c r="B937" i="3"/>
  <c r="F953" i="3"/>
  <c r="G953" i="3" s="1"/>
  <c r="B957" i="3"/>
  <c r="F59" i="4"/>
  <c r="H59" i="4"/>
  <c r="C59" i="4" s="1"/>
  <c r="L92" i="4"/>
  <c r="E92" i="4"/>
  <c r="B92" i="4"/>
  <c r="F184" i="4"/>
  <c r="H227" i="4"/>
  <c r="D227" i="4" s="1"/>
  <c r="F227" i="4"/>
  <c r="H429" i="4"/>
  <c r="D429" i="4" s="1"/>
  <c r="F429" i="4"/>
  <c r="F438" i="4"/>
  <c r="K438" i="4"/>
  <c r="C715" i="3"/>
  <c r="H953" i="3"/>
  <c r="L5" i="4"/>
  <c r="B5" i="4"/>
  <c r="K16" i="4"/>
  <c r="K20" i="4"/>
  <c r="E56" i="4"/>
  <c r="B88" i="4"/>
  <c r="I88" i="4" s="1"/>
  <c r="K88" i="4"/>
  <c r="F92" i="4"/>
  <c r="H92" i="4"/>
  <c r="D92" i="4" s="1"/>
  <c r="K92" i="4"/>
  <c r="L154" i="4"/>
  <c r="B154" i="4"/>
  <c r="J154" i="4" s="1"/>
  <c r="H172" i="4"/>
  <c r="D172" i="4" s="1"/>
  <c r="F172" i="4"/>
  <c r="B206" i="4"/>
  <c r="J206" i="4" s="1"/>
  <c r="E206" i="4"/>
  <c r="F214" i="4"/>
  <c r="B233" i="4"/>
  <c r="L233" i="4"/>
  <c r="K366" i="4"/>
  <c r="F366" i="4"/>
  <c r="L392" i="4"/>
  <c r="E392" i="4"/>
  <c r="B392" i="4"/>
  <c r="J392" i="4" s="1"/>
  <c r="H425" i="4"/>
  <c r="D425" i="4" s="1"/>
  <c r="F425" i="4"/>
  <c r="H495" i="4"/>
  <c r="D495" i="4" s="1"/>
  <c r="F495" i="4"/>
  <c r="H851" i="3"/>
  <c r="B851" i="3"/>
  <c r="C851" i="3" s="1"/>
  <c r="H917" i="3"/>
  <c r="B917" i="3"/>
  <c r="H982" i="3"/>
  <c r="B982" i="3"/>
  <c r="C982" i="3" s="1"/>
  <c r="E17" i="4"/>
  <c r="L17" i="4"/>
  <c r="H411" i="4"/>
  <c r="D411" i="4" s="1"/>
  <c r="F411" i="4"/>
  <c r="H787" i="4"/>
  <c r="D787" i="4" s="1"/>
  <c r="F787" i="4"/>
  <c r="L798" i="4"/>
  <c r="B798" i="4"/>
  <c r="J798" i="4" s="1"/>
  <c r="H856" i="3"/>
  <c r="B856" i="3"/>
  <c r="H873" i="3"/>
  <c r="F965" i="3"/>
  <c r="B969" i="3"/>
  <c r="D973" i="3"/>
  <c r="F973" i="3"/>
  <c r="L20" i="4"/>
  <c r="B136" i="4"/>
  <c r="J136" i="4" s="1"/>
  <c r="F158" i="4"/>
  <c r="H158" i="4"/>
  <c r="D158" i="4" s="1"/>
  <c r="H177" i="4"/>
  <c r="D177" i="4" s="1"/>
  <c r="B181" i="4"/>
  <c r="J181" i="4" s="1"/>
  <c r="L181" i="4"/>
  <c r="E741" i="4"/>
  <c r="F741" i="4"/>
  <c r="G781" i="3"/>
  <c r="K191" i="4"/>
  <c r="B199" i="4"/>
  <c r="J199" i="4" s="1"/>
  <c r="L205" i="4"/>
  <c r="L223" i="4"/>
  <c r="H234" i="4"/>
  <c r="D234" i="4" s="1"/>
  <c r="B241" i="4"/>
  <c r="J241" i="4" s="1"/>
  <c r="H244" i="4"/>
  <c r="D244" i="4" s="1"/>
  <c r="L247" i="4"/>
  <c r="E261" i="4"/>
  <c r="E282" i="4"/>
  <c r="K338" i="4"/>
  <c r="H523" i="4"/>
  <c r="D523" i="4" s="1"/>
  <c r="B629" i="4"/>
  <c r="J629" i="4" s="1"/>
  <c r="K629" i="4"/>
  <c r="B633" i="4"/>
  <c r="J633" i="4" s="1"/>
  <c r="B745" i="4"/>
  <c r="H820" i="4"/>
  <c r="D820" i="4" s="1"/>
  <c r="F820" i="4"/>
  <c r="E839" i="4"/>
  <c r="L839" i="4"/>
  <c r="K911" i="4"/>
  <c r="E911" i="4"/>
  <c r="E177" i="4"/>
  <c r="K235" i="4"/>
  <c r="E273" i="4"/>
  <c r="K387" i="4"/>
  <c r="E387" i="4"/>
  <c r="K533" i="4"/>
  <c r="F533" i="4"/>
  <c r="K589" i="4"/>
  <c r="H589" i="4"/>
  <c r="C589" i="4" s="1"/>
  <c r="B678" i="4"/>
  <c r="J678" i="4" s="1"/>
  <c r="L678" i="4"/>
  <c r="L754" i="4"/>
  <c r="B754" i="4"/>
  <c r="J754" i="4" s="1"/>
  <c r="K787" i="4"/>
  <c r="E787" i="4"/>
  <c r="B787" i="4"/>
  <c r="E946" i="4"/>
  <c r="K648" i="4"/>
  <c r="L737" i="4"/>
  <c r="E737" i="4"/>
  <c r="B737" i="4"/>
  <c r="J737" i="4" s="1"/>
  <c r="L742" i="4"/>
  <c r="B742" i="4"/>
  <c r="J742" i="4" s="1"/>
  <c r="F750" i="4"/>
  <c r="H750" i="4"/>
  <c r="D750" i="4" s="1"/>
  <c r="L804" i="4"/>
  <c r="B804" i="4"/>
  <c r="J804" i="4" s="1"/>
  <c r="F430" i="4"/>
  <c r="H430" i="4"/>
  <c r="D430" i="4" s="1"/>
  <c r="L460" i="4"/>
  <c r="B460" i="4"/>
  <c r="J460" i="4" s="1"/>
  <c r="L517" i="4"/>
  <c r="K517" i="4"/>
  <c r="H611" i="4"/>
  <c r="D611" i="4" s="1"/>
  <c r="K611" i="4"/>
  <c r="B621" i="4"/>
  <c r="J621" i="4" s="1"/>
  <c r="E645" i="4"/>
  <c r="L645" i="4"/>
  <c r="B675" i="4"/>
  <c r="J675" i="4" s="1"/>
  <c r="L675" i="4"/>
  <c r="K675" i="4"/>
  <c r="E705" i="4"/>
  <c r="L705" i="4"/>
  <c r="L724" i="4"/>
  <c r="E724" i="4"/>
  <c r="B724" i="4"/>
  <c r="J724" i="4" s="1"/>
  <c r="H808" i="4"/>
  <c r="D808" i="4" s="1"/>
  <c r="K826" i="4"/>
  <c r="H826" i="4"/>
  <c r="D826" i="4" s="1"/>
  <c r="F826" i="4"/>
  <c r="B836" i="4"/>
  <c r="J836" i="4" s="1"/>
  <c r="E836" i="4"/>
  <c r="F846" i="4"/>
  <c r="H846" i="4"/>
  <c r="D846" i="4" s="1"/>
  <c r="K859" i="4"/>
  <c r="E859" i="4"/>
  <c r="K881" i="4"/>
  <c r="H881" i="4"/>
  <c r="D881" i="4" s="1"/>
  <c r="F905" i="4"/>
  <c r="E42" i="4"/>
  <c r="F68" i="4"/>
  <c r="F106" i="4"/>
  <c r="F117" i="4"/>
  <c r="F121" i="4"/>
  <c r="E136" i="4"/>
  <c r="L203" i="4"/>
  <c r="K210" i="4"/>
  <c r="F236" i="4"/>
  <c r="E360" i="4"/>
  <c r="H376" i="4"/>
  <c r="D376" i="4" s="1"/>
  <c r="B396" i="4"/>
  <c r="J396" i="4" s="1"/>
  <c r="H405" i="4"/>
  <c r="D405" i="4" s="1"/>
  <c r="E545" i="4"/>
  <c r="B545" i="4"/>
  <c r="J545" i="4" s="1"/>
  <c r="H577" i="4"/>
  <c r="D577" i="4" s="1"/>
  <c r="K705" i="4"/>
  <c r="F841" i="4"/>
  <c r="H841" i="4"/>
  <c r="D841" i="4" s="1"/>
  <c r="C890" i="4"/>
  <c r="J890" i="4"/>
  <c r="F931" i="4"/>
  <c r="H931" i="4"/>
  <c r="D931" i="4" s="1"/>
  <c r="K156" i="4"/>
  <c r="K174" i="4"/>
  <c r="B192" i="4"/>
  <c r="I192" i="4" s="1"/>
  <c r="B194" i="4"/>
  <c r="J194" i="4" s="1"/>
  <c r="F198" i="4"/>
  <c r="E201" i="4"/>
  <c r="F215" i="4"/>
  <c r="B222" i="4"/>
  <c r="J222" i="4" s="1"/>
  <c r="K285" i="4"/>
  <c r="K314" i="4"/>
  <c r="K392" i="4"/>
  <c r="L427" i="4"/>
  <c r="B427" i="4"/>
  <c r="J427" i="4" s="1"/>
  <c r="E447" i="4"/>
  <c r="F451" i="4"/>
  <c r="H451" i="4"/>
  <c r="D451" i="4" s="1"/>
  <c r="E497" i="4"/>
  <c r="L497" i="4"/>
  <c r="B497" i="4"/>
  <c r="J497" i="4" s="1"/>
  <c r="F506" i="4"/>
  <c r="B550" i="4"/>
  <c r="J550" i="4" s="1"/>
  <c r="K577" i="4"/>
  <c r="B583" i="4"/>
  <c r="J583" i="4" s="1"/>
  <c r="E583" i="4"/>
  <c r="F645" i="4"/>
  <c r="K645" i="4"/>
  <c r="H645" i="4"/>
  <c r="I645" i="4" s="1"/>
  <c r="B671" i="4"/>
  <c r="J671" i="4" s="1"/>
  <c r="H693" i="4"/>
  <c r="D693" i="4" s="1"/>
  <c r="F693" i="4"/>
  <c r="K715" i="4"/>
  <c r="H715" i="4"/>
  <c r="D715" i="4" s="1"/>
  <c r="F715" i="4"/>
  <c r="B738" i="4"/>
  <c r="J738" i="4" s="1"/>
  <c r="H747" i="4"/>
  <c r="C747" i="4" s="1"/>
  <c r="E747" i="4"/>
  <c r="F747" i="4"/>
  <c r="L800" i="4"/>
  <c r="B800" i="4"/>
  <c r="J800" i="4" s="1"/>
  <c r="E856" i="4"/>
  <c r="K890" i="4"/>
  <c r="F890" i="4"/>
  <c r="K82" i="4"/>
  <c r="E157" i="4"/>
  <c r="B163" i="4"/>
  <c r="J163" i="4" s="1"/>
  <c r="E230" i="4"/>
  <c r="F240" i="4"/>
  <c r="L369" i="4"/>
  <c r="E436" i="4"/>
  <c r="B436" i="4"/>
  <c r="J436" i="4" s="1"/>
  <c r="F447" i="4"/>
  <c r="H447" i="4"/>
  <c r="D447" i="4" s="1"/>
  <c r="K461" i="4"/>
  <c r="F461" i="4"/>
  <c r="F493" i="4"/>
  <c r="H493" i="4"/>
  <c r="D493" i="4" s="1"/>
  <c r="L514" i="4"/>
  <c r="B514" i="4"/>
  <c r="J514" i="4" s="1"/>
  <c r="H805" i="4"/>
  <c r="D805" i="4" s="1"/>
  <c r="K805" i="4"/>
  <c r="F864" i="4"/>
  <c r="H864" i="4"/>
  <c r="D864" i="4" s="1"/>
  <c r="E502" i="4"/>
  <c r="H506" i="4"/>
  <c r="D506" i="4" s="1"/>
  <c r="E569" i="4"/>
  <c r="B574" i="4"/>
  <c r="J574" i="4" s="1"/>
  <c r="L574" i="4"/>
  <c r="B664" i="4"/>
  <c r="J664" i="4" s="1"/>
  <c r="K664" i="4"/>
  <c r="H756" i="4"/>
  <c r="D756" i="4" s="1"/>
  <c r="E756" i="4"/>
  <c r="F784" i="4"/>
  <c r="H784" i="4"/>
  <c r="C784" i="4" s="1"/>
  <c r="E848" i="4"/>
  <c r="L848" i="4"/>
  <c r="H899" i="4"/>
  <c r="D899" i="4" s="1"/>
  <c r="C709" i="3"/>
  <c r="G713" i="3"/>
  <c r="C717" i="3"/>
  <c r="G776" i="3"/>
  <c r="L31" i="4"/>
  <c r="E47" i="4"/>
  <c r="L62" i="4"/>
  <c r="E89" i="4"/>
  <c r="E95" i="4"/>
  <c r="E137" i="4"/>
  <c r="K147" i="4"/>
  <c r="B186" i="4"/>
  <c r="J186" i="4" s="1"/>
  <c r="H219" i="4"/>
  <c r="C219" i="4" s="1"/>
  <c r="F230" i="4"/>
  <c r="B237" i="4"/>
  <c r="J237" i="4" s="1"/>
  <c r="E276" i="4"/>
  <c r="L281" i="4"/>
  <c r="H325" i="4"/>
  <c r="D325" i="4" s="1"/>
  <c r="H353" i="4"/>
  <c r="D353" i="4" s="1"/>
  <c r="L360" i="4"/>
  <c r="E365" i="4"/>
  <c r="L365" i="4"/>
  <c r="F402" i="4"/>
  <c r="K402" i="4"/>
  <c r="H410" i="4"/>
  <c r="D410" i="4" s="1"/>
  <c r="B420" i="4"/>
  <c r="J420" i="4" s="1"/>
  <c r="K420" i="4"/>
  <c r="H444" i="4"/>
  <c r="D444" i="4" s="1"/>
  <c r="E467" i="4"/>
  <c r="B498" i="4"/>
  <c r="C498" i="4" s="1"/>
  <c r="E565" i="4"/>
  <c r="K574" i="4"/>
  <c r="E642" i="4"/>
  <c r="B642" i="4"/>
  <c r="J642" i="4" s="1"/>
  <c r="B660" i="4"/>
  <c r="J660" i="4" s="1"/>
  <c r="L660" i="4"/>
  <c r="K716" i="4"/>
  <c r="L761" i="4"/>
  <c r="B761" i="4"/>
  <c r="J761" i="4" s="1"/>
  <c r="B838" i="4"/>
  <c r="J838" i="4" s="1"/>
  <c r="E838" i="4"/>
  <c r="L838" i="4"/>
  <c r="F887" i="4"/>
  <c r="H887" i="4"/>
  <c r="D887" i="4" s="1"/>
  <c r="F914" i="4"/>
  <c r="K914" i="4"/>
  <c r="H914" i="4"/>
  <c r="D914" i="4" s="1"/>
  <c r="B928" i="4"/>
  <c r="J928" i="4" s="1"/>
  <c r="L928" i="4"/>
  <c r="B398" i="4"/>
  <c r="J398" i="4" s="1"/>
  <c r="E398" i="4"/>
  <c r="E445" i="4"/>
  <c r="K445" i="4"/>
  <c r="B453" i="4"/>
  <c r="I453" i="4" s="1"/>
  <c r="E453" i="4"/>
  <c r="H457" i="4"/>
  <c r="D457" i="4" s="1"/>
  <c r="F457" i="4"/>
  <c r="H605" i="4"/>
  <c r="E605" i="4"/>
  <c r="B638" i="4"/>
  <c r="J638" i="4" s="1"/>
  <c r="L638" i="4"/>
  <c r="F660" i="4"/>
  <c r="H660" i="4"/>
  <c r="D660" i="4" s="1"/>
  <c r="K680" i="4"/>
  <c r="H680" i="4"/>
  <c r="D680" i="4" s="1"/>
  <c r="B732" i="4"/>
  <c r="J732" i="4" s="1"/>
  <c r="L732" i="4"/>
  <c r="K732" i="4"/>
  <c r="L866" i="4"/>
  <c r="E866" i="4"/>
  <c r="E680" i="4"/>
  <c r="K737" i="4"/>
  <c r="E779" i="4"/>
  <c r="K678" i="4"/>
  <c r="E715" i="4"/>
  <c r="K924" i="4"/>
  <c r="K319" i="4"/>
  <c r="E361" i="4"/>
  <c r="E372" i="4"/>
  <c r="F383" i="4"/>
  <c r="K463" i="4"/>
  <c r="L680" i="4"/>
  <c r="B685" i="4"/>
  <c r="J685" i="4" s="1"/>
  <c r="F688" i="4"/>
  <c r="B699" i="4"/>
  <c r="J699" i="4" s="1"/>
  <c r="B709" i="4"/>
  <c r="J709" i="4" s="1"/>
  <c r="B715" i="4"/>
  <c r="F717" i="4"/>
  <c r="B757" i="4"/>
  <c r="J757" i="4" s="1"/>
  <c r="E764" i="4"/>
  <c r="K788" i="4"/>
  <c r="E798" i="4"/>
  <c r="E802" i="4"/>
  <c r="E818" i="4"/>
  <c r="K827" i="4"/>
  <c r="K832" i="4"/>
  <c r="E845" i="4"/>
  <c r="H869" i="4"/>
  <c r="D869" i="4" s="1"/>
  <c r="H872" i="4"/>
  <c r="F875" i="4"/>
  <c r="H879" i="4"/>
  <c r="D879" i="4" s="1"/>
  <c r="B884" i="4"/>
  <c r="J884" i="4" s="1"/>
  <c r="F886" i="4"/>
  <c r="H893" i="4"/>
  <c r="D893" i="4" s="1"/>
  <c r="K896" i="4"/>
  <c r="H902" i="4"/>
  <c r="D902" i="4" s="1"/>
  <c r="B906" i="4"/>
  <c r="J906" i="4" s="1"/>
  <c r="E912" i="4"/>
  <c r="E927" i="4"/>
  <c r="K945" i="4"/>
  <c r="K960" i="4"/>
  <c r="K978" i="4"/>
  <c r="K993" i="4"/>
  <c r="E435" i="4"/>
  <c r="E452" i="4"/>
  <c r="K535" i="4"/>
  <c r="K547" i="4"/>
  <c r="E559" i="4"/>
  <c r="K566" i="4"/>
  <c r="E618" i="4"/>
  <c r="K621" i="4"/>
  <c r="F709" i="4"/>
  <c r="E748" i="4"/>
  <c r="K754" i="4"/>
  <c r="L771" i="4"/>
  <c r="E810" i="4"/>
  <c r="L860" i="4"/>
  <c r="E884" i="4"/>
  <c r="L890" i="4"/>
  <c r="K893" i="4"/>
  <c r="K906" i="4"/>
  <c r="K917" i="4"/>
  <c r="F930" i="4"/>
  <c r="E693" i="4"/>
  <c r="K724" i="4"/>
  <c r="K863" i="4"/>
  <c r="L886" i="4"/>
  <c r="E915" i="4"/>
  <c r="K921" i="4"/>
  <c r="H479" i="4"/>
  <c r="D479" i="4" s="1"/>
  <c r="E504" i="4"/>
  <c r="B526" i="4"/>
  <c r="J526" i="4" s="1"/>
  <c r="B532" i="4"/>
  <c r="J532" i="4" s="1"/>
  <c r="B551" i="4"/>
  <c r="J551" i="4" s="1"/>
  <c r="H566" i="4"/>
  <c r="D566" i="4" s="1"/>
  <c r="K571" i="4"/>
  <c r="B611" i="4"/>
  <c r="J611" i="4" s="1"/>
  <c r="H618" i="4"/>
  <c r="D618" i="4" s="1"/>
  <c r="I626" i="4"/>
  <c r="B650" i="4"/>
  <c r="J650" i="4" s="1"/>
  <c r="B679" i="4"/>
  <c r="J679" i="4" s="1"/>
  <c r="B703" i="4"/>
  <c r="J703" i="4" s="1"/>
  <c r="E706" i="4"/>
  <c r="H748" i="4"/>
  <c r="D748" i="4" s="1"/>
  <c r="H764" i="4"/>
  <c r="K781" i="4"/>
  <c r="B833" i="4"/>
  <c r="J833" i="4" s="1"/>
  <c r="E841" i="4"/>
  <c r="E864" i="4"/>
  <c r="B873" i="4"/>
  <c r="J873" i="4" s="1"/>
  <c r="E881" i="4"/>
  <c r="B894" i="4"/>
  <c r="J894" i="4" s="1"/>
  <c r="B915" i="4"/>
  <c r="J915" i="4" s="1"/>
  <c r="H921" i="4"/>
  <c r="D921" i="4" s="1"/>
  <c r="H927" i="4"/>
  <c r="D927" i="4" s="1"/>
  <c r="K999" i="4"/>
  <c r="E353" i="4"/>
  <c r="K368" i="4"/>
  <c r="E374" i="4"/>
  <c r="E395" i="4"/>
  <c r="K442" i="4"/>
  <c r="K515" i="4"/>
  <c r="E560" i="4"/>
  <c r="E599" i="4"/>
  <c r="K602" i="4"/>
  <c r="K619" i="4"/>
  <c r="L622" i="4"/>
  <c r="E644" i="4"/>
  <c r="L654" i="4"/>
  <c r="L665" i="4"/>
  <c r="K690" i="4"/>
  <c r="L706" i="4"/>
  <c r="L709" i="4"/>
  <c r="L712" i="4"/>
  <c r="E719" i="4"/>
  <c r="K810" i="4"/>
  <c r="E815" i="4"/>
  <c r="E868" i="4"/>
  <c r="K870" i="4"/>
  <c r="L915" i="4"/>
  <c r="E985" i="4"/>
  <c r="K1000" i="4"/>
  <c r="B353" i="4"/>
  <c r="E366" i="4"/>
  <c r="H368" i="4"/>
  <c r="I368" i="4" s="1"/>
  <c r="B374" i="4"/>
  <c r="J374" i="4" s="1"/>
  <c r="K377" i="4"/>
  <c r="H388" i="4"/>
  <c r="D388" i="4" s="1"/>
  <c r="B391" i="4"/>
  <c r="J391" i="4" s="1"/>
  <c r="B395" i="4"/>
  <c r="F453" i="4"/>
  <c r="F469" i="4"/>
  <c r="E494" i="4"/>
  <c r="K497" i="4"/>
  <c r="F512" i="4"/>
  <c r="L556" i="4"/>
  <c r="E577" i="4"/>
  <c r="K590" i="4"/>
  <c r="E606" i="4"/>
  <c r="B609" i="4"/>
  <c r="I609" i="4" s="1"/>
  <c r="H619" i="4"/>
  <c r="D619" i="4" s="1"/>
  <c r="E627" i="4"/>
  <c r="F644" i="4"/>
  <c r="H673" i="4"/>
  <c r="D673" i="4" s="1"/>
  <c r="L682" i="4"/>
  <c r="H690" i="4"/>
  <c r="D690" i="4" s="1"/>
  <c r="E710" i="4"/>
  <c r="B719" i="4"/>
  <c r="J719" i="4" s="1"/>
  <c r="L722" i="4"/>
  <c r="L757" i="4"/>
  <c r="K773" i="4"/>
  <c r="K815" i="4"/>
  <c r="B855" i="4"/>
  <c r="J855" i="4" s="1"/>
  <c r="L864" i="4"/>
  <c r="E885" i="4"/>
  <c r="K963" i="4"/>
  <c r="E466" i="4"/>
  <c r="E506" i="4"/>
  <c r="E530" i="4"/>
  <c r="F707" i="4"/>
  <c r="L715" i="4"/>
  <c r="F737" i="4"/>
  <c r="E830" i="4"/>
  <c r="E899" i="4"/>
  <c r="H919" i="4"/>
  <c r="D919" i="4" s="1"/>
  <c r="K942" i="4"/>
  <c r="E948" i="4"/>
  <c r="K964" i="4"/>
  <c r="E970" i="4"/>
  <c r="C3" i="3"/>
  <c r="H39" i="3"/>
  <c r="B39" i="3"/>
  <c r="C39" i="3" s="1"/>
  <c r="C26" i="2"/>
  <c r="E26" i="2" s="1"/>
  <c r="D3" i="3"/>
  <c r="C12" i="3"/>
  <c r="D15" i="3"/>
  <c r="D18" i="3"/>
  <c r="D21" i="3"/>
  <c r="D30" i="3"/>
  <c r="D58" i="3"/>
  <c r="G64" i="3"/>
  <c r="B108" i="3"/>
  <c r="H108" i="3"/>
  <c r="F117" i="3"/>
  <c r="G117" i="3" s="1"/>
  <c r="D117" i="3"/>
  <c r="F188" i="3"/>
  <c r="C188" i="3" s="1"/>
  <c r="D188" i="3"/>
  <c r="H197" i="3"/>
  <c r="H205" i="3"/>
  <c r="B205" i="3"/>
  <c r="C205" i="3" s="1"/>
  <c r="F220" i="3"/>
  <c r="G220" i="3" s="1"/>
  <c r="D220" i="3"/>
  <c r="F241" i="3"/>
  <c r="D241" i="3"/>
  <c r="F245" i="3"/>
  <c r="G245" i="3" s="1"/>
  <c r="D245" i="3"/>
  <c r="H263" i="3"/>
  <c r="B263" i="3"/>
  <c r="D267" i="3"/>
  <c r="F267" i="3"/>
  <c r="H293" i="3"/>
  <c r="B346" i="3"/>
  <c r="H346" i="3"/>
  <c r="B406" i="3"/>
  <c r="H406" i="3"/>
  <c r="F435" i="3"/>
  <c r="D435" i="3"/>
  <c r="H444" i="3"/>
  <c r="B444" i="3"/>
  <c r="C444" i="3" s="1"/>
  <c r="F470" i="3"/>
  <c r="D470" i="3"/>
  <c r="F494" i="3"/>
  <c r="C494" i="3" s="1"/>
  <c r="D494" i="3"/>
  <c r="H530" i="3"/>
  <c r="B530" i="3"/>
  <c r="C530" i="3" s="1"/>
  <c r="H552" i="3"/>
  <c r="B552" i="3"/>
  <c r="B569" i="3"/>
  <c r="H569" i="3"/>
  <c r="B587" i="3"/>
  <c r="H587" i="3"/>
  <c r="C224" i="4"/>
  <c r="J224" i="4"/>
  <c r="G24" i="3"/>
  <c r="F42" i="3"/>
  <c r="H65" i="3"/>
  <c r="B65" i="3"/>
  <c r="C65" i="3" s="1"/>
  <c r="B76" i="3"/>
  <c r="G105" i="3"/>
  <c r="C105" i="3"/>
  <c r="F108" i="3"/>
  <c r="B126" i="3"/>
  <c r="C126" i="3" s="1"/>
  <c r="B162" i="3"/>
  <c r="B171" i="3"/>
  <c r="B174" i="3"/>
  <c r="B189" i="3"/>
  <c r="F191" i="3"/>
  <c r="C191" i="3" s="1"/>
  <c r="H238" i="3"/>
  <c r="B238" i="3"/>
  <c r="F259" i="3"/>
  <c r="F297" i="3"/>
  <c r="C297" i="3" s="1"/>
  <c r="D297" i="3"/>
  <c r="D343" i="3"/>
  <c r="F343" i="3"/>
  <c r="G343" i="3" s="1"/>
  <c r="F346" i="3"/>
  <c r="G353" i="3"/>
  <c r="C353" i="3"/>
  <c r="D390" i="3"/>
  <c r="F390" i="3"/>
  <c r="H817" i="3"/>
  <c r="B817" i="3"/>
  <c r="C817" i="3" s="1"/>
  <c r="D894" i="3"/>
  <c r="F894" i="3"/>
  <c r="G894" i="3" s="1"/>
  <c r="D975" i="3"/>
  <c r="F975" i="3"/>
  <c r="D991" i="3"/>
  <c r="F991" i="3"/>
  <c r="B14" i="2"/>
  <c r="F14" i="2" s="1"/>
  <c r="B50" i="2"/>
  <c r="F50" i="2" s="1"/>
  <c r="B7" i="3"/>
  <c r="H59" i="3"/>
  <c r="B59" i="3"/>
  <c r="C59" i="3" s="1"/>
  <c r="F62" i="3"/>
  <c r="H69" i="3"/>
  <c r="B79" i="3"/>
  <c r="C79" i="3" s="1"/>
  <c r="B86" i="3"/>
  <c r="G86" i="3" s="1"/>
  <c r="H97" i="3"/>
  <c r="B115" i="3"/>
  <c r="B118" i="3"/>
  <c r="G118" i="3" s="1"/>
  <c r="H118" i="3"/>
  <c r="G138" i="3"/>
  <c r="H142" i="3"/>
  <c r="B142" i="3"/>
  <c r="C142" i="3" s="1"/>
  <c r="H168" i="3"/>
  <c r="B168" i="3"/>
  <c r="C168" i="3" s="1"/>
  <c r="H217" i="3"/>
  <c r="B217" i="3"/>
  <c r="D274" i="3"/>
  <c r="F274" i="3"/>
  <c r="G274" i="3" s="1"/>
  <c r="D278" i="3"/>
  <c r="F278" i="3"/>
  <c r="G278" i="3" s="1"/>
  <c r="B290" i="3"/>
  <c r="H301" i="3"/>
  <c r="B301" i="3"/>
  <c r="D327" i="3"/>
  <c r="F327" i="3"/>
  <c r="F334" i="3"/>
  <c r="H788" i="3"/>
  <c r="B788" i="3"/>
  <c r="C788" i="3" s="1"/>
  <c r="D862" i="3"/>
  <c r="F862" i="3"/>
  <c r="H891" i="3"/>
  <c r="B891" i="3"/>
  <c r="H919" i="3"/>
  <c r="B919" i="3"/>
  <c r="G919" i="3" s="1"/>
  <c r="B10" i="1"/>
  <c r="F10" i="1" s="1"/>
  <c r="B18" i="1"/>
  <c r="B26" i="1"/>
  <c r="F26" i="1" s="1"/>
  <c r="B34" i="1"/>
  <c r="F34" i="1" s="1"/>
  <c r="B19" i="3"/>
  <c r="B31" i="3"/>
  <c r="B43" i="3"/>
  <c r="G52" i="3"/>
  <c r="D59" i="3"/>
  <c r="D79" i="3"/>
  <c r="H89" i="3"/>
  <c r="B109" i="3"/>
  <c r="G109" i="3" s="1"/>
  <c r="B112" i="3"/>
  <c r="G112" i="3" s="1"/>
  <c r="D118" i="3"/>
  <c r="H124" i="3"/>
  <c r="B124" i="3"/>
  <c r="B129" i="3"/>
  <c r="C129" i="3" s="1"/>
  <c r="H131" i="3"/>
  <c r="G134" i="3"/>
  <c r="H138" i="3"/>
  <c r="D142" i="3"/>
  <c r="F149" i="3"/>
  <c r="D149" i="3"/>
  <c r="D168" i="3"/>
  <c r="H178" i="3"/>
  <c r="B178" i="3"/>
  <c r="F192" i="3"/>
  <c r="G192" i="3" s="1"/>
  <c r="D192" i="3"/>
  <c r="F217" i="3"/>
  <c r="D217" i="3"/>
  <c r="D221" i="3"/>
  <c r="B235" i="3"/>
  <c r="H239" i="3"/>
  <c r="B239" i="3"/>
  <c r="H282" i="3"/>
  <c r="B282" i="3"/>
  <c r="F301" i="3"/>
  <c r="D301" i="3"/>
  <c r="F305" i="3"/>
  <c r="D305" i="3"/>
  <c r="B399" i="3"/>
  <c r="H399" i="3"/>
  <c r="F403" i="3"/>
  <c r="D403" i="3"/>
  <c r="D762" i="3"/>
  <c r="F762" i="3"/>
  <c r="F285" i="3"/>
  <c r="D285" i="3"/>
  <c r="H73" i="3"/>
  <c r="D82" i="3"/>
  <c r="F82" i="3"/>
  <c r="C82" i="3" s="1"/>
  <c r="B175" i="3"/>
  <c r="H175" i="3"/>
  <c r="D202" i="3"/>
  <c r="F202" i="3"/>
  <c r="H213" i="3"/>
  <c r="H246" i="3"/>
  <c r="H291" i="3"/>
  <c r="B291" i="3"/>
  <c r="H309" i="3"/>
  <c r="B309" i="3"/>
  <c r="D347" i="3"/>
  <c r="F347" i="3"/>
  <c r="H365" i="3"/>
  <c r="B365" i="3"/>
  <c r="D703" i="3"/>
  <c r="F703" i="3"/>
  <c r="F757" i="3"/>
  <c r="D757" i="3"/>
  <c r="B77" i="3"/>
  <c r="G77" i="3" s="1"/>
  <c r="G106" i="3"/>
  <c r="F115" i="3"/>
  <c r="F124" i="3"/>
  <c r="H160" i="3"/>
  <c r="B160" i="3"/>
  <c r="H169" i="3"/>
  <c r="B169" i="3"/>
  <c r="C169" i="3" s="1"/>
  <c r="B203" i="3"/>
  <c r="H203" i="3"/>
  <c r="F225" i="3"/>
  <c r="D225" i="3"/>
  <c r="B257" i="3"/>
  <c r="B265" i="3"/>
  <c r="C265" i="3" s="1"/>
  <c r="F309" i="3"/>
  <c r="D309" i="3"/>
  <c r="F322" i="3"/>
  <c r="B351" i="3"/>
  <c r="D354" i="3"/>
  <c r="F354" i="3"/>
  <c r="F361" i="3"/>
  <c r="G361" i="3" s="1"/>
  <c r="D361" i="3"/>
  <c r="F365" i="3"/>
  <c r="D365" i="3"/>
  <c r="B625" i="3"/>
  <c r="H625" i="3"/>
  <c r="F289" i="3"/>
  <c r="D289" i="3"/>
  <c r="B12" i="1"/>
  <c r="D5" i="3"/>
  <c r="D14" i="3"/>
  <c r="C60" i="3"/>
  <c r="H154" i="3"/>
  <c r="B154" i="3"/>
  <c r="D169" i="3"/>
  <c r="D179" i="3"/>
  <c r="F179" i="3"/>
  <c r="G179" i="3" s="1"/>
  <c r="B207" i="3"/>
  <c r="H207" i="3"/>
  <c r="D210" i="3"/>
  <c r="F210" i="3"/>
  <c r="D232" i="3"/>
  <c r="F232" i="3"/>
  <c r="D275" i="3"/>
  <c r="F275" i="3"/>
  <c r="G275" i="3" s="1"/>
  <c r="G341" i="3"/>
  <c r="C341" i="3"/>
  <c r="D378" i="3"/>
  <c r="F378" i="3"/>
  <c r="D425" i="3"/>
  <c r="F488" i="3"/>
  <c r="D488" i="3"/>
  <c r="H504" i="3"/>
  <c r="B504" i="3"/>
  <c r="G504" i="3" s="1"/>
  <c r="D563" i="3"/>
  <c r="F563" i="3"/>
  <c r="F589" i="3"/>
  <c r="D589" i="3"/>
  <c r="F944" i="3"/>
  <c r="D944" i="3"/>
  <c r="D977" i="3"/>
  <c r="F977" i="3"/>
  <c r="H249" i="3"/>
  <c r="B249" i="3"/>
  <c r="B268" i="3"/>
  <c r="H268" i="3"/>
  <c r="H47" i="3"/>
  <c r="B47" i="3"/>
  <c r="C47" i="3" s="1"/>
  <c r="D183" i="3"/>
  <c r="F183" i="3"/>
  <c r="G183" i="3" s="1"/>
  <c r="F193" i="3"/>
  <c r="D193" i="3"/>
  <c r="D214" i="3"/>
  <c r="F214" i="3"/>
  <c r="C214" i="3" s="1"/>
  <c r="D287" i="3"/>
  <c r="F287" i="3"/>
  <c r="F329" i="3"/>
  <c r="D329" i="3"/>
  <c r="B358" i="3"/>
  <c r="H358" i="3"/>
  <c r="F421" i="3"/>
  <c r="G421" i="3" s="1"/>
  <c r="D421" i="3"/>
  <c r="F500" i="3"/>
  <c r="D500" i="3"/>
  <c r="H559" i="3"/>
  <c r="B559" i="3"/>
  <c r="G559" i="3" s="1"/>
  <c r="H572" i="3"/>
  <c r="B572" i="3"/>
  <c r="B36" i="1"/>
  <c r="F36" i="1" s="1"/>
  <c r="B4" i="2"/>
  <c r="F4" i="2" s="1"/>
  <c r="B32" i="2"/>
  <c r="F32" i="2" s="1"/>
  <c r="G8" i="3"/>
  <c r="C20" i="3"/>
  <c r="D23" i="3"/>
  <c r="B35" i="3"/>
  <c r="D41" i="3"/>
  <c r="D47" i="3"/>
  <c r="D54" i="3"/>
  <c r="D96" i="3"/>
  <c r="B103" i="3"/>
  <c r="B107" i="3"/>
  <c r="D125" i="3"/>
  <c r="D130" i="3"/>
  <c r="D154" i="3"/>
  <c r="F154" i="3"/>
  <c r="B161" i="3"/>
  <c r="H183" i="3"/>
  <c r="B187" i="3"/>
  <c r="H187" i="3"/>
  <c r="B219" i="3"/>
  <c r="H219" i="3"/>
  <c r="D222" i="3"/>
  <c r="F222" i="3"/>
  <c r="C222" i="3" s="1"/>
  <c r="F226" i="3"/>
  <c r="D226" i="3"/>
  <c r="F244" i="3"/>
  <c r="D244" i="3"/>
  <c r="H266" i="3"/>
  <c r="B266" i="3"/>
  <c r="H317" i="3"/>
  <c r="B317" i="3"/>
  <c r="B349" i="3"/>
  <c r="C349" i="3" s="1"/>
  <c r="H349" i="3"/>
  <c r="H700" i="3"/>
  <c r="B700" i="3"/>
  <c r="H732" i="3"/>
  <c r="B732" i="3"/>
  <c r="B741" i="3"/>
  <c r="C741" i="3" s="1"/>
  <c r="H741" i="3"/>
  <c r="B20" i="1"/>
  <c r="B6" i="1"/>
  <c r="D110" i="3"/>
  <c r="F110" i="3"/>
  <c r="D136" i="3"/>
  <c r="F136" i="3"/>
  <c r="H151" i="3"/>
  <c r="F208" i="3"/>
  <c r="G208" i="3" s="1"/>
  <c r="D208" i="3"/>
  <c r="D251" i="3"/>
  <c r="F251" i="3"/>
  <c r="H254" i="3"/>
  <c r="D262" i="3"/>
  <c r="F262" i="3"/>
  <c r="F273" i="3"/>
  <c r="D273" i="3"/>
  <c r="B303" i="3"/>
  <c r="H330" i="3"/>
  <c r="B330" i="3"/>
  <c r="D355" i="3"/>
  <c r="F355" i="3"/>
  <c r="D358" i="3"/>
  <c r="F358" i="3"/>
  <c r="B370" i="3"/>
  <c r="H370" i="3"/>
  <c r="H350" i="3"/>
  <c r="B350" i="3"/>
  <c r="B28" i="1"/>
  <c r="F28" i="1" s="1"/>
  <c r="B15" i="3"/>
  <c r="C15" i="3" s="1"/>
  <c r="D64" i="3"/>
  <c r="D71" i="3"/>
  <c r="H80" i="3"/>
  <c r="B88" i="3"/>
  <c r="F107" i="3"/>
  <c r="F127" i="3"/>
  <c r="D170" i="3"/>
  <c r="F170" i="3"/>
  <c r="F197" i="3"/>
  <c r="G197" i="3" s="1"/>
  <c r="D197" i="3"/>
  <c r="H200" i="3"/>
  <c r="H241" i="3"/>
  <c r="B241" i="3"/>
  <c r="H258" i="3"/>
  <c r="B339" i="3"/>
  <c r="F397" i="3"/>
  <c r="G397" i="3" s="1"/>
  <c r="D397" i="3"/>
  <c r="D686" i="3"/>
  <c r="F686" i="3"/>
  <c r="B691" i="3"/>
  <c r="H691" i="3"/>
  <c r="D367" i="3"/>
  <c r="F367" i="3"/>
  <c r="B398" i="3"/>
  <c r="H398" i="3"/>
  <c r="F438" i="3"/>
  <c r="D438" i="3"/>
  <c r="F442" i="3"/>
  <c r="D442" i="3"/>
  <c r="F460" i="3"/>
  <c r="D460" i="3"/>
  <c r="H508" i="3"/>
  <c r="B508" i="3"/>
  <c r="G508" i="3" s="1"/>
  <c r="D512" i="3"/>
  <c r="F512" i="3"/>
  <c r="G512" i="3" s="1"/>
  <c r="F550" i="3"/>
  <c r="D550" i="3"/>
  <c r="H708" i="3"/>
  <c r="B708" i="3"/>
  <c r="F793" i="3"/>
  <c r="D793" i="3"/>
  <c r="C44" i="3"/>
  <c r="C148" i="3"/>
  <c r="G200" i="3"/>
  <c r="H212" i="3"/>
  <c r="B244" i="3"/>
  <c r="D249" i="3"/>
  <c r="B260" i="3"/>
  <c r="C260" i="3" s="1"/>
  <c r="B277" i="3"/>
  <c r="C277" i="3" s="1"/>
  <c r="B285" i="3"/>
  <c r="F290" i="3"/>
  <c r="D293" i="3"/>
  <c r="F295" i="3"/>
  <c r="F303" i="3"/>
  <c r="B311" i="3"/>
  <c r="B321" i="3"/>
  <c r="B333" i="3"/>
  <c r="F339" i="3"/>
  <c r="B342" i="3"/>
  <c r="G342" i="3" s="1"/>
  <c r="F351" i="3"/>
  <c r="B362" i="3"/>
  <c r="B395" i="3"/>
  <c r="G395" i="3" s="1"/>
  <c r="F406" i="3"/>
  <c r="F430" i="3"/>
  <c r="C430" i="3" s="1"/>
  <c r="D430" i="3"/>
  <c r="B448" i="3"/>
  <c r="G448" i="3" s="1"/>
  <c r="H448" i="3"/>
  <c r="H644" i="3"/>
  <c r="B644" i="3"/>
  <c r="D674" i="3"/>
  <c r="F674" i="3"/>
  <c r="H750" i="3"/>
  <c r="B750" i="3"/>
  <c r="H871" i="3"/>
  <c r="B871" i="3"/>
  <c r="C871" i="3" s="1"/>
  <c r="H887" i="3"/>
  <c r="B887" i="3"/>
  <c r="G887" i="3" s="1"/>
  <c r="F903" i="3"/>
  <c r="D903" i="3"/>
  <c r="H46" i="4"/>
  <c r="I46" i="4" s="1"/>
  <c r="E46" i="4"/>
  <c r="F46" i="4"/>
  <c r="K46" i="4"/>
  <c r="G254" i="3"/>
  <c r="D382" i="3"/>
  <c r="F382" i="3"/>
  <c r="G382" i="3" s="1"/>
  <c r="H403" i="3"/>
  <c r="B403" i="3"/>
  <c r="D418" i="3"/>
  <c r="F418" i="3"/>
  <c r="C418" i="3" s="1"/>
  <c r="F452" i="3"/>
  <c r="C452" i="3" s="1"/>
  <c r="D452" i="3"/>
  <c r="H522" i="3"/>
  <c r="B522" i="3"/>
  <c r="C522" i="3" s="1"/>
  <c r="F573" i="3"/>
  <c r="C573" i="3" s="1"/>
  <c r="D573" i="3"/>
  <c r="H785" i="3"/>
  <c r="B785" i="3"/>
  <c r="H859" i="3"/>
  <c r="B859" i="3"/>
  <c r="D8" i="4"/>
  <c r="C172" i="3"/>
  <c r="D181" i="3"/>
  <c r="D184" i="3"/>
  <c r="H215" i="3"/>
  <c r="D236" i="3"/>
  <c r="D252" i="3"/>
  <c r="G269" i="3"/>
  <c r="C272" i="3"/>
  <c r="H288" i="3"/>
  <c r="D419" i="3"/>
  <c r="F427" i="3"/>
  <c r="D427" i="3"/>
  <c r="F486" i="3"/>
  <c r="D486" i="3"/>
  <c r="F526" i="3"/>
  <c r="D526" i="3"/>
  <c r="C606" i="3"/>
  <c r="H760" i="3"/>
  <c r="B760" i="3"/>
  <c r="H827" i="3"/>
  <c r="B827" i="3"/>
  <c r="C827" i="3" s="1"/>
  <c r="H966" i="3"/>
  <c r="B966" i="3"/>
  <c r="G966" i="3" s="1"/>
  <c r="D993" i="3"/>
  <c r="F993" i="3"/>
  <c r="C137" i="3"/>
  <c r="C216" i="3"/>
  <c r="D272" i="3"/>
  <c r="F423" i="3"/>
  <c r="C423" i="3" s="1"/>
  <c r="D423" i="3"/>
  <c r="H480" i="3"/>
  <c r="B480" i="3"/>
  <c r="H510" i="3"/>
  <c r="B510" i="3"/>
  <c r="H579" i="3"/>
  <c r="B579" i="3"/>
  <c r="C579" i="3" s="1"/>
  <c r="D671" i="3"/>
  <c r="F671" i="3"/>
  <c r="G671" i="3" s="1"/>
  <c r="F772" i="3"/>
  <c r="C772" i="3" s="1"/>
  <c r="D772" i="3"/>
  <c r="H786" i="3"/>
  <c r="B786" i="3"/>
  <c r="B824" i="3"/>
  <c r="C824" i="3" s="1"/>
  <c r="H824" i="3"/>
  <c r="K39" i="4"/>
  <c r="H39" i="4"/>
  <c r="C39" i="4" s="1"/>
  <c r="D201" i="3"/>
  <c r="D213" i="3"/>
  <c r="D261" i="3"/>
  <c r="D374" i="3"/>
  <c r="F374" i="3"/>
  <c r="D386" i="3"/>
  <c r="F386" i="3"/>
  <c r="G386" i="3" s="1"/>
  <c r="H420" i="3"/>
  <c r="B420" i="3"/>
  <c r="H476" i="3"/>
  <c r="B476" i="3"/>
  <c r="C476" i="3" s="1"/>
  <c r="F483" i="3"/>
  <c r="D483" i="3"/>
  <c r="H557" i="3"/>
  <c r="B557" i="3"/>
  <c r="C557" i="3" s="1"/>
  <c r="F623" i="3"/>
  <c r="G623" i="3" s="1"/>
  <c r="D623" i="3"/>
  <c r="C667" i="3"/>
  <c r="H807" i="3"/>
  <c r="B807" i="3"/>
  <c r="J20" i="4"/>
  <c r="E36" i="4"/>
  <c r="B36" i="4"/>
  <c r="I36" i="4" s="1"/>
  <c r="G201" i="3"/>
  <c r="G213" i="3"/>
  <c r="G261" i="3"/>
  <c r="F366" i="3"/>
  <c r="F383" i="3"/>
  <c r="F415" i="3"/>
  <c r="D415" i="3"/>
  <c r="J26" i="4"/>
  <c r="C26" i="4"/>
  <c r="B429" i="3"/>
  <c r="H429" i="3"/>
  <c r="F548" i="3"/>
  <c r="D548" i="3"/>
  <c r="H554" i="3"/>
  <c r="B554" i="3"/>
  <c r="H558" i="3"/>
  <c r="B558" i="3"/>
  <c r="C558" i="3" s="1"/>
  <c r="F562" i="3"/>
  <c r="D562" i="3"/>
  <c r="H580" i="3"/>
  <c r="B580" i="3"/>
  <c r="C719" i="3"/>
  <c r="D738" i="3"/>
  <c r="F738" i="3"/>
  <c r="H756" i="3"/>
  <c r="B756" i="3"/>
  <c r="H774" i="3"/>
  <c r="B774" i="3"/>
  <c r="H821" i="3"/>
  <c r="B821" i="3"/>
  <c r="H840" i="3"/>
  <c r="B840" i="3"/>
  <c r="H848" i="3"/>
  <c r="B848" i="3"/>
  <c r="B4" i="4"/>
  <c r="I4" i="4" s="1"/>
  <c r="K4" i="4"/>
  <c r="E4" i="4"/>
  <c r="H188" i="3"/>
  <c r="H204" i="3"/>
  <c r="C212" i="3"/>
  <c r="H216" i="3"/>
  <c r="H292" i="3"/>
  <c r="B413" i="3"/>
  <c r="H413" i="3"/>
  <c r="H416" i="3"/>
  <c r="B416" i="3"/>
  <c r="G416" i="3" s="1"/>
  <c r="F492" i="3"/>
  <c r="G492" i="3" s="1"/>
  <c r="D492" i="3"/>
  <c r="H516" i="3"/>
  <c r="B516" i="3"/>
  <c r="G516" i="3" s="1"/>
  <c r="H532" i="3"/>
  <c r="B532" i="3"/>
  <c r="G532" i="3" s="1"/>
  <c r="H544" i="3"/>
  <c r="B544" i="3"/>
  <c r="G544" i="3" s="1"/>
  <c r="D607" i="3"/>
  <c r="F607" i="3"/>
  <c r="C607" i="3" s="1"/>
  <c r="H620" i="3"/>
  <c r="B620" i="3"/>
  <c r="H668" i="3"/>
  <c r="B668" i="3"/>
  <c r="H707" i="3"/>
  <c r="B707" i="3"/>
  <c r="G707" i="3" s="1"/>
  <c r="F711" i="3"/>
  <c r="D711" i="3"/>
  <c r="H804" i="3"/>
  <c r="B804" i="3"/>
  <c r="H853" i="3"/>
  <c r="B853" i="3"/>
  <c r="H869" i="3"/>
  <c r="B869" i="3"/>
  <c r="H923" i="3"/>
  <c r="B923" i="3"/>
  <c r="H980" i="3"/>
  <c r="B980" i="3"/>
  <c r="C980" i="3" s="1"/>
  <c r="F23" i="4"/>
  <c r="K23" i="4"/>
  <c r="H23" i="4"/>
  <c r="C23" i="4" s="1"/>
  <c r="H423" i="3"/>
  <c r="H468" i="3"/>
  <c r="H540" i="3"/>
  <c r="H573" i="3"/>
  <c r="H575" i="3"/>
  <c r="D594" i="3"/>
  <c r="H602" i="3"/>
  <c r="H610" i="3"/>
  <c r="D619" i="3"/>
  <c r="D631" i="3"/>
  <c r="D634" i="3"/>
  <c r="C677" i="3"/>
  <c r="G689" i="3"/>
  <c r="D695" i="3"/>
  <c r="D698" i="3"/>
  <c r="H715" i="3"/>
  <c r="G721" i="3"/>
  <c r="D730" i="3"/>
  <c r="D735" i="3"/>
  <c r="F748" i="3"/>
  <c r="C748" i="3" s="1"/>
  <c r="D748" i="3"/>
  <c r="D751" i="3"/>
  <c r="H772" i="3"/>
  <c r="F775" i="3"/>
  <c r="D775" i="3"/>
  <c r="H781" i="3"/>
  <c r="F805" i="3"/>
  <c r="D805" i="3"/>
  <c r="D812" i="3"/>
  <c r="F883" i="3"/>
  <c r="D883" i="3"/>
  <c r="H895" i="3"/>
  <c r="B895" i="3"/>
  <c r="G895" i="3" s="1"/>
  <c r="D928" i="3"/>
  <c r="H972" i="3"/>
  <c r="H76" i="4"/>
  <c r="I76" i="4" s="1"/>
  <c r="K76" i="4"/>
  <c r="F76" i="4"/>
  <c r="E76" i="4"/>
  <c r="H303" i="4"/>
  <c r="D303" i="4" s="1"/>
  <c r="E303" i="4"/>
  <c r="J467" i="4"/>
  <c r="H799" i="3"/>
  <c r="B799" i="3"/>
  <c r="C799" i="3" s="1"/>
  <c r="H863" i="3"/>
  <c r="B863" i="3"/>
  <c r="C863" i="3" s="1"/>
  <c r="D887" i="3"/>
  <c r="F891" i="3"/>
  <c r="D891" i="3"/>
  <c r="H935" i="3"/>
  <c r="B935" i="3"/>
  <c r="H960" i="3"/>
  <c r="B960" i="3"/>
  <c r="C960" i="3" s="1"/>
  <c r="K14" i="4"/>
  <c r="H14" i="4"/>
  <c r="K33" i="4"/>
  <c r="F50" i="4"/>
  <c r="K69" i="4"/>
  <c r="H69" i="4"/>
  <c r="D69" i="4" s="1"/>
  <c r="L77" i="4"/>
  <c r="E77" i="4"/>
  <c r="K77" i="4"/>
  <c r="K83" i="4"/>
  <c r="H83" i="4"/>
  <c r="F83" i="4"/>
  <c r="B269" i="4"/>
  <c r="E269" i="4"/>
  <c r="B566" i="3"/>
  <c r="C566" i="3" s="1"/>
  <c r="B574" i="3"/>
  <c r="G574" i="3" s="1"/>
  <c r="B576" i="3"/>
  <c r="B603" i="3"/>
  <c r="C603" i="3" s="1"/>
  <c r="B611" i="3"/>
  <c r="C611" i="3" s="1"/>
  <c r="B628" i="3"/>
  <c r="B675" i="3"/>
  <c r="B687" i="3"/>
  <c r="C687" i="3" s="1"/>
  <c r="B692" i="3"/>
  <c r="B739" i="3"/>
  <c r="B749" i="3"/>
  <c r="B769" i="3"/>
  <c r="G769" i="3" s="1"/>
  <c r="F778" i="3"/>
  <c r="B782" i="3"/>
  <c r="B816" i="3"/>
  <c r="B823" i="3"/>
  <c r="G823" i="3" s="1"/>
  <c r="D910" i="3"/>
  <c r="F910" i="3"/>
  <c r="G910" i="3" s="1"/>
  <c r="H970" i="3"/>
  <c r="B970" i="3"/>
  <c r="G970" i="3" s="1"/>
  <c r="B28" i="4"/>
  <c r="J28" i="4" s="1"/>
  <c r="E28" i="4"/>
  <c r="J77" i="4"/>
  <c r="H200" i="4"/>
  <c r="F200" i="4"/>
  <c r="E200" i="4"/>
  <c r="B428" i="3"/>
  <c r="B526" i="3"/>
  <c r="B548" i="3"/>
  <c r="F571" i="3"/>
  <c r="B608" i="3"/>
  <c r="H617" i="3"/>
  <c r="G669" i="3"/>
  <c r="G701" i="3"/>
  <c r="B704" i="3"/>
  <c r="B711" i="3"/>
  <c r="B716" i="3"/>
  <c r="H745" i="3"/>
  <c r="B755" i="3"/>
  <c r="C755" i="3" s="1"/>
  <c r="F773" i="3"/>
  <c r="G773" i="3" s="1"/>
  <c r="D773" i="3"/>
  <c r="F806" i="3"/>
  <c r="G806" i="3" s="1"/>
  <c r="F829" i="3"/>
  <c r="D829" i="3"/>
  <c r="H832" i="3"/>
  <c r="H888" i="3"/>
  <c r="B888" i="3"/>
  <c r="F899" i="3"/>
  <c r="D899" i="3"/>
  <c r="B903" i="3"/>
  <c r="B907" i="3"/>
  <c r="H911" i="3"/>
  <c r="B911" i="3"/>
  <c r="H932" i="3"/>
  <c r="B932" i="3"/>
  <c r="C932" i="3" s="1"/>
  <c r="D983" i="3"/>
  <c r="F983" i="3"/>
  <c r="H28" i="4"/>
  <c r="K28" i="4"/>
  <c r="F28" i="4"/>
  <c r="E41" i="4"/>
  <c r="L41" i="4"/>
  <c r="B41" i="4"/>
  <c r="K44" i="4"/>
  <c r="H44" i="4"/>
  <c r="H50" i="4"/>
  <c r="E60" i="4"/>
  <c r="B60" i="4"/>
  <c r="C60" i="4" s="1"/>
  <c r="E84" i="4"/>
  <c r="B84" i="4"/>
  <c r="J84" i="4" s="1"/>
  <c r="F412" i="3"/>
  <c r="B422" i="3"/>
  <c r="F434" i="3"/>
  <c r="C434" i="3" s="1"/>
  <c r="B440" i="3"/>
  <c r="C440" i="3" s="1"/>
  <c r="B450" i="3"/>
  <c r="C450" i="3" s="1"/>
  <c r="B498" i="3"/>
  <c r="B520" i="3"/>
  <c r="B542" i="3"/>
  <c r="B563" i="3"/>
  <c r="B595" i="3"/>
  <c r="G595" i="3" s="1"/>
  <c r="B640" i="3"/>
  <c r="B643" i="3"/>
  <c r="B648" i="3"/>
  <c r="B651" i="3"/>
  <c r="C651" i="3" s="1"/>
  <c r="B660" i="3"/>
  <c r="B684" i="3"/>
  <c r="C693" i="3"/>
  <c r="B699" i="3"/>
  <c r="C699" i="3" s="1"/>
  <c r="G725" i="3"/>
  <c r="B731" i="3"/>
  <c r="C752" i="3"/>
  <c r="H759" i="3"/>
  <c r="H773" i="3"/>
  <c r="B789" i="3"/>
  <c r="H806" i="3"/>
  <c r="H820" i="3"/>
  <c r="D826" i="3"/>
  <c r="F826" i="3"/>
  <c r="F842" i="3"/>
  <c r="C842" i="3" s="1"/>
  <c r="F870" i="3"/>
  <c r="F907" i="3"/>
  <c r="D907" i="3"/>
  <c r="F922" i="3"/>
  <c r="G922" i="3" s="1"/>
  <c r="B940" i="3"/>
  <c r="C940" i="3" s="1"/>
  <c r="H944" i="3"/>
  <c r="B944" i="3"/>
  <c r="B954" i="3"/>
  <c r="B977" i="3"/>
  <c r="L26" i="4"/>
  <c r="K26" i="4"/>
  <c r="E26" i="4"/>
  <c r="H34" i="4"/>
  <c r="D34" i="4" s="1"/>
  <c r="K34" i="4"/>
  <c r="F34" i="4"/>
  <c r="B67" i="4"/>
  <c r="C67" i="4" s="1"/>
  <c r="L67" i="4"/>
  <c r="K67" i="4"/>
  <c r="L110" i="4"/>
  <c r="E110" i="4"/>
  <c r="B110" i="4"/>
  <c r="E114" i="4"/>
  <c r="B114" i="4"/>
  <c r="J114" i="4" s="1"/>
  <c r="K51" i="4"/>
  <c r="H51" i="4"/>
  <c r="C51" i="4" s="1"/>
  <c r="K57" i="4"/>
  <c r="H57" i="4"/>
  <c r="I57" i="4" s="1"/>
  <c r="D464" i="3"/>
  <c r="D474" i="3"/>
  <c r="D514" i="3"/>
  <c r="D536" i="3"/>
  <c r="C578" i="3"/>
  <c r="D615" i="3"/>
  <c r="D618" i="3"/>
  <c r="D635" i="3"/>
  <c r="D638" i="3"/>
  <c r="D658" i="3"/>
  <c r="C661" i="3"/>
  <c r="D667" i="3"/>
  <c r="G717" i="3"/>
  <c r="G800" i="3"/>
  <c r="H904" i="3"/>
  <c r="B904" i="3"/>
  <c r="F915" i="3"/>
  <c r="D915" i="3"/>
  <c r="H955" i="3"/>
  <c r="B955" i="3"/>
  <c r="D961" i="3"/>
  <c r="F961" i="3"/>
  <c r="H978" i="3"/>
  <c r="B978" i="3"/>
  <c r="G978" i="3" s="1"/>
  <c r="B7" i="4"/>
  <c r="L7" i="4"/>
  <c r="B58" i="4"/>
  <c r="J58" i="4" s="1"/>
  <c r="E58" i="4"/>
  <c r="K71" i="4"/>
  <c r="F71" i="4"/>
  <c r="G601" i="3"/>
  <c r="H606" i="3"/>
  <c r="G685" i="3"/>
  <c r="B696" i="3"/>
  <c r="H753" i="3"/>
  <c r="B753" i="3"/>
  <c r="B777" i="3"/>
  <c r="F821" i="3"/>
  <c r="D821" i="3"/>
  <c r="B843" i="3"/>
  <c r="C843" i="3" s="1"/>
  <c r="F846" i="3"/>
  <c r="B861" i="3"/>
  <c r="B875" i="3"/>
  <c r="C875" i="3" s="1"/>
  <c r="F923" i="3"/>
  <c r="D923" i="3"/>
  <c r="H962" i="3"/>
  <c r="B962" i="3"/>
  <c r="B996" i="3"/>
  <c r="H996" i="3"/>
  <c r="K11" i="4"/>
  <c r="E11" i="4"/>
  <c r="H13" i="4"/>
  <c r="D13" i="4" s="1"/>
  <c r="K13" i="4"/>
  <c r="F29" i="4"/>
  <c r="K29" i="4"/>
  <c r="E35" i="4"/>
  <c r="K35" i="4"/>
  <c r="H55" i="4"/>
  <c r="I55" i="4" s="1"/>
  <c r="E55" i="4"/>
  <c r="D71" i="4"/>
  <c r="K81" i="4"/>
  <c r="H81" i="4"/>
  <c r="C81" i="4" s="1"/>
  <c r="B518" i="3"/>
  <c r="C518" i="3" s="1"/>
  <c r="B546" i="3"/>
  <c r="B564" i="3"/>
  <c r="G564" i="3" s="1"/>
  <c r="B604" i="3"/>
  <c r="B612" i="3"/>
  <c r="H641" i="3"/>
  <c r="H649" i="3"/>
  <c r="B664" i="3"/>
  <c r="H685" i="3"/>
  <c r="B720" i="3"/>
  <c r="G767" i="3"/>
  <c r="F774" i="3"/>
  <c r="B814" i="3"/>
  <c r="F830" i="3"/>
  <c r="B837" i="3"/>
  <c r="H847" i="3"/>
  <c r="B847" i="3"/>
  <c r="D850" i="3"/>
  <c r="F850" i="3"/>
  <c r="C850" i="3" s="1"/>
  <c r="B858" i="3"/>
  <c r="D875" i="3"/>
  <c r="F878" i="3"/>
  <c r="G878" i="3" s="1"/>
  <c r="B897" i="3"/>
  <c r="B952" i="3"/>
  <c r="B974" i="3"/>
  <c r="G974" i="3" s="1"/>
  <c r="F988" i="3"/>
  <c r="D988" i="3"/>
  <c r="H7" i="4"/>
  <c r="D7" i="4" s="1"/>
  <c r="K7" i="4"/>
  <c r="B11" i="4"/>
  <c r="I11" i="4" s="1"/>
  <c r="B19" i="4"/>
  <c r="I19" i="4" s="1"/>
  <c r="L19" i="4"/>
  <c r="E19" i="4"/>
  <c r="H29" i="4"/>
  <c r="E32" i="4"/>
  <c r="K32" i="4"/>
  <c r="B32" i="4"/>
  <c r="I32" i="4" s="1"/>
  <c r="H35" i="4"/>
  <c r="C35" i="4" s="1"/>
  <c r="F38" i="4"/>
  <c r="K38" i="4"/>
  <c r="H38" i="4"/>
  <c r="E38" i="4"/>
  <c r="K55" i="4"/>
  <c r="K62" i="4"/>
  <c r="F62" i="4"/>
  <c r="F379" i="3"/>
  <c r="F391" i="3"/>
  <c r="F404" i="3"/>
  <c r="D407" i="3"/>
  <c r="F410" i="3"/>
  <c r="G410" i="3" s="1"/>
  <c r="D543" i="3"/>
  <c r="H561" i="3"/>
  <c r="B584" i="3"/>
  <c r="B624" i="3"/>
  <c r="H633" i="3"/>
  <c r="B688" i="3"/>
  <c r="C697" i="3"/>
  <c r="B740" i="3"/>
  <c r="H743" i="3"/>
  <c r="F787" i="3"/>
  <c r="D787" i="3"/>
  <c r="H850" i="3"/>
  <c r="H879" i="3"/>
  <c r="B879" i="3"/>
  <c r="G879" i="3" s="1"/>
  <c r="H920" i="3"/>
  <c r="B920" i="3"/>
  <c r="F952" i="3"/>
  <c r="D952" i="3"/>
  <c r="D985" i="3"/>
  <c r="F985" i="3"/>
  <c r="G985" i="3" s="1"/>
  <c r="F1000" i="3"/>
  <c r="G1000" i="3" s="1"/>
  <c r="D1000" i="3"/>
  <c r="E8" i="4"/>
  <c r="B8" i="4"/>
  <c r="I8" i="4" s="1"/>
  <c r="L8" i="4"/>
  <c r="H62" i="4"/>
  <c r="H97" i="4"/>
  <c r="D97" i="4" s="1"/>
  <c r="K97" i="4"/>
  <c r="G432" i="3"/>
  <c r="G567" i="3"/>
  <c r="H578" i="3"/>
  <c r="C642" i="3"/>
  <c r="C665" i="3"/>
  <c r="H729" i="3"/>
  <c r="C781" i="3"/>
  <c r="F811" i="3"/>
  <c r="D811" i="3"/>
  <c r="D834" i="3"/>
  <c r="F834" i="3"/>
  <c r="F8" i="4"/>
  <c r="K8" i="4"/>
  <c r="B43" i="4"/>
  <c r="C43" i="4" s="1"/>
  <c r="E43" i="4"/>
  <c r="L43" i="4"/>
  <c r="K43" i="4"/>
  <c r="B53" i="4"/>
  <c r="L53" i="4"/>
  <c r="B79" i="4"/>
  <c r="I79" i="4" s="1"/>
  <c r="L79" i="4"/>
  <c r="K79" i="4"/>
  <c r="B98" i="4"/>
  <c r="L98" i="4"/>
  <c r="K98" i="4"/>
  <c r="E98" i="4"/>
  <c r="H74" i="4"/>
  <c r="F74" i="4"/>
  <c r="L434" i="4"/>
  <c r="B434" i="4"/>
  <c r="J434" i="4" s="1"/>
  <c r="B34" i="4"/>
  <c r="J34" i="4" s="1"/>
  <c r="E34" i="4"/>
  <c r="E40" i="4"/>
  <c r="B42" i="4"/>
  <c r="I42" i="4" s="1"/>
  <c r="B49" i="4"/>
  <c r="J49" i="4" s="1"/>
  <c r="L49" i="4"/>
  <c r="K53" i="4"/>
  <c r="H58" i="4"/>
  <c r="D58" i="4" s="1"/>
  <c r="K58" i="4"/>
  <c r="F58" i="4"/>
  <c r="H65" i="4"/>
  <c r="F65" i="4"/>
  <c r="E68" i="4"/>
  <c r="L68" i="4"/>
  <c r="B70" i="4"/>
  <c r="J70" i="4" s="1"/>
  <c r="E70" i="4"/>
  <c r="E72" i="4"/>
  <c r="B72" i="4"/>
  <c r="J72" i="4" s="1"/>
  <c r="K89" i="4"/>
  <c r="H89" i="4"/>
  <c r="F89" i="4"/>
  <c r="L229" i="4"/>
  <c r="B229" i="4"/>
  <c r="J229" i="4" s="1"/>
  <c r="B947" i="3"/>
  <c r="F949" i="3"/>
  <c r="F959" i="3"/>
  <c r="G964" i="3"/>
  <c r="G972" i="3"/>
  <c r="E13" i="4"/>
  <c r="B17" i="4"/>
  <c r="H40" i="4"/>
  <c r="I40" i="4" s="1"/>
  <c r="K40" i="4"/>
  <c r="F40" i="4"/>
  <c r="E49" i="4"/>
  <c r="H53" i="4"/>
  <c r="E59" i="4"/>
  <c r="L59" i="4"/>
  <c r="B61" i="4"/>
  <c r="E61" i="4"/>
  <c r="B68" i="4"/>
  <c r="K111" i="4"/>
  <c r="H111" i="4"/>
  <c r="D111" i="4" s="1"/>
  <c r="K122" i="4"/>
  <c r="L122" i="4"/>
  <c r="E163" i="4"/>
  <c r="F163" i="4"/>
  <c r="K163" i="4"/>
  <c r="H163" i="4"/>
  <c r="D163" i="4" s="1"/>
  <c r="H61" i="4"/>
  <c r="D61" i="4" s="1"/>
  <c r="K61" i="4"/>
  <c r="K74" i="4"/>
  <c r="E90" i="4"/>
  <c r="B90" i="4"/>
  <c r="J90" i="4" s="1"/>
  <c r="B112" i="4"/>
  <c r="I112" i="4" s="1"/>
  <c r="E112" i="4"/>
  <c r="L119" i="4"/>
  <c r="B119" i="4"/>
  <c r="J119" i="4" s="1"/>
  <c r="G808" i="3"/>
  <c r="C924" i="3"/>
  <c r="H1000" i="3"/>
  <c r="E23" i="4"/>
  <c r="F32" i="4"/>
  <c r="K49" i="4"/>
  <c r="H56" i="4"/>
  <c r="F56" i="4"/>
  <c r="L61" i="4"/>
  <c r="K65" i="4"/>
  <c r="K70" i="4"/>
  <c r="E73" i="4"/>
  <c r="E102" i="4"/>
  <c r="B102" i="4"/>
  <c r="J102" i="4" s="1"/>
  <c r="E119" i="4"/>
  <c r="F186" i="4"/>
  <c r="E186" i="4"/>
  <c r="K186" i="4"/>
  <c r="H186" i="4"/>
  <c r="D186" i="4" s="1"/>
  <c r="L13" i="4"/>
  <c r="I26" i="4"/>
  <c r="H47" i="4"/>
  <c r="F47" i="4"/>
  <c r="E50" i="4"/>
  <c r="L50" i="4"/>
  <c r="B52" i="4"/>
  <c r="J52" i="4" s="1"/>
  <c r="E52" i="4"/>
  <c r="E54" i="4"/>
  <c r="B54" i="4"/>
  <c r="J54" i="4" s="1"/>
  <c r="L83" i="4"/>
  <c r="E83" i="4"/>
  <c r="K99" i="4"/>
  <c r="H99" i="4"/>
  <c r="I99" i="4" s="1"/>
  <c r="B106" i="4"/>
  <c r="J106" i="4" s="1"/>
  <c r="E106" i="4"/>
  <c r="K143" i="4"/>
  <c r="F143" i="4"/>
  <c r="H143" i="4"/>
  <c r="D143" i="4" s="1"/>
  <c r="L176" i="4"/>
  <c r="B176" i="4"/>
  <c r="J176" i="4" s="1"/>
  <c r="H212" i="4"/>
  <c r="I212" i="4" s="1"/>
  <c r="F212" i="4"/>
  <c r="E212" i="4"/>
  <c r="B227" i="4"/>
  <c r="J227" i="4" s="1"/>
  <c r="L227" i="4"/>
  <c r="K227" i="4"/>
  <c r="L362" i="4"/>
  <c r="B362" i="4"/>
  <c r="J362" i="4" s="1"/>
  <c r="G784" i="3"/>
  <c r="C812" i="3"/>
  <c r="C886" i="3"/>
  <c r="F955" i="3"/>
  <c r="D960" i="3"/>
  <c r="D968" i="3"/>
  <c r="E10" i="4"/>
  <c r="K19" i="4"/>
  <c r="B25" i="4"/>
  <c r="E25" i="4"/>
  <c r="E37" i="4"/>
  <c r="B50" i="4"/>
  <c r="J56" i="4"/>
  <c r="F64" i="4"/>
  <c r="K73" i="4"/>
  <c r="K75" i="4"/>
  <c r="H75" i="4"/>
  <c r="C75" i="4" s="1"/>
  <c r="B83" i="4"/>
  <c r="E96" i="4"/>
  <c r="B96" i="4"/>
  <c r="J96" i="4" s="1"/>
  <c r="B100" i="4"/>
  <c r="J100" i="4" s="1"/>
  <c r="E100" i="4"/>
  <c r="B103" i="4"/>
  <c r="J103" i="4" s="1"/>
  <c r="L103" i="4"/>
  <c r="E103" i="4"/>
  <c r="F148" i="4"/>
  <c r="H148" i="4"/>
  <c r="D148" i="4" s="1"/>
  <c r="F196" i="4"/>
  <c r="H196" i="4"/>
  <c r="D196" i="4" s="1"/>
  <c r="D936" i="3"/>
  <c r="D948" i="3"/>
  <c r="D976" i="3"/>
  <c r="D984" i="3"/>
  <c r="D992" i="3"/>
  <c r="F10" i="4"/>
  <c r="E62" i="4"/>
  <c r="E71" i="4"/>
  <c r="H91" i="4"/>
  <c r="C91" i="4" s="1"/>
  <c r="K91" i="4"/>
  <c r="D154" i="4"/>
  <c r="L217" i="4"/>
  <c r="B217" i="4"/>
  <c r="J217" i="4" s="1"/>
  <c r="B337" i="4"/>
  <c r="J337" i="4" s="1"/>
  <c r="E337" i="4"/>
  <c r="G976" i="3"/>
  <c r="G992" i="3"/>
  <c r="J80" i="4"/>
  <c r="B94" i="4"/>
  <c r="J94" i="4" s="1"/>
  <c r="E94" i="4"/>
  <c r="L169" i="4"/>
  <c r="B169" i="4"/>
  <c r="J169" i="4" s="1"/>
  <c r="E322" i="4"/>
  <c r="B322" i="4"/>
  <c r="J322" i="4" s="1"/>
  <c r="K86" i="4"/>
  <c r="K113" i="4"/>
  <c r="K121" i="4"/>
  <c r="F127" i="4"/>
  <c r="F154" i="4"/>
  <c r="K160" i="4"/>
  <c r="F174" i="4"/>
  <c r="E189" i="4"/>
  <c r="F204" i="4"/>
  <c r="F206" i="4"/>
  <c r="F210" i="4"/>
  <c r="F224" i="4"/>
  <c r="H248" i="4"/>
  <c r="F248" i="4"/>
  <c r="E313" i="4"/>
  <c r="H322" i="4"/>
  <c r="K322" i="4"/>
  <c r="B349" i="4"/>
  <c r="I349" i="4" s="1"/>
  <c r="E349" i="4"/>
  <c r="D365" i="4"/>
  <c r="K557" i="4"/>
  <c r="E557" i="4"/>
  <c r="F557" i="4"/>
  <c r="K169" i="4"/>
  <c r="L231" i="4"/>
  <c r="K343" i="4"/>
  <c r="H343" i="4"/>
  <c r="D343" i="4" s="1"/>
  <c r="B491" i="4"/>
  <c r="J491" i="4" s="1"/>
  <c r="L491" i="4"/>
  <c r="K513" i="4"/>
  <c r="F513" i="4"/>
  <c r="K107" i="4"/>
  <c r="E125" i="4"/>
  <c r="H127" i="4"/>
  <c r="D127" i="4" s="1"/>
  <c r="H134" i="4"/>
  <c r="D134" i="4" s="1"/>
  <c r="B142" i="4"/>
  <c r="J142" i="4" s="1"/>
  <c r="E147" i="4"/>
  <c r="H174" i="4"/>
  <c r="C174" i="4" s="1"/>
  <c r="B178" i="4"/>
  <c r="J178" i="4" s="1"/>
  <c r="H189" i="4"/>
  <c r="B195" i="4"/>
  <c r="J195" i="4" s="1"/>
  <c r="H204" i="4"/>
  <c r="L206" i="4"/>
  <c r="H210" i="4"/>
  <c r="D210" i="4" s="1"/>
  <c r="L219" i="4"/>
  <c r="K248" i="4"/>
  <c r="B257" i="4"/>
  <c r="C257" i="4" s="1"/>
  <c r="K257" i="4"/>
  <c r="D260" i="4"/>
  <c r="I260" i="4"/>
  <c r="H269" i="4"/>
  <c r="K269" i="4"/>
  <c r="H278" i="4"/>
  <c r="D278" i="4" s="1"/>
  <c r="F278" i="4"/>
  <c r="H313" i="4"/>
  <c r="D313" i="4" s="1"/>
  <c r="H413" i="4"/>
  <c r="D413" i="4" s="1"/>
  <c r="F413" i="4"/>
  <c r="K427" i="4"/>
  <c r="H427" i="4"/>
  <c r="K45" i="4"/>
  <c r="K63" i="4"/>
  <c r="K87" i="4"/>
  <c r="E97" i="4"/>
  <c r="B101" i="4"/>
  <c r="H104" i="4"/>
  <c r="K106" i="4"/>
  <c r="E108" i="4"/>
  <c r="F112" i="4"/>
  <c r="K114" i="4"/>
  <c r="K134" i="4"/>
  <c r="E142" i="4"/>
  <c r="B144" i="4"/>
  <c r="J144" i="4" s="1"/>
  <c r="F147" i="4"/>
  <c r="E151" i="4"/>
  <c r="E153" i="4"/>
  <c r="F178" i="4"/>
  <c r="B187" i="4"/>
  <c r="J187" i="4" s="1"/>
  <c r="E195" i="4"/>
  <c r="F197" i="4"/>
  <c r="B201" i="4"/>
  <c r="B213" i="4"/>
  <c r="J213" i="4" s="1"/>
  <c r="E220" i="4"/>
  <c r="F222" i="4"/>
  <c r="H232" i="4"/>
  <c r="D232" i="4" s="1"/>
  <c r="F232" i="4"/>
  <c r="B235" i="4"/>
  <c r="J235" i="4" s="1"/>
  <c r="H237" i="4"/>
  <c r="D237" i="4" s="1"/>
  <c r="E252" i="4"/>
  <c r="E257" i="4"/>
  <c r="K260" i="4"/>
  <c r="B266" i="4"/>
  <c r="J266" i="4" s="1"/>
  <c r="L266" i="4"/>
  <c r="E291" i="4"/>
  <c r="E328" i="4"/>
  <c r="B328" i="4"/>
  <c r="J328" i="4" s="1"/>
  <c r="L468" i="4"/>
  <c r="E468" i="4"/>
  <c r="J528" i="4"/>
  <c r="C528" i="4"/>
  <c r="K189" i="4"/>
  <c r="B225" i="4"/>
  <c r="J225" i="4" s="1"/>
  <c r="L225" i="4"/>
  <c r="E238" i="4"/>
  <c r="E310" i="4"/>
  <c r="B310" i="4"/>
  <c r="J310" i="4" s="1"/>
  <c r="K511" i="4"/>
  <c r="L511" i="4"/>
  <c r="E78" i="4"/>
  <c r="F82" i="4"/>
  <c r="K93" i="4"/>
  <c r="F95" i="4"/>
  <c r="B107" i="4"/>
  <c r="H110" i="4"/>
  <c r="K112" i="4"/>
  <c r="B118" i="4"/>
  <c r="I118" i="4" s="1"/>
  <c r="K142" i="4"/>
  <c r="H149" i="4"/>
  <c r="D149" i="4" s="1"/>
  <c r="F155" i="4"/>
  <c r="H159" i="4"/>
  <c r="D159" i="4" s="1"/>
  <c r="K167" i="4"/>
  <c r="F173" i="4"/>
  <c r="B177" i="4"/>
  <c r="B183" i="4"/>
  <c r="I183" i="4" s="1"/>
  <c r="H195" i="4"/>
  <c r="H197" i="4"/>
  <c r="D197" i="4" s="1"/>
  <c r="E207" i="4"/>
  <c r="B211" i="4"/>
  <c r="J211" i="4" s="1"/>
  <c r="H213" i="4"/>
  <c r="L215" i="4"/>
  <c r="F238" i="4"/>
  <c r="L250" i="4"/>
  <c r="E250" i="4"/>
  <c r="H266" i="4"/>
  <c r="K266" i="4"/>
  <c r="K291" i="4"/>
  <c r="E301" i="4"/>
  <c r="H310" i="4"/>
  <c r="D310" i="4" s="1"/>
  <c r="K310" i="4"/>
  <c r="E329" i="4"/>
  <c r="E340" i="4"/>
  <c r="K340" i="4"/>
  <c r="B340" i="4"/>
  <c r="J340" i="4" s="1"/>
  <c r="E354" i="4"/>
  <c r="L354" i="4"/>
  <c r="B354" i="4"/>
  <c r="L456" i="4"/>
  <c r="B456" i="4"/>
  <c r="J456" i="4" s="1"/>
  <c r="F661" i="4"/>
  <c r="K661" i="4"/>
  <c r="H661" i="4"/>
  <c r="C661" i="4" s="1"/>
  <c r="E88" i="4"/>
  <c r="L97" i="4"/>
  <c r="E101" i="4"/>
  <c r="K104" i="4"/>
  <c r="E118" i="4"/>
  <c r="E132" i="4"/>
  <c r="L147" i="4"/>
  <c r="K149" i="4"/>
  <c r="I209" i="4"/>
  <c r="H334" i="4"/>
  <c r="I334" i="4" s="1"/>
  <c r="K334" i="4"/>
  <c r="E346" i="4"/>
  <c r="B346" i="4"/>
  <c r="J346" i="4" s="1"/>
  <c r="K354" i="4"/>
  <c r="H354" i="4"/>
  <c r="D354" i="4" s="1"/>
  <c r="F354" i="4"/>
  <c r="H357" i="4"/>
  <c r="D357" i="4" s="1"/>
  <c r="F357" i="4"/>
  <c r="L432" i="4"/>
  <c r="B432" i="4"/>
  <c r="J432" i="4" s="1"/>
  <c r="L580" i="4"/>
  <c r="E580" i="4"/>
  <c r="B580" i="4"/>
  <c r="J580" i="4" s="1"/>
  <c r="K148" i="4"/>
  <c r="B160" i="4"/>
  <c r="J160" i="4" s="1"/>
  <c r="K162" i="4"/>
  <c r="B168" i="4"/>
  <c r="J168" i="4" s="1"/>
  <c r="K195" i="4"/>
  <c r="H201" i="4"/>
  <c r="D201" i="4" s="1"/>
  <c r="K203" i="4"/>
  <c r="H207" i="4"/>
  <c r="K209" i="4"/>
  <c r="B216" i="4"/>
  <c r="I216" i="4" s="1"/>
  <c r="J230" i="4"/>
  <c r="K233" i="4"/>
  <c r="H233" i="4"/>
  <c r="D233" i="4" s="1"/>
  <c r="B239" i="4"/>
  <c r="C239" i="4" s="1"/>
  <c r="L239" i="4"/>
  <c r="E254" i="4"/>
  <c r="K258" i="4"/>
  <c r="K267" i="4"/>
  <c r="L271" i="4"/>
  <c r="B271" i="4"/>
  <c r="I271" i="4" s="1"/>
  <c r="K297" i="4"/>
  <c r="E297" i="4"/>
  <c r="H301" i="4"/>
  <c r="D301" i="4" s="1"/>
  <c r="B307" i="4"/>
  <c r="I307" i="4" s="1"/>
  <c r="E307" i="4"/>
  <c r="E325" i="4"/>
  <c r="H351" i="4"/>
  <c r="D351" i="4" s="1"/>
  <c r="E358" i="4"/>
  <c r="L358" i="4"/>
  <c r="B358" i="4"/>
  <c r="J358" i="4" s="1"/>
  <c r="L386" i="4"/>
  <c r="B386" i="4"/>
  <c r="J386" i="4" s="1"/>
  <c r="E407" i="4"/>
  <c r="L407" i="4"/>
  <c r="E418" i="4"/>
  <c r="B418" i="4"/>
  <c r="J418" i="4" s="1"/>
  <c r="K536" i="4"/>
  <c r="H536" i="4"/>
  <c r="D536" i="4" s="1"/>
  <c r="F536" i="4"/>
  <c r="K551" i="4"/>
  <c r="E551" i="4"/>
  <c r="F551" i="4"/>
  <c r="E563" i="4"/>
  <c r="E107" i="4"/>
  <c r="K110" i="4"/>
  <c r="B143" i="4"/>
  <c r="B148" i="4"/>
  <c r="E150" i="4"/>
  <c r="B152" i="4"/>
  <c r="J152" i="4" s="1"/>
  <c r="F181" i="4"/>
  <c r="F190" i="4"/>
  <c r="F216" i="4"/>
  <c r="F221" i="4"/>
  <c r="E226" i="4"/>
  <c r="F228" i="4"/>
  <c r="F239" i="4"/>
  <c r="F250" i="4"/>
  <c r="H250" i="4"/>
  <c r="B263" i="4"/>
  <c r="I263" i="4" s="1"/>
  <c r="E263" i="4"/>
  <c r="E316" i="4"/>
  <c r="B316" i="4"/>
  <c r="J316" i="4" s="1"/>
  <c r="H399" i="4"/>
  <c r="D399" i="4" s="1"/>
  <c r="F399" i="4"/>
  <c r="L484" i="4"/>
  <c r="B484" i="4"/>
  <c r="J484" i="4" s="1"/>
  <c r="L508" i="4"/>
  <c r="B508" i="4"/>
  <c r="J508" i="4" s="1"/>
  <c r="J522" i="4"/>
  <c r="C522" i="4"/>
  <c r="K563" i="4"/>
  <c r="F563" i="4"/>
  <c r="K118" i="4"/>
  <c r="B331" i="4"/>
  <c r="C331" i="4" s="1"/>
  <c r="E331" i="4"/>
  <c r="H505" i="4"/>
  <c r="D505" i="4" s="1"/>
  <c r="F505" i="4"/>
  <c r="E48" i="4"/>
  <c r="E66" i="4"/>
  <c r="K80" i="4"/>
  <c r="H105" i="4"/>
  <c r="C105" i="4" s="1"/>
  <c r="L109" i="4"/>
  <c r="K124" i="4"/>
  <c r="H140" i="4"/>
  <c r="D140" i="4" s="1"/>
  <c r="B146" i="4"/>
  <c r="J146" i="4" s="1"/>
  <c r="H150" i="4"/>
  <c r="D150" i="4" s="1"/>
  <c r="K152" i="4"/>
  <c r="E156" i="4"/>
  <c r="B158" i="4"/>
  <c r="J158" i="4" s="1"/>
  <c r="E166" i="4"/>
  <c r="K168" i="4"/>
  <c r="H171" i="4"/>
  <c r="D171" i="4" s="1"/>
  <c r="K177" i="4"/>
  <c r="K183" i="4"/>
  <c r="E192" i="4"/>
  <c r="E194" i="4"/>
  <c r="E198" i="4"/>
  <c r="B204" i="4"/>
  <c r="J204" i="4" s="1"/>
  <c r="B210" i="4"/>
  <c r="H221" i="4"/>
  <c r="I221" i="4" s="1"/>
  <c r="E224" i="4"/>
  <c r="H226" i="4"/>
  <c r="D226" i="4" s="1"/>
  <c r="B234" i="4"/>
  <c r="J234" i="4" s="1"/>
  <c r="E242" i="4"/>
  <c r="B242" i="4"/>
  <c r="J242" i="4" s="1"/>
  <c r="L242" i="4"/>
  <c r="B251" i="4"/>
  <c r="J251" i="4" s="1"/>
  <c r="L251" i="4"/>
  <c r="K263" i="4"/>
  <c r="K276" i="4"/>
  <c r="E317" i="4"/>
  <c r="L405" i="4"/>
  <c r="E405" i="4"/>
  <c r="H466" i="4"/>
  <c r="D466" i="4" s="1"/>
  <c r="K466" i="4"/>
  <c r="F466" i="4"/>
  <c r="E334" i="4"/>
  <c r="E347" i="4"/>
  <c r="K365" i="4"/>
  <c r="E373" i="4"/>
  <c r="L404" i="4"/>
  <c r="E411" i="4"/>
  <c r="E429" i="4"/>
  <c r="K440" i="4"/>
  <c r="K449" i="4"/>
  <c r="E461" i="4"/>
  <c r="L467" i="4"/>
  <c r="E481" i="4"/>
  <c r="E490" i="4"/>
  <c r="C516" i="4"/>
  <c r="J516" i="4"/>
  <c r="E533" i="4"/>
  <c r="E542" i="4"/>
  <c r="L542" i="4"/>
  <c r="H548" i="4"/>
  <c r="D548" i="4" s="1"/>
  <c r="F548" i="4"/>
  <c r="K554" i="4"/>
  <c r="L615" i="4"/>
  <c r="E615" i="4"/>
  <c r="F727" i="4"/>
  <c r="H727" i="4"/>
  <c r="D727" i="4" s="1"/>
  <c r="H871" i="4"/>
  <c r="D871" i="4" s="1"/>
  <c r="F871" i="4"/>
  <c r="K923" i="4"/>
  <c r="H923" i="4"/>
  <c r="D923" i="4" s="1"/>
  <c r="F923" i="4"/>
  <c r="E381" i="4"/>
  <c r="E393" i="4"/>
  <c r="L442" i="4"/>
  <c r="K475" i="4"/>
  <c r="L478" i="4"/>
  <c r="E491" i="4"/>
  <c r="K519" i="4"/>
  <c r="F519" i="4"/>
  <c r="L530" i="4"/>
  <c r="L560" i="4"/>
  <c r="L563" i="4"/>
  <c r="L569" i="4"/>
  <c r="K591" i="4"/>
  <c r="L643" i="4"/>
  <c r="K643" i="4"/>
  <c r="E643" i="4"/>
  <c r="B643" i="4"/>
  <c r="J643" i="4" s="1"/>
  <c r="I688" i="4"/>
  <c r="D688" i="4"/>
  <c r="K264" i="4"/>
  <c r="E289" i="4"/>
  <c r="L353" i="4"/>
  <c r="B360" i="4"/>
  <c r="J360" i="4" s="1"/>
  <c r="B366" i="4"/>
  <c r="J366" i="4" s="1"/>
  <c r="E369" i="4"/>
  <c r="B371" i="4"/>
  <c r="J371" i="4" s="1"/>
  <c r="F381" i="4"/>
  <c r="K386" i="4"/>
  <c r="E389" i="4"/>
  <c r="F393" i="4"/>
  <c r="B416" i="4"/>
  <c r="J416" i="4" s="1"/>
  <c r="L420" i="4"/>
  <c r="L438" i="4"/>
  <c r="B450" i="4"/>
  <c r="J450" i="4" s="1"/>
  <c r="B452" i="4"/>
  <c r="J452" i="4" s="1"/>
  <c r="F454" i="4"/>
  <c r="H461" i="4"/>
  <c r="D461" i="4" s="1"/>
  <c r="F464" i="4"/>
  <c r="L466" i="4"/>
  <c r="F470" i="4"/>
  <c r="K473" i="4"/>
  <c r="H481" i="4"/>
  <c r="D481" i="4" s="1"/>
  <c r="H491" i="4"/>
  <c r="D491" i="4" s="1"/>
  <c r="F494" i="4"/>
  <c r="F499" i="4"/>
  <c r="H519" i="4"/>
  <c r="C519" i="4" s="1"/>
  <c r="L533" i="4"/>
  <c r="K542" i="4"/>
  <c r="F600" i="4"/>
  <c r="H600" i="4"/>
  <c r="D600" i="4" s="1"/>
  <c r="K650" i="4"/>
  <c r="F650" i="4"/>
  <c r="H650" i="4"/>
  <c r="D650" i="4" s="1"/>
  <c r="E689" i="4"/>
  <c r="L689" i="4"/>
  <c r="B689" i="4"/>
  <c r="J689" i="4" s="1"/>
  <c r="J706" i="4"/>
  <c r="L780" i="4"/>
  <c r="B780" i="4"/>
  <c r="J780" i="4" s="1"/>
  <c r="E412" i="4"/>
  <c r="E423" i="4"/>
  <c r="E430" i="4"/>
  <c r="E441" i="4"/>
  <c r="K447" i="4"/>
  <c r="E450" i="4"/>
  <c r="H592" i="4"/>
  <c r="D592" i="4" s="1"/>
  <c r="F592" i="4"/>
  <c r="K592" i="4"/>
  <c r="L597" i="4"/>
  <c r="B597" i="4"/>
  <c r="J597" i="4" s="1"/>
  <c r="E612" i="4"/>
  <c r="L673" i="4"/>
  <c r="E673" i="4"/>
  <c r="B673" i="4"/>
  <c r="J673" i="4" s="1"/>
  <c r="F721" i="4"/>
  <c r="H721" i="4"/>
  <c r="K279" i="4"/>
  <c r="K326" i="4"/>
  <c r="K344" i="4"/>
  <c r="K352" i="4"/>
  <c r="K360" i="4"/>
  <c r="B365" i="4"/>
  <c r="C365" i="4" s="1"/>
  <c r="K369" i="4"/>
  <c r="E377" i="4"/>
  <c r="B379" i="4"/>
  <c r="J379" i="4" s="1"/>
  <c r="E391" i="4"/>
  <c r="H393" i="4"/>
  <c r="D393" i="4" s="1"/>
  <c r="L395" i="4"/>
  <c r="H400" i="4"/>
  <c r="D400" i="4" s="1"/>
  <c r="B403" i="4"/>
  <c r="J403" i="4" s="1"/>
  <c r="B410" i="4"/>
  <c r="J410" i="4" s="1"/>
  <c r="B412" i="4"/>
  <c r="H416" i="4"/>
  <c r="D416" i="4" s="1"/>
  <c r="H418" i="4"/>
  <c r="D418" i="4" s="1"/>
  <c r="B421" i="4"/>
  <c r="C421" i="4" s="1"/>
  <c r="B430" i="4"/>
  <c r="J430" i="4" s="1"/>
  <c r="K432" i="4"/>
  <c r="E437" i="4"/>
  <c r="B439" i="4"/>
  <c r="J439" i="4" s="1"/>
  <c r="E444" i="4"/>
  <c r="H454" i="4"/>
  <c r="D454" i="4" s="1"/>
  <c r="E457" i="4"/>
  <c r="H459" i="4"/>
  <c r="F479" i="4"/>
  <c r="L481" i="4"/>
  <c r="H488" i="4"/>
  <c r="D488" i="4" s="1"/>
  <c r="I531" i="4"/>
  <c r="H587" i="4"/>
  <c r="I587" i="4" s="1"/>
  <c r="E587" i="4"/>
  <c r="E593" i="4"/>
  <c r="K593" i="4"/>
  <c r="K603" i="4"/>
  <c r="H603" i="4"/>
  <c r="B612" i="4"/>
  <c r="F636" i="4"/>
  <c r="K636" i="4"/>
  <c r="H636" i="4"/>
  <c r="D676" i="4"/>
  <c r="K307" i="4"/>
  <c r="E311" i="4"/>
  <c r="E319" i="4"/>
  <c r="E323" i="4"/>
  <c r="K331" i="4"/>
  <c r="K349" i="4"/>
  <c r="K358" i="4"/>
  <c r="E363" i="4"/>
  <c r="F368" i="4"/>
  <c r="E379" i="4"/>
  <c r="K398" i="4"/>
  <c r="K421" i="4"/>
  <c r="K439" i="4"/>
  <c r="K450" i="4"/>
  <c r="E482" i="4"/>
  <c r="F485" i="4"/>
  <c r="K494" i="4"/>
  <c r="E500" i="4"/>
  <c r="E503" i="4"/>
  <c r="E512" i="4"/>
  <c r="F553" i="4"/>
  <c r="E568" i="4"/>
  <c r="F571" i="4"/>
  <c r="E574" i="4"/>
  <c r="L581" i="4"/>
  <c r="B581" i="4"/>
  <c r="J581" i="4" s="1"/>
  <c r="F601" i="4"/>
  <c r="E604" i="4"/>
  <c r="B604" i="4"/>
  <c r="J604" i="4" s="1"/>
  <c r="F612" i="4"/>
  <c r="K612" i="4"/>
  <c r="H612" i="4"/>
  <c r="D612" i="4" s="1"/>
  <c r="F655" i="4"/>
  <c r="K655" i="4"/>
  <c r="H655" i="4"/>
  <c r="D655" i="4" s="1"/>
  <c r="F666" i="4"/>
  <c r="H666" i="4"/>
  <c r="C666" i="4" s="1"/>
  <c r="J743" i="4"/>
  <c r="I369" i="4"/>
  <c r="L371" i="4"/>
  <c r="F377" i="4"/>
  <c r="F401" i="4"/>
  <c r="F419" i="4"/>
  <c r="F465" i="4"/>
  <c r="H482" i="4"/>
  <c r="D482" i="4" s="1"/>
  <c r="F482" i="4"/>
  <c r="F489" i="4"/>
  <c r="E492" i="4"/>
  <c r="B495" i="4"/>
  <c r="J495" i="4" s="1"/>
  <c r="L495" i="4"/>
  <c r="H500" i="4"/>
  <c r="D500" i="4" s="1"/>
  <c r="F500" i="4"/>
  <c r="E509" i="4"/>
  <c r="L585" i="4"/>
  <c r="B585" i="4"/>
  <c r="J585" i="4" s="1"/>
  <c r="F620" i="4"/>
  <c r="K620" i="4"/>
  <c r="H620" i="4"/>
  <c r="I620" i="4" s="1"/>
  <c r="B704" i="4"/>
  <c r="E704" i="4"/>
  <c r="B475" i="4"/>
  <c r="I475" i="4" s="1"/>
  <c r="F477" i="4"/>
  <c r="K477" i="4"/>
  <c r="K482" i="4"/>
  <c r="F492" i="4"/>
  <c r="K500" i="4"/>
  <c r="E515" i="4"/>
  <c r="E524" i="4"/>
  <c r="E538" i="4"/>
  <c r="F541" i="4"/>
  <c r="H553" i="4"/>
  <c r="D553" i="4" s="1"/>
  <c r="H571" i="4"/>
  <c r="D571" i="4" s="1"/>
  <c r="E585" i="4"/>
  <c r="H601" i="4"/>
  <c r="D601" i="4" s="1"/>
  <c r="K332" i="4"/>
  <c r="K350" i="4"/>
  <c r="E357" i="4"/>
  <c r="B359" i="4"/>
  <c r="L366" i="4"/>
  <c r="B372" i="4"/>
  <c r="J372" i="4" s="1"/>
  <c r="H377" i="4"/>
  <c r="D377" i="4" s="1"/>
  <c r="H382" i="4"/>
  <c r="D382" i="4" s="1"/>
  <c r="H412" i="4"/>
  <c r="D412" i="4" s="1"/>
  <c r="E417" i="4"/>
  <c r="B424" i="4"/>
  <c r="I424" i="4" s="1"/>
  <c r="K426" i="4"/>
  <c r="B455" i="4"/>
  <c r="C455" i="4" s="1"/>
  <c r="B463" i="4"/>
  <c r="J463" i="4" s="1"/>
  <c r="B472" i="4"/>
  <c r="J472" i="4" s="1"/>
  <c r="E475" i="4"/>
  <c r="L521" i="4"/>
  <c r="E521" i="4"/>
  <c r="H524" i="4"/>
  <c r="D524" i="4" s="1"/>
  <c r="F524" i="4"/>
  <c r="E575" i="4"/>
  <c r="B575" i="4"/>
  <c r="J575" i="4" s="1"/>
  <c r="F578" i="4"/>
  <c r="H578" i="4"/>
  <c r="D578" i="4" s="1"/>
  <c r="L582" i="4"/>
  <c r="B582" i="4"/>
  <c r="J582" i="4" s="1"/>
  <c r="F674" i="4"/>
  <c r="H674" i="4"/>
  <c r="H683" i="4"/>
  <c r="D683" i="4" s="1"/>
  <c r="F683" i="4"/>
  <c r="L731" i="4"/>
  <c r="B731" i="4"/>
  <c r="J731" i="4" s="1"/>
  <c r="E244" i="4"/>
  <c r="K255" i="4"/>
  <c r="K308" i="4"/>
  <c r="K337" i="4"/>
  <c r="B357" i="4"/>
  <c r="E367" i="4"/>
  <c r="K380" i="4"/>
  <c r="K382" i="4"/>
  <c r="H387" i="4"/>
  <c r="D387" i="4" s="1"/>
  <c r="H392" i="4"/>
  <c r="H394" i="4"/>
  <c r="I394" i="4" s="1"/>
  <c r="E402" i="4"/>
  <c r="K408" i="4"/>
  <c r="B415" i="4"/>
  <c r="I415" i="4" s="1"/>
  <c r="H433" i="4"/>
  <c r="C433" i="4" s="1"/>
  <c r="B447" i="4"/>
  <c r="J447" i="4" s="1"/>
  <c r="E451" i="4"/>
  <c r="B466" i="4"/>
  <c r="J466" i="4" s="1"/>
  <c r="K467" i="4"/>
  <c r="B490" i="4"/>
  <c r="J490" i="4" s="1"/>
  <c r="E510" i="4"/>
  <c r="B521" i="4"/>
  <c r="J521" i="4" s="1"/>
  <c r="K524" i="4"/>
  <c r="K527" i="4"/>
  <c r="E527" i="4"/>
  <c r="H541" i="4"/>
  <c r="D541" i="4" s="1"/>
  <c r="B563" i="4"/>
  <c r="J563" i="4" s="1"/>
  <c r="E566" i="4"/>
  <c r="L566" i="4"/>
  <c r="B569" i="4"/>
  <c r="J569" i="4" s="1"/>
  <c r="E572" i="4"/>
  <c r="L572" i="4"/>
  <c r="K578" i="4"/>
  <c r="E582" i="4"/>
  <c r="K585" i="4"/>
  <c r="E590" i="4"/>
  <c r="H590" i="4"/>
  <c r="F590" i="4"/>
  <c r="L610" i="4"/>
  <c r="K633" i="4"/>
  <c r="F633" i="4"/>
  <c r="H633" i="4"/>
  <c r="K229" i="4"/>
  <c r="H231" i="4"/>
  <c r="D231" i="4" s="1"/>
  <c r="E247" i="4"/>
  <c r="H249" i="4"/>
  <c r="D249" i="4" s="1"/>
  <c r="K273" i="4"/>
  <c r="E281" i="4"/>
  <c r="E288" i="4"/>
  <c r="K304" i="4"/>
  <c r="K316" i="4"/>
  <c r="K320" i="4"/>
  <c r="K328" i="4"/>
  <c r="H337" i="4"/>
  <c r="D337" i="4" s="1"/>
  <c r="K346" i="4"/>
  <c r="L372" i="4"/>
  <c r="E383" i="4"/>
  <c r="B385" i="4"/>
  <c r="J385" i="4" s="1"/>
  <c r="K394" i="4"/>
  <c r="E399" i="4"/>
  <c r="B402" i="4"/>
  <c r="J402" i="4" s="1"/>
  <c r="K404" i="4"/>
  <c r="K415" i="4"/>
  <c r="F440" i="4"/>
  <c r="F449" i="4"/>
  <c r="E458" i="4"/>
  <c r="H467" i="4"/>
  <c r="D467" i="4" s="1"/>
  <c r="K487" i="4"/>
  <c r="F490" i="4"/>
  <c r="K501" i="4"/>
  <c r="K507" i="4"/>
  <c r="B510" i="4"/>
  <c r="J510" i="4" s="1"/>
  <c r="E516" i="4"/>
  <c r="K518" i="4"/>
  <c r="K521" i="4"/>
  <c r="L524" i="4"/>
  <c r="E536" i="4"/>
  <c r="L536" i="4"/>
  <c r="E548" i="4"/>
  <c r="H554" i="4"/>
  <c r="D554" i="4" s="1"/>
  <c r="E586" i="4"/>
  <c r="B586" i="4"/>
  <c r="J586" i="4" s="1"/>
  <c r="L588" i="4"/>
  <c r="L649" i="4"/>
  <c r="E649" i="4"/>
  <c r="B649" i="4"/>
  <c r="J649" i="4" s="1"/>
  <c r="L668" i="4"/>
  <c r="E668" i="4"/>
  <c r="B668" i="4"/>
  <c r="B711" i="4"/>
  <c r="C711" i="4" s="1"/>
  <c r="E711" i="4"/>
  <c r="L711" i="4"/>
  <c r="K495" i="4"/>
  <c r="E498" i="4"/>
  <c r="K539" i="4"/>
  <c r="K556" i="4"/>
  <c r="K575" i="4"/>
  <c r="K588" i="4"/>
  <c r="K596" i="4"/>
  <c r="E600" i="4"/>
  <c r="K606" i="4"/>
  <c r="E611" i="4"/>
  <c r="E616" i="4"/>
  <c r="F625" i="4"/>
  <c r="F627" i="4"/>
  <c r="L629" i="4"/>
  <c r="E640" i="4"/>
  <c r="F663" i="4"/>
  <c r="L664" i="4"/>
  <c r="F670" i="4"/>
  <c r="F676" i="4"/>
  <c r="F678" i="4"/>
  <c r="K686" i="4"/>
  <c r="K693" i="4"/>
  <c r="E699" i="4"/>
  <c r="H706" i="4"/>
  <c r="C706" i="4" s="1"/>
  <c r="F706" i="4"/>
  <c r="E733" i="4"/>
  <c r="L733" i="4"/>
  <c r="L735" i="4"/>
  <c r="E738" i="4"/>
  <c r="E742" i="4"/>
  <c r="K760" i="4"/>
  <c r="H760" i="4"/>
  <c r="I760" i="4" s="1"/>
  <c r="F760" i="4"/>
  <c r="H817" i="4"/>
  <c r="D817" i="4" s="1"/>
  <c r="K817" i="4"/>
  <c r="F817" i="4"/>
  <c r="K839" i="4"/>
  <c r="H839" i="4"/>
  <c r="D839" i="4" s="1"/>
  <c r="F839" i="4"/>
  <c r="K618" i="4"/>
  <c r="L666" i="4"/>
  <c r="H689" i="4"/>
  <c r="D689" i="4" s="1"/>
  <c r="F689" i="4"/>
  <c r="E740" i="4"/>
  <c r="L740" i="4"/>
  <c r="F844" i="4"/>
  <c r="K844" i="4"/>
  <c r="H844" i="4"/>
  <c r="D844" i="4" s="1"/>
  <c r="J866" i="4"/>
  <c r="K545" i="4"/>
  <c r="K559" i="4"/>
  <c r="K562" i="4"/>
  <c r="E571" i="4"/>
  <c r="K584" i="4"/>
  <c r="E609" i="4"/>
  <c r="L618" i="4"/>
  <c r="H627" i="4"/>
  <c r="D627" i="4" s="1"/>
  <c r="B630" i="4"/>
  <c r="C632" i="4"/>
  <c r="C654" i="4"/>
  <c r="L655" i="4"/>
  <c r="K663" i="4"/>
  <c r="B665" i="4"/>
  <c r="I665" i="4" s="1"/>
  <c r="H678" i="4"/>
  <c r="B680" i="4"/>
  <c r="J680" i="4" s="1"/>
  <c r="E682" i="4"/>
  <c r="L686" i="4"/>
  <c r="K689" i="4"/>
  <c r="K704" i="4"/>
  <c r="F714" i="4"/>
  <c r="H733" i="4"/>
  <c r="D733" i="4" s="1"/>
  <c r="E736" i="4"/>
  <c r="B740" i="4"/>
  <c r="J740" i="4" s="1"/>
  <c r="K742" i="4"/>
  <c r="H742" i="4"/>
  <c r="E753" i="4"/>
  <c r="B753" i="4"/>
  <c r="J753" i="4" s="1"/>
  <c r="K909" i="4"/>
  <c r="H909" i="4"/>
  <c r="F909" i="4"/>
  <c r="K966" i="4"/>
  <c r="E966" i="4"/>
  <c r="F632" i="4"/>
  <c r="D639" i="4"/>
  <c r="K649" i="4"/>
  <c r="L661" i="4"/>
  <c r="K673" i="4"/>
  <c r="F682" i="4"/>
  <c r="F694" i="4"/>
  <c r="H699" i="4"/>
  <c r="D699" i="4" s="1"/>
  <c r="F699" i="4"/>
  <c r="K706" i="4"/>
  <c r="K733" i="4"/>
  <c r="F736" i="4"/>
  <c r="L765" i="4"/>
  <c r="B765" i="4"/>
  <c r="J765" i="4" s="1"/>
  <c r="E594" i="4"/>
  <c r="E598" i="4"/>
  <c r="F614" i="4"/>
  <c r="F619" i="4"/>
  <c r="E626" i="4"/>
  <c r="E639" i="4"/>
  <c r="E654" i="4"/>
  <c r="E662" i="4"/>
  <c r="K676" i="4"/>
  <c r="K738" i="4"/>
  <c r="H738" i="4"/>
  <c r="D738" i="4" s="1"/>
  <c r="K803" i="4"/>
  <c r="F803" i="4"/>
  <c r="E621" i="4"/>
  <c r="E624" i="4"/>
  <c r="F626" i="4"/>
  <c r="F639" i="4"/>
  <c r="E648" i="4"/>
  <c r="E667" i="4"/>
  <c r="E685" i="4"/>
  <c r="E690" i="4"/>
  <c r="B705" i="4"/>
  <c r="J705" i="4" s="1"/>
  <c r="E726" i="4"/>
  <c r="H736" i="4"/>
  <c r="C736" i="4" s="1"/>
  <c r="B741" i="4"/>
  <c r="J741" i="4" s="1"/>
  <c r="K745" i="4"/>
  <c r="H745" i="4"/>
  <c r="D745" i="4" s="1"/>
  <c r="E961" i="4"/>
  <c r="K961" i="4"/>
  <c r="F648" i="4"/>
  <c r="F652" i="4"/>
  <c r="F662" i="4"/>
  <c r="E664" i="4"/>
  <c r="F667" i="4"/>
  <c r="F685" i="4"/>
  <c r="E730" i="4"/>
  <c r="E739" i="4"/>
  <c r="L739" i="4"/>
  <c r="L748" i="4"/>
  <c r="B748" i="4"/>
  <c r="E918" i="4"/>
  <c r="L918" i="4"/>
  <c r="B918" i="4"/>
  <c r="J918" i="4" s="1"/>
  <c r="E695" i="4"/>
  <c r="L695" i="4"/>
  <c r="B763" i="4"/>
  <c r="L763" i="4"/>
  <c r="E763" i="4"/>
  <c r="K957" i="4"/>
  <c r="E957" i="4"/>
  <c r="E592" i="4"/>
  <c r="B618" i="4"/>
  <c r="H621" i="4"/>
  <c r="H624" i="4"/>
  <c r="D624" i="4" s="1"/>
  <c r="K626" i="4"/>
  <c r="E629" i="4"/>
  <c r="K630" i="4"/>
  <c r="E636" i="4"/>
  <c r="E638" i="4"/>
  <c r="K639" i="4"/>
  <c r="H648" i="4"/>
  <c r="D648" i="4" s="1"/>
  <c r="H667" i="4"/>
  <c r="D667" i="4" s="1"/>
  <c r="E683" i="4"/>
  <c r="B695" i="4"/>
  <c r="J695" i="4" s="1"/>
  <c r="K730" i="4"/>
  <c r="F730" i="4"/>
  <c r="H741" i="4"/>
  <c r="K741" i="4"/>
  <c r="K751" i="4"/>
  <c r="F751" i="4"/>
  <c r="E759" i="4"/>
  <c r="L759" i="4"/>
  <c r="K770" i="4"/>
  <c r="E797" i="4"/>
  <c r="K834" i="4"/>
  <c r="L834" i="4"/>
  <c r="E578" i="4"/>
  <c r="K580" i="4"/>
  <c r="K595" i="4"/>
  <c r="E602" i="4"/>
  <c r="B606" i="4"/>
  <c r="J606" i="4" s="1"/>
  <c r="K608" i="4"/>
  <c r="E620" i="4"/>
  <c r="K624" i="4"/>
  <c r="L630" i="4"/>
  <c r="E633" i="4"/>
  <c r="B636" i="4"/>
  <c r="K642" i="4"/>
  <c r="E650" i="4"/>
  <c r="L662" i="4"/>
  <c r="E666" i="4"/>
  <c r="E674" i="4"/>
  <c r="B676" i="4"/>
  <c r="J676" i="4" s="1"/>
  <c r="K679" i="4"/>
  <c r="B683" i="4"/>
  <c r="J683" i="4" s="1"/>
  <c r="L690" i="4"/>
  <c r="B693" i="4"/>
  <c r="L713" i="4"/>
  <c r="E713" i="4"/>
  <c r="H726" i="4"/>
  <c r="D726" i="4" s="1"/>
  <c r="B735" i="4"/>
  <c r="J735" i="4" s="1"/>
  <c r="K739" i="4"/>
  <c r="H751" i="4"/>
  <c r="D751" i="4" s="1"/>
  <c r="H763" i="4"/>
  <c r="K763" i="4"/>
  <c r="L812" i="4"/>
  <c r="B812" i="4"/>
  <c r="L908" i="4"/>
  <c r="K908" i="4"/>
  <c r="E908" i="4"/>
  <c r="B908" i="4"/>
  <c r="J908" i="4" s="1"/>
  <c r="K569" i="4"/>
  <c r="K583" i="4"/>
  <c r="K615" i="4"/>
  <c r="L624" i="4"/>
  <c r="B627" i="4"/>
  <c r="J627" i="4" s="1"/>
  <c r="B640" i="4"/>
  <c r="L642" i="4"/>
  <c r="L648" i="4"/>
  <c r="E663" i="4"/>
  <c r="H679" i="4"/>
  <c r="D679" i="4" s="1"/>
  <c r="K695" i="4"/>
  <c r="E708" i="4"/>
  <c r="L708" i="4"/>
  <c r="B713" i="4"/>
  <c r="J713" i="4" s="1"/>
  <c r="B718" i="4"/>
  <c r="I718" i="4" s="1"/>
  <c r="B721" i="4"/>
  <c r="E721" i="4"/>
  <c r="L730" i="4"/>
  <c r="K735" i="4"/>
  <c r="F735" i="4"/>
  <c r="H739" i="4"/>
  <c r="C739" i="4" s="1"/>
  <c r="D746" i="4"/>
  <c r="I746" i="4"/>
  <c r="K779" i="4"/>
  <c r="L878" i="4"/>
  <c r="K878" i="4"/>
  <c r="E878" i="4"/>
  <c r="B878" i="4"/>
  <c r="J878" i="4" s="1"/>
  <c r="E923" i="4"/>
  <c r="L796" i="4"/>
  <c r="L811" i="4"/>
  <c r="K830" i="4"/>
  <c r="K833" i="4"/>
  <c r="E844" i="4"/>
  <c r="K848" i="4"/>
  <c r="L856" i="4"/>
  <c r="K861" i="4"/>
  <c r="E875" i="4"/>
  <c r="K886" i="4"/>
  <c r="E897" i="4"/>
  <c r="E905" i="4"/>
  <c r="L912" i="4"/>
  <c r="L917" i="4"/>
  <c r="K969" i="4"/>
  <c r="E975" i="4"/>
  <c r="K753" i="4"/>
  <c r="F768" i="4"/>
  <c r="E801" i="4"/>
  <c r="K804" i="4"/>
  <c r="F815" i="4"/>
  <c r="E831" i="4"/>
  <c r="B842" i="4"/>
  <c r="J842" i="4" s="1"/>
  <c r="B847" i="4"/>
  <c r="J847" i="4" s="1"/>
  <c r="L851" i="4"/>
  <c r="L863" i="4"/>
  <c r="K869" i="4"/>
  <c r="B887" i="4"/>
  <c r="J887" i="4" s="1"/>
  <c r="H888" i="4"/>
  <c r="D888" i="4" s="1"/>
  <c r="L893" i="4"/>
  <c r="F897" i="4"/>
  <c r="K899" i="4"/>
  <c r="B902" i="4"/>
  <c r="J902" i="4" s="1"/>
  <c r="H905" i="4"/>
  <c r="D905" i="4" s="1"/>
  <c r="B920" i="4"/>
  <c r="C920" i="4" s="1"/>
  <c r="B927" i="4"/>
  <c r="J927" i="4" s="1"/>
  <c r="L932" i="4"/>
  <c r="B935" i="4"/>
  <c r="J935" i="4" s="1"/>
  <c r="K976" i="4"/>
  <c r="E780" i="4"/>
  <c r="E842" i="4"/>
  <c r="L869" i="4"/>
  <c r="E887" i="4"/>
  <c r="E902" i="4"/>
  <c r="H911" i="4"/>
  <c r="D911" i="4" s="1"/>
  <c r="K918" i="4"/>
  <c r="F716" i="4"/>
  <c r="L736" i="4"/>
  <c r="E745" i="4"/>
  <c r="B771" i="4"/>
  <c r="J771" i="4" s="1"/>
  <c r="K774" i="4"/>
  <c r="H780" i="4"/>
  <c r="E804" i="4"/>
  <c r="E807" i="4"/>
  <c r="K812" i="4"/>
  <c r="H815" i="4"/>
  <c r="D815" i="4" s="1"/>
  <c r="H824" i="4"/>
  <c r="D824" i="4" s="1"/>
  <c r="E847" i="4"/>
  <c r="E850" i="4"/>
  <c r="E858" i="4"/>
  <c r="B860" i="4"/>
  <c r="J860" i="4" s="1"/>
  <c r="K868" i="4"/>
  <c r="E870" i="4"/>
  <c r="B881" i="4"/>
  <c r="J881" i="4" s="1"/>
  <c r="L883" i="4"/>
  <c r="K885" i="4"/>
  <c r="K892" i="4"/>
  <c r="E894" i="4"/>
  <c r="H897" i="4"/>
  <c r="C897" i="4" s="1"/>
  <c r="L905" i="4"/>
  <c r="B917" i="4"/>
  <c r="J917" i="4" s="1"/>
  <c r="H918" i="4"/>
  <c r="D918" i="4" s="1"/>
  <c r="E920" i="4"/>
  <c r="L923" i="4"/>
  <c r="B929" i="4"/>
  <c r="J929" i="4" s="1"/>
  <c r="E945" i="4"/>
  <c r="E949" i="4"/>
  <c r="K985" i="4"/>
  <c r="E999" i="4"/>
  <c r="K710" i="4"/>
  <c r="K748" i="4"/>
  <c r="L768" i="4"/>
  <c r="E781" i="4"/>
  <c r="E791" i="4"/>
  <c r="F804" i="4"/>
  <c r="E822" i="4"/>
  <c r="K864" i="4"/>
  <c r="K866" i="4"/>
  <c r="C870" i="4"/>
  <c r="E872" i="4"/>
  <c r="F881" i="4"/>
  <c r="E889" i="4"/>
  <c r="E896" i="4"/>
  <c r="E906" i="4"/>
  <c r="F920" i="4"/>
  <c r="E924" i="4"/>
  <c r="K927" i="4"/>
  <c r="E929" i="4"/>
  <c r="F933" i="4"/>
  <c r="E963" i="4"/>
  <c r="E754" i="4"/>
  <c r="K771" i="4"/>
  <c r="E816" i="4"/>
  <c r="K824" i="4"/>
  <c r="K847" i="4"/>
  <c r="F858" i="4"/>
  <c r="L868" i="4"/>
  <c r="K915" i="4"/>
  <c r="B893" i="4"/>
  <c r="F894" i="4"/>
  <c r="K902" i="4"/>
  <c r="H915" i="4"/>
  <c r="F924" i="4"/>
  <c r="K931" i="4"/>
  <c r="L933" i="4"/>
  <c r="E751" i="4"/>
  <c r="B786" i="4"/>
  <c r="J786" i="4" s="1"/>
  <c r="K796" i="4"/>
  <c r="B851" i="4"/>
  <c r="J851" i="4" s="1"/>
  <c r="B853" i="4"/>
  <c r="J853" i="4" s="1"/>
  <c r="H858" i="4"/>
  <c r="D858" i="4" s="1"/>
  <c r="B869" i="4"/>
  <c r="K887" i="4"/>
  <c r="E909" i="4"/>
  <c r="K920" i="4"/>
  <c r="L927" i="4"/>
  <c r="K929" i="4"/>
  <c r="B751" i="4"/>
  <c r="J751" i="4" s="1"/>
  <c r="H754" i="4"/>
  <c r="E776" i="4"/>
  <c r="E786" i="4"/>
  <c r="H796" i="4"/>
  <c r="C796" i="4" s="1"/>
  <c r="E811" i="4"/>
  <c r="E823" i="4"/>
  <c r="H836" i="4"/>
  <c r="B839" i="4"/>
  <c r="B844" i="4"/>
  <c r="J844" i="4" s="1"/>
  <c r="B848" i="4"/>
  <c r="J848" i="4" s="1"/>
  <c r="K853" i="4"/>
  <c r="B861" i="4"/>
  <c r="J861" i="4" s="1"/>
  <c r="B863" i="4"/>
  <c r="B865" i="4"/>
  <c r="J865" i="4" s="1"/>
  <c r="B867" i="4"/>
  <c r="J867" i="4" s="1"/>
  <c r="B877" i="4"/>
  <c r="J877" i="4" s="1"/>
  <c r="L889" i="4"/>
  <c r="H894" i="4"/>
  <c r="D894" i="4" s="1"/>
  <c r="E903" i="4"/>
  <c r="B909" i="4"/>
  <c r="J909" i="4" s="1"/>
  <c r="K912" i="4"/>
  <c r="B923" i="4"/>
  <c r="J923" i="4" s="1"/>
  <c r="H924" i="4"/>
  <c r="E932" i="4"/>
  <c r="B934" i="4"/>
  <c r="J934" i="4" s="1"/>
  <c r="K937" i="4"/>
  <c r="K973" i="4"/>
  <c r="K711" i="4"/>
  <c r="H743" i="4"/>
  <c r="D743" i="4" s="1"/>
  <c r="E770" i="4"/>
  <c r="F779" i="4"/>
  <c r="F793" i="4"/>
  <c r="B803" i="4"/>
  <c r="J803" i="4" s="1"/>
  <c r="F805" i="4"/>
  <c r="K819" i="4"/>
  <c r="B823" i="4"/>
  <c r="J823" i="4" s="1"/>
  <c r="H830" i="4"/>
  <c r="C830" i="4" s="1"/>
  <c r="L836" i="4"/>
  <c r="H856" i="4"/>
  <c r="D856" i="4" s="1"/>
  <c r="F861" i="4"/>
  <c r="K865" i="4"/>
  <c r="E867" i="4"/>
  <c r="E877" i="4"/>
  <c r="L881" i="4"/>
  <c r="E888" i="4"/>
  <c r="K901" i="4"/>
  <c r="B903" i="4"/>
  <c r="J903" i="4" s="1"/>
  <c r="E921" i="4"/>
  <c r="C930" i="4"/>
  <c r="E934" i="4"/>
  <c r="K952" i="4"/>
  <c r="K988" i="4"/>
  <c r="K1001" i="4"/>
  <c r="E4" i="1"/>
  <c r="C11" i="1"/>
  <c r="E11" i="1" s="1"/>
  <c r="C19" i="1"/>
  <c r="E19" i="1" s="1"/>
  <c r="C27" i="1"/>
  <c r="E27" i="1" s="1"/>
  <c r="C35" i="1"/>
  <c r="E35" i="1" s="1"/>
  <c r="C43" i="1"/>
  <c r="D44" i="1"/>
  <c r="C5" i="1"/>
  <c r="E5" i="1" s="1"/>
  <c r="C13" i="1"/>
  <c r="E13" i="1" s="1"/>
  <c r="C21" i="1"/>
  <c r="E21" i="1" s="1"/>
  <c r="C29" i="1"/>
  <c r="E29" i="1" s="1"/>
  <c r="C37" i="1"/>
  <c r="E37" i="1" s="1"/>
  <c r="C14" i="1"/>
  <c r="E14" i="1" s="1"/>
  <c r="C22" i="1"/>
  <c r="E22" i="1" s="1"/>
  <c r="C30" i="1"/>
  <c r="E30" i="1" s="1"/>
  <c r="C38" i="1"/>
  <c r="E38" i="1" s="1"/>
  <c r="C7" i="1"/>
  <c r="E7" i="1" s="1"/>
  <c r="C15" i="1"/>
  <c r="E15" i="1" s="1"/>
  <c r="C23" i="1"/>
  <c r="E23" i="1" s="1"/>
  <c r="C31" i="1"/>
  <c r="E31" i="1" s="1"/>
  <c r="C39" i="1"/>
  <c r="E39" i="1" s="1"/>
  <c r="F40" i="1"/>
  <c r="F32" i="1"/>
  <c r="C17" i="1"/>
  <c r="E17" i="1" s="1"/>
  <c r="C25" i="1"/>
  <c r="E25" i="1" s="1"/>
  <c r="C33" i="1"/>
  <c r="E33" i="1" s="1"/>
  <c r="C41" i="1"/>
  <c r="E41" i="1" s="1"/>
  <c r="B680" i="1"/>
  <c r="B942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408" i="1"/>
  <c r="B432" i="1"/>
  <c r="B456" i="1"/>
  <c r="B480" i="1"/>
  <c r="B532" i="1"/>
  <c r="B585" i="1"/>
  <c r="B633" i="1"/>
  <c r="B513" i="1"/>
  <c r="B656" i="1"/>
  <c r="B894" i="1"/>
  <c r="B418" i="1"/>
  <c r="B442" i="1"/>
  <c r="B466" i="1"/>
  <c r="B490" i="1"/>
  <c r="B526" i="1"/>
  <c r="B606" i="1"/>
  <c r="B848" i="1"/>
  <c r="B872" i="1"/>
  <c r="B896" i="1"/>
  <c r="B920" i="1"/>
  <c r="B944" i="1"/>
  <c r="B968" i="1"/>
  <c r="B992" i="1"/>
  <c r="B318" i="2"/>
  <c r="B470" i="1"/>
  <c r="B494" i="1"/>
  <c r="B688" i="1"/>
  <c r="B918" i="1"/>
  <c r="B52" i="1"/>
  <c r="B64" i="1"/>
  <c r="B76" i="1"/>
  <c r="B88" i="1"/>
  <c r="B100" i="1"/>
  <c r="B112" i="1"/>
  <c r="B124" i="1"/>
  <c r="B136" i="1"/>
  <c r="B148" i="1"/>
  <c r="B160" i="1"/>
  <c r="B172" i="1"/>
  <c r="B254" i="1"/>
  <c r="B264" i="1"/>
  <c r="B288" i="1"/>
  <c r="B312" i="1"/>
  <c r="B336" i="1"/>
  <c r="B404" i="1"/>
  <c r="B428" i="1"/>
  <c r="B452" i="1"/>
  <c r="B476" i="1"/>
  <c r="B500" i="1"/>
  <c r="B712" i="1"/>
  <c r="A2" i="1"/>
  <c r="B414" i="1"/>
  <c r="B438" i="1"/>
  <c r="B462" i="1"/>
  <c r="B486" i="1"/>
  <c r="B601" i="1"/>
  <c r="B838" i="1"/>
  <c r="B862" i="1"/>
  <c r="B886" i="1"/>
  <c r="B910" i="1"/>
  <c r="B934" i="1"/>
  <c r="B958" i="1"/>
  <c r="B982" i="1"/>
  <c r="E4" i="2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38" i="1"/>
  <c r="B246" i="1"/>
  <c r="B268" i="1"/>
  <c r="B292" i="1"/>
  <c r="B31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24" i="1"/>
  <c r="B448" i="1"/>
  <c r="B472" i="1"/>
  <c r="B496" i="1"/>
  <c r="B515" i="1"/>
  <c r="D57" i="2"/>
  <c r="D58" i="2" s="1"/>
  <c r="D59" i="2" s="1"/>
  <c r="D60" i="2" s="1"/>
  <c r="C56" i="2"/>
  <c r="E56" i="2" s="1"/>
  <c r="B286" i="2"/>
  <c r="B591" i="1"/>
  <c r="B696" i="1"/>
  <c r="B410" i="1"/>
  <c r="B434" i="1"/>
  <c r="B458" i="1"/>
  <c r="B482" i="1"/>
  <c r="B588" i="1"/>
  <c r="B615" i="1"/>
  <c r="B636" i="1"/>
  <c r="B644" i="1"/>
  <c r="B652" i="1"/>
  <c r="B660" i="1"/>
  <c r="B668" i="1"/>
  <c r="B676" i="1"/>
  <c r="B684" i="1"/>
  <c r="B692" i="1"/>
  <c r="B700" i="1"/>
  <c r="B708" i="1"/>
  <c r="B716" i="1"/>
  <c r="B740" i="1"/>
  <c r="B764" i="1"/>
  <c r="B840" i="1"/>
  <c r="B864" i="1"/>
  <c r="B888" i="1"/>
  <c r="B912" i="1"/>
  <c r="B936" i="1"/>
  <c r="B960" i="1"/>
  <c r="B984" i="1"/>
  <c r="B538" i="1"/>
  <c r="B612" i="1"/>
  <c r="B672" i="1"/>
  <c r="B420" i="1"/>
  <c r="B444" i="1"/>
  <c r="B468" i="1"/>
  <c r="B492" i="1"/>
  <c r="B568" i="1"/>
  <c r="B609" i="1"/>
  <c r="B195" i="2"/>
  <c r="A2" i="2"/>
  <c r="B385" i="2"/>
  <c r="B5" i="1"/>
  <c r="B7" i="1"/>
  <c r="B9" i="1"/>
  <c r="F9" i="1" s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6" i="1"/>
  <c r="B244" i="1"/>
  <c r="B262" i="1"/>
  <c r="B286" i="1"/>
  <c r="B310" i="1"/>
  <c r="B334" i="1"/>
  <c r="B406" i="1"/>
  <c r="B430" i="1"/>
  <c r="B454" i="1"/>
  <c r="B478" i="1"/>
  <c r="B502" i="1"/>
  <c r="B562" i="1"/>
  <c r="B582" i="1"/>
  <c r="B630" i="1"/>
  <c r="B830" i="1"/>
  <c r="B854" i="1"/>
  <c r="B878" i="1"/>
  <c r="B902" i="1"/>
  <c r="B926" i="1"/>
  <c r="B950" i="1"/>
  <c r="B974" i="1"/>
  <c r="B998" i="1"/>
  <c r="B254" i="2"/>
  <c r="B664" i="1"/>
  <c r="B416" i="1"/>
  <c r="B440" i="1"/>
  <c r="B464" i="1"/>
  <c r="B488" i="1"/>
  <c r="B556" i="1"/>
  <c r="B734" i="1"/>
  <c r="B758" i="1"/>
  <c r="C58" i="2"/>
  <c r="E58" i="2" s="1"/>
  <c r="B422" i="1"/>
  <c r="B640" i="1"/>
  <c r="B720" i="1"/>
  <c r="B870" i="1"/>
  <c r="B990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66" i="1"/>
  <c r="B290" i="1"/>
  <c r="B314" i="1"/>
  <c r="B338" i="1"/>
  <c r="B402" i="1"/>
  <c r="B426" i="1"/>
  <c r="B450" i="1"/>
  <c r="B474" i="1"/>
  <c r="B498" i="1"/>
  <c r="B507" i="1"/>
  <c r="B550" i="1"/>
  <c r="B577" i="1"/>
  <c r="B625" i="1"/>
  <c r="B782" i="1"/>
  <c r="B832" i="1"/>
  <c r="B856" i="1"/>
  <c r="B880" i="1"/>
  <c r="B904" i="1"/>
  <c r="B928" i="1"/>
  <c r="B952" i="1"/>
  <c r="B976" i="1"/>
  <c r="B1000" i="1"/>
  <c r="B233" i="2"/>
  <c r="B446" i="1"/>
  <c r="B648" i="1"/>
  <c r="B704" i="1"/>
  <c r="B846" i="1"/>
  <c r="B966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12" i="1"/>
  <c r="B436" i="1"/>
  <c r="B460" i="1"/>
  <c r="B484" i="1"/>
  <c r="B508" i="1"/>
  <c r="B544" i="1"/>
  <c r="B350" i="2"/>
  <c r="B587" i="1"/>
  <c r="B611" i="1"/>
  <c r="B635" i="1"/>
  <c r="B639" i="1"/>
  <c r="B643" i="1"/>
  <c r="B647" i="1"/>
  <c r="B651" i="1"/>
  <c r="B655" i="1"/>
  <c r="B659" i="1"/>
  <c r="B663" i="1"/>
  <c r="B667" i="1"/>
  <c r="C9" i="2"/>
  <c r="E9" i="2" s="1"/>
  <c r="C15" i="2"/>
  <c r="E15" i="2" s="1"/>
  <c r="C21" i="2"/>
  <c r="E21" i="2" s="1"/>
  <c r="C27" i="2"/>
  <c r="E27" i="2" s="1"/>
  <c r="C33" i="2"/>
  <c r="E33" i="2" s="1"/>
  <c r="C39" i="2"/>
  <c r="E39" i="2" s="1"/>
  <c r="C45" i="2"/>
  <c r="E45" i="2" s="1"/>
  <c r="C51" i="2"/>
  <c r="E51" i="2" s="1"/>
  <c r="B89" i="2"/>
  <c r="B121" i="2"/>
  <c r="B203" i="2"/>
  <c r="B581" i="1"/>
  <c r="B605" i="1"/>
  <c r="B629" i="1"/>
  <c r="C10" i="2"/>
  <c r="E10" i="2" s="1"/>
  <c r="C16" i="2"/>
  <c r="E16" i="2" s="1"/>
  <c r="C22" i="2"/>
  <c r="E22" i="2" s="1"/>
  <c r="C28" i="2"/>
  <c r="E28" i="2" s="1"/>
  <c r="C34" i="2"/>
  <c r="C40" i="2"/>
  <c r="E40" i="2" s="1"/>
  <c r="C46" i="2"/>
  <c r="E46" i="2" s="1"/>
  <c r="C52" i="2"/>
  <c r="E52" i="2" s="1"/>
  <c r="B97" i="2"/>
  <c r="B617" i="2"/>
  <c r="B595" i="1"/>
  <c r="B619" i="1"/>
  <c r="C5" i="2"/>
  <c r="E5" i="2" s="1"/>
  <c r="C11" i="2"/>
  <c r="E11" i="2" s="1"/>
  <c r="C17" i="2"/>
  <c r="E17" i="2" s="1"/>
  <c r="C23" i="2"/>
  <c r="E23" i="2" s="1"/>
  <c r="C29" i="2"/>
  <c r="E29" i="2" s="1"/>
  <c r="C35" i="2"/>
  <c r="E35" i="2" s="1"/>
  <c r="C41" i="2"/>
  <c r="E41" i="2" s="1"/>
  <c r="C47" i="2"/>
  <c r="E47" i="2" s="1"/>
  <c r="B215" i="2"/>
  <c r="B246" i="2"/>
  <c r="B278" i="2"/>
  <c r="B310" i="2"/>
  <c r="B342" i="2"/>
  <c r="B575" i="1"/>
  <c r="B599" i="1"/>
  <c r="B623" i="1"/>
  <c r="B637" i="1"/>
  <c r="B641" i="1"/>
  <c r="B645" i="1"/>
  <c r="B649" i="1"/>
  <c r="B653" i="1"/>
  <c r="B657" i="1"/>
  <c r="B661" i="1"/>
  <c r="B665" i="1"/>
  <c r="B669" i="1"/>
  <c r="B73" i="2"/>
  <c r="B105" i="2"/>
  <c r="B227" i="2"/>
  <c r="B589" i="1"/>
  <c r="B613" i="1"/>
  <c r="C6" i="2"/>
  <c r="E6" i="2" s="1"/>
  <c r="C12" i="2"/>
  <c r="E12" i="2" s="1"/>
  <c r="C18" i="2"/>
  <c r="E18" i="2" s="1"/>
  <c r="C24" i="2"/>
  <c r="E24" i="2" s="1"/>
  <c r="C30" i="2"/>
  <c r="E30" i="2" s="1"/>
  <c r="C36" i="2"/>
  <c r="E36" i="2" s="1"/>
  <c r="C42" i="2"/>
  <c r="C48" i="2"/>
  <c r="E48" i="2" s="1"/>
  <c r="C54" i="2"/>
  <c r="E54" i="2" s="1"/>
  <c r="B270" i="2"/>
  <c r="B302" i="2"/>
  <c r="B334" i="2"/>
  <c r="B366" i="2"/>
  <c r="B579" i="1"/>
  <c r="B603" i="1"/>
  <c r="B627" i="1"/>
  <c r="B140" i="2"/>
  <c r="B164" i="2"/>
  <c r="B188" i="2"/>
  <c r="B239" i="2"/>
  <c r="B593" i="1"/>
  <c r="B617" i="1"/>
  <c r="B624" i="1"/>
  <c r="B638" i="1"/>
  <c r="B642" i="1"/>
  <c r="B646" i="1"/>
  <c r="B650" i="1"/>
  <c r="B654" i="1"/>
  <c r="B658" i="1"/>
  <c r="B746" i="1"/>
  <c r="B770" i="1"/>
  <c r="B790" i="1"/>
  <c r="B796" i="1"/>
  <c r="B802" i="1"/>
  <c r="B808" i="1"/>
  <c r="B814" i="1"/>
  <c r="B820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61" i="2"/>
  <c r="B68" i="2"/>
  <c r="B81" i="2"/>
  <c r="B113" i="2"/>
  <c r="B209" i="2"/>
  <c r="B583" i="1"/>
  <c r="B607" i="1"/>
  <c r="B631" i="1"/>
  <c r="B133" i="2"/>
  <c r="B157" i="2"/>
  <c r="B181" i="2"/>
  <c r="B199" i="2"/>
  <c r="B262" i="2"/>
  <c r="B294" i="2"/>
  <c r="B326" i="2"/>
  <c r="B358" i="2"/>
  <c r="B416" i="2"/>
  <c r="B573" i="1"/>
  <c r="B597" i="1"/>
  <c r="B621" i="1"/>
  <c r="B143" i="2"/>
  <c r="B167" i="2"/>
  <c r="B191" i="2"/>
  <c r="B221" i="2"/>
  <c r="B417" i="2"/>
  <c r="B153" i="2"/>
  <c r="B177" i="2"/>
  <c r="B245" i="2"/>
  <c r="B253" i="2"/>
  <c r="B372" i="2"/>
  <c r="B378" i="2"/>
  <c r="B480" i="2"/>
  <c r="B512" i="2"/>
  <c r="B524" i="2"/>
  <c r="B536" i="2"/>
  <c r="B548" i="2"/>
  <c r="B560" i="2"/>
  <c r="B572" i="2"/>
  <c r="B584" i="2"/>
  <c r="C59" i="2"/>
  <c r="E59" i="2" s="1"/>
  <c r="B147" i="2"/>
  <c r="B171" i="2"/>
  <c r="B204" i="2"/>
  <c r="B210" i="2"/>
  <c r="B216" i="2"/>
  <c r="B222" i="2"/>
  <c r="B228" i="2"/>
  <c r="B234" i="2"/>
  <c r="B240" i="2"/>
  <c r="B247" i="2"/>
  <c r="B472" i="2"/>
  <c r="B504" i="2"/>
  <c r="B607" i="2"/>
  <c r="C57" i="2"/>
  <c r="E57" i="2" s="1"/>
  <c r="B59" i="2"/>
  <c r="B66" i="2"/>
  <c r="B76" i="2"/>
  <c r="B84" i="2"/>
  <c r="B92" i="2"/>
  <c r="B100" i="2"/>
  <c r="B108" i="2"/>
  <c r="B116" i="2"/>
  <c r="B124" i="2"/>
  <c r="B127" i="2"/>
  <c r="B130" i="2"/>
  <c r="B137" i="2"/>
  <c r="B154" i="2"/>
  <c r="B161" i="2"/>
  <c r="B178" i="2"/>
  <c r="B185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4" i="2"/>
  <c r="B380" i="2"/>
  <c r="B419" i="2"/>
  <c r="B630" i="2"/>
  <c r="B735" i="2"/>
  <c r="C55" i="2"/>
  <c r="E55" i="2" s="1"/>
  <c r="B57" i="2"/>
  <c r="B144" i="2"/>
  <c r="B151" i="2"/>
  <c r="B168" i="2"/>
  <c r="B175" i="2"/>
  <c r="B192" i="2"/>
  <c r="B196" i="2"/>
  <c r="B200" i="2"/>
  <c r="B205" i="2"/>
  <c r="B211" i="2"/>
  <c r="B217" i="2"/>
  <c r="B223" i="2"/>
  <c r="B229" i="2"/>
  <c r="B235" i="2"/>
  <c r="B241" i="2"/>
  <c r="C53" i="2"/>
  <c r="E53" i="2" s="1"/>
  <c r="B55" i="2"/>
  <c r="B64" i="2"/>
  <c r="B71" i="2"/>
  <c r="B79" i="2"/>
  <c r="B87" i="2"/>
  <c r="B95" i="2"/>
  <c r="B103" i="2"/>
  <c r="B111" i="2"/>
  <c r="B119" i="2"/>
  <c r="B134" i="2"/>
  <c r="B141" i="2"/>
  <c r="B158" i="2"/>
  <c r="B165" i="2"/>
  <c r="B182" i="2"/>
  <c r="B189" i="2"/>
  <c r="B249" i="2"/>
  <c r="B464" i="2"/>
  <c r="B496" i="2"/>
  <c r="B5" i="2"/>
  <c r="B7" i="2"/>
  <c r="F7" i="2" s="1"/>
  <c r="B9" i="2"/>
  <c r="B11" i="2"/>
  <c r="B13" i="2"/>
  <c r="F13" i="2" s="1"/>
  <c r="B15" i="2"/>
  <c r="B17" i="2"/>
  <c r="B19" i="2"/>
  <c r="F19" i="2" s="1"/>
  <c r="B21" i="2"/>
  <c r="B23" i="2"/>
  <c r="B25" i="2"/>
  <c r="F25" i="2" s="1"/>
  <c r="B27" i="2"/>
  <c r="B29" i="2"/>
  <c r="B31" i="2"/>
  <c r="F31" i="2" s="1"/>
  <c r="B33" i="2"/>
  <c r="B35" i="2"/>
  <c r="B37" i="2"/>
  <c r="F37" i="2" s="1"/>
  <c r="B39" i="2"/>
  <c r="B41" i="2"/>
  <c r="B43" i="2"/>
  <c r="F43" i="2" s="1"/>
  <c r="B45" i="2"/>
  <c r="B47" i="2"/>
  <c r="B49" i="2"/>
  <c r="F49" i="2" s="1"/>
  <c r="B51" i="2"/>
  <c r="B53" i="2"/>
  <c r="B74" i="2"/>
  <c r="B82" i="2"/>
  <c r="B90" i="2"/>
  <c r="B98" i="2"/>
  <c r="B106" i="2"/>
  <c r="B114" i="2"/>
  <c r="B122" i="2"/>
  <c r="B131" i="2"/>
  <c r="B148" i="2"/>
  <c r="B155" i="2"/>
  <c r="B172" i="2"/>
  <c r="B179" i="2"/>
  <c r="B206" i="2"/>
  <c r="B212" i="2"/>
  <c r="B218" i="2"/>
  <c r="B224" i="2"/>
  <c r="B230" i="2"/>
  <c r="B236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7" i="1"/>
  <c r="B749" i="1"/>
  <c r="B751" i="1"/>
  <c r="B753" i="1"/>
  <c r="B755" i="1"/>
  <c r="B757" i="1"/>
  <c r="B759" i="1"/>
  <c r="B761" i="1"/>
  <c r="B763" i="1"/>
  <c r="B765" i="1"/>
  <c r="B767" i="1"/>
  <c r="B769" i="1"/>
  <c r="B771" i="1"/>
  <c r="B773" i="1"/>
  <c r="B775" i="1"/>
  <c r="B777" i="1"/>
  <c r="B779" i="1"/>
  <c r="B781" i="1"/>
  <c r="B783" i="1"/>
  <c r="B785" i="1"/>
  <c r="B787" i="1"/>
  <c r="B789" i="1"/>
  <c r="B791" i="1"/>
  <c r="B793" i="1"/>
  <c r="B795" i="1"/>
  <c r="B797" i="1"/>
  <c r="B799" i="1"/>
  <c r="B801" i="1"/>
  <c r="B803" i="1"/>
  <c r="B805" i="1"/>
  <c r="B807" i="1"/>
  <c r="B809" i="1"/>
  <c r="B811" i="1"/>
  <c r="B813" i="1"/>
  <c r="B815" i="1"/>
  <c r="B817" i="1"/>
  <c r="B819" i="1"/>
  <c r="B821" i="1"/>
  <c r="B823" i="1"/>
  <c r="B825" i="1"/>
  <c r="B827" i="1"/>
  <c r="B829" i="1"/>
  <c r="B831" i="1"/>
  <c r="B833" i="1"/>
  <c r="B835" i="1"/>
  <c r="B837" i="1"/>
  <c r="B69" i="2"/>
  <c r="B125" i="2"/>
  <c r="B145" i="2"/>
  <c r="B169" i="2"/>
  <c r="B193" i="2"/>
  <c r="B197" i="2"/>
  <c r="B201" i="2"/>
  <c r="B370" i="2"/>
  <c r="B376" i="2"/>
  <c r="B382" i="2"/>
  <c r="B135" i="2"/>
  <c r="B159" i="2"/>
  <c r="B183" i="2"/>
  <c r="B207" i="2"/>
  <c r="B213" i="2"/>
  <c r="B219" i="2"/>
  <c r="B225" i="2"/>
  <c r="B231" i="2"/>
  <c r="B237" i="2"/>
  <c r="B243" i="2"/>
  <c r="B251" i="2"/>
  <c r="B456" i="2"/>
  <c r="B488" i="2"/>
  <c r="B58" i="2"/>
  <c r="B67" i="2"/>
  <c r="B72" i="2"/>
  <c r="B80" i="2"/>
  <c r="B88" i="2"/>
  <c r="B96" i="2"/>
  <c r="B104" i="2"/>
  <c r="B112" i="2"/>
  <c r="B120" i="2"/>
  <c r="B142" i="2"/>
  <c r="B149" i="2"/>
  <c r="B166" i="2"/>
  <c r="B173" i="2"/>
  <c r="B190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139" i="2"/>
  <c r="B163" i="2"/>
  <c r="B187" i="2"/>
  <c r="B208" i="2"/>
  <c r="B214" i="2"/>
  <c r="B220" i="2"/>
  <c r="B226" i="2"/>
  <c r="B232" i="2"/>
  <c r="B238" i="2"/>
  <c r="B414" i="2"/>
  <c r="B442" i="2"/>
  <c r="B520" i="2"/>
  <c r="B532" i="2"/>
  <c r="B544" i="2"/>
  <c r="B556" i="2"/>
  <c r="B568" i="2"/>
  <c r="B580" i="2"/>
  <c r="B646" i="2"/>
  <c r="H34" i="3"/>
  <c r="B34" i="3"/>
  <c r="B454" i="2"/>
  <c r="B462" i="2"/>
  <c r="B470" i="2"/>
  <c r="B478" i="2"/>
  <c r="B486" i="2"/>
  <c r="B494" i="2"/>
  <c r="B502" i="2"/>
  <c r="B510" i="2"/>
  <c r="B657" i="2"/>
  <c r="B675" i="2"/>
  <c r="B720" i="2"/>
  <c r="B438" i="2"/>
  <c r="B522" i="2"/>
  <c r="B534" i="2"/>
  <c r="B546" i="2"/>
  <c r="B558" i="2"/>
  <c r="B570" i="2"/>
  <c r="B582" i="2"/>
  <c r="B638" i="2"/>
  <c r="B711" i="2"/>
  <c r="B448" i="2"/>
  <c r="B602" i="2"/>
  <c r="B649" i="2"/>
  <c r="B444" i="2"/>
  <c r="B641" i="2"/>
  <c r="B669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514" i="2"/>
  <c r="B526" i="2"/>
  <c r="B538" i="2"/>
  <c r="B550" i="2"/>
  <c r="B562" i="2"/>
  <c r="B574" i="2"/>
  <c r="B586" i="2"/>
  <c r="B595" i="2"/>
  <c r="B622" i="2"/>
  <c r="B440" i="2"/>
  <c r="B450" i="2"/>
  <c r="B458" i="2"/>
  <c r="B466" i="2"/>
  <c r="B474" i="2"/>
  <c r="B482" i="2"/>
  <c r="B490" i="2"/>
  <c r="B498" i="2"/>
  <c r="B506" i="2"/>
  <c r="B633" i="2"/>
  <c r="B516" i="2"/>
  <c r="B528" i="2"/>
  <c r="B540" i="2"/>
  <c r="B552" i="2"/>
  <c r="B564" i="2"/>
  <c r="B576" i="2"/>
  <c r="B588" i="2"/>
  <c r="B614" i="2"/>
  <c r="B759" i="2"/>
  <c r="B386" i="2"/>
  <c r="B436" i="2"/>
  <c r="B625" i="2"/>
  <c r="B663" i="2"/>
  <c r="B446" i="2"/>
  <c r="B452" i="2"/>
  <c r="B460" i="2"/>
  <c r="B468" i="2"/>
  <c r="B476" i="2"/>
  <c r="B484" i="2"/>
  <c r="B492" i="2"/>
  <c r="B500" i="2"/>
  <c r="B508" i="2"/>
  <c r="B518" i="2"/>
  <c r="B530" i="2"/>
  <c r="B542" i="2"/>
  <c r="B554" i="2"/>
  <c r="B566" i="2"/>
  <c r="B578" i="2"/>
  <c r="B590" i="2"/>
  <c r="B654" i="2"/>
  <c r="B744" i="2"/>
  <c r="B706" i="2"/>
  <c r="B730" i="2"/>
  <c r="B754" i="2"/>
  <c r="C28" i="3"/>
  <c r="G28" i="3"/>
  <c r="B716" i="2"/>
  <c r="B740" i="2"/>
  <c r="B764" i="2"/>
  <c r="B770" i="2"/>
  <c r="B776" i="2"/>
  <c r="H14" i="3"/>
  <c r="B14" i="3"/>
  <c r="B702" i="2"/>
  <c r="B726" i="2"/>
  <c r="B750" i="2"/>
  <c r="H17" i="3"/>
  <c r="B17" i="3"/>
  <c r="C17" i="3" s="1"/>
  <c r="B615" i="2"/>
  <c r="B623" i="2"/>
  <c r="B631" i="2"/>
  <c r="B639" i="2"/>
  <c r="B647" i="2"/>
  <c r="B655" i="2"/>
  <c r="B682" i="2"/>
  <c r="B686" i="2"/>
  <c r="B690" i="2"/>
  <c r="B694" i="2"/>
  <c r="B698" i="2"/>
  <c r="B712" i="2"/>
  <c r="B717" i="2"/>
  <c r="B736" i="2"/>
  <c r="B741" i="2"/>
  <c r="B760" i="2"/>
  <c r="B873" i="2"/>
  <c r="C8" i="3"/>
  <c r="H259" i="3"/>
  <c r="B259" i="3"/>
  <c r="B722" i="2"/>
  <c r="B746" i="2"/>
  <c r="B897" i="2"/>
  <c r="B683" i="2"/>
  <c r="B687" i="2"/>
  <c r="B691" i="2"/>
  <c r="B695" i="2"/>
  <c r="B699" i="2"/>
  <c r="B708" i="2"/>
  <c r="B713" i="2"/>
  <c r="B732" i="2"/>
  <c r="B737" i="2"/>
  <c r="B756" i="2"/>
  <c r="B761" i="2"/>
  <c r="B766" i="2"/>
  <c r="B772" i="2"/>
  <c r="B778" i="2"/>
  <c r="A2" i="3"/>
  <c r="H62" i="3"/>
  <c r="B62" i="3"/>
  <c r="B718" i="2"/>
  <c r="B742" i="2"/>
  <c r="H68" i="3"/>
  <c r="B68" i="3"/>
  <c r="C68" i="3" s="1"/>
  <c r="H71" i="3"/>
  <c r="B71" i="3"/>
  <c r="C71" i="3" s="1"/>
  <c r="B704" i="2"/>
  <c r="B728" i="2"/>
  <c r="B752" i="2"/>
  <c r="B714" i="2"/>
  <c r="B738" i="2"/>
  <c r="B762" i="2"/>
  <c r="G56" i="3"/>
  <c r="B684" i="2"/>
  <c r="B688" i="2"/>
  <c r="B692" i="2"/>
  <c r="B696" i="2"/>
  <c r="B700" i="2"/>
  <c r="B724" i="2"/>
  <c r="B748" i="2"/>
  <c r="B768" i="2"/>
  <c r="B774" i="2"/>
  <c r="H45" i="3"/>
  <c r="B45" i="3"/>
  <c r="C45" i="3" s="1"/>
  <c r="D114" i="3"/>
  <c r="F114" i="3"/>
  <c r="B710" i="2"/>
  <c r="B734" i="2"/>
  <c r="B758" i="2"/>
  <c r="D111" i="3"/>
  <c r="F111" i="3"/>
  <c r="G111" i="3" s="1"/>
  <c r="E2" i="3"/>
  <c r="H25" i="3"/>
  <c r="B25" i="3"/>
  <c r="C36" i="3"/>
  <c r="H42" i="3"/>
  <c r="B42" i="3"/>
  <c r="F85" i="3"/>
  <c r="G85" i="3" s="1"/>
  <c r="D85" i="3"/>
  <c r="H99" i="3"/>
  <c r="B99" i="3"/>
  <c r="C158" i="3"/>
  <c r="G158" i="3"/>
  <c r="C185" i="3"/>
  <c r="G185" i="3"/>
  <c r="C431" i="3"/>
  <c r="G431" i="3"/>
  <c r="H6" i="3"/>
  <c r="B6" i="3"/>
  <c r="H37" i="3"/>
  <c r="B37" i="3"/>
  <c r="C37" i="3" s="1"/>
  <c r="C48" i="3"/>
  <c r="H54" i="3"/>
  <c r="B54" i="3"/>
  <c r="G89" i="3"/>
  <c r="C134" i="3"/>
  <c r="G137" i="3"/>
  <c r="H9" i="3"/>
  <c r="B9" i="3"/>
  <c r="H26" i="3"/>
  <c r="B26" i="3"/>
  <c r="H57" i="3"/>
  <c r="B57" i="3"/>
  <c r="C57" i="3" s="1"/>
  <c r="H75" i="3"/>
  <c r="B75" i="3"/>
  <c r="G148" i="3"/>
  <c r="C177" i="3"/>
  <c r="G177" i="3"/>
  <c r="B853" i="2"/>
  <c r="B877" i="2"/>
  <c r="B901" i="2"/>
  <c r="H29" i="3"/>
  <c r="B29" i="3"/>
  <c r="C29" i="3" s="1"/>
  <c r="C40" i="3"/>
  <c r="H46" i="3"/>
  <c r="B46" i="3"/>
  <c r="C83" i="3"/>
  <c r="G100" i="3"/>
  <c r="F145" i="3"/>
  <c r="G145" i="3" s="1"/>
  <c r="D145" i="3"/>
  <c r="H18" i="3"/>
  <c r="B18" i="3"/>
  <c r="G20" i="3"/>
  <c r="H49" i="3"/>
  <c r="B49" i="3"/>
  <c r="C49" i="3" s="1"/>
  <c r="F69" i="3"/>
  <c r="G69" i="3" s="1"/>
  <c r="D69" i="3"/>
  <c r="H72" i="3"/>
  <c r="B72" i="3"/>
  <c r="F97" i="3"/>
  <c r="G97" i="3" s="1"/>
  <c r="D97" i="3"/>
  <c r="H316" i="3"/>
  <c r="B316" i="3"/>
  <c r="C316" i="3" s="1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57" i="2"/>
  <c r="B881" i="2"/>
  <c r="B905" i="2"/>
  <c r="H21" i="3"/>
  <c r="B21" i="3"/>
  <c r="C21" i="3" s="1"/>
  <c r="C32" i="3"/>
  <c r="H38" i="3"/>
  <c r="B38" i="3"/>
  <c r="F72" i="3"/>
  <c r="D72" i="3"/>
  <c r="F160" i="3"/>
  <c r="D160" i="3"/>
  <c r="C4" i="3"/>
  <c r="H10" i="3"/>
  <c r="B10" i="3"/>
  <c r="G12" i="3"/>
  <c r="H41" i="3"/>
  <c r="B41" i="3"/>
  <c r="C41" i="3" s="1"/>
  <c r="C52" i="3"/>
  <c r="H58" i="3"/>
  <c r="B58" i="3"/>
  <c r="G60" i="3"/>
  <c r="H84" i="3"/>
  <c r="B84" i="3"/>
  <c r="C84" i="3" s="1"/>
  <c r="H87" i="3"/>
  <c r="B87" i="3"/>
  <c r="H113" i="3"/>
  <c r="B113" i="3"/>
  <c r="G181" i="3"/>
  <c r="H13" i="3"/>
  <c r="B13" i="3"/>
  <c r="C13" i="3" s="1"/>
  <c r="H30" i="3"/>
  <c r="B30" i="3"/>
  <c r="H61" i="3"/>
  <c r="B61" i="3"/>
  <c r="C61" i="3" s="1"/>
  <c r="F73" i="3"/>
  <c r="G73" i="3" s="1"/>
  <c r="D73" i="3"/>
  <c r="H116" i="3"/>
  <c r="B116" i="3"/>
  <c r="C116" i="3" s="1"/>
  <c r="D128" i="3"/>
  <c r="F128" i="3"/>
  <c r="B875" i="2"/>
  <c r="B899" i="2"/>
  <c r="H33" i="3"/>
  <c r="B33" i="3"/>
  <c r="C33" i="3" s="1"/>
  <c r="H50" i="3"/>
  <c r="B50" i="3"/>
  <c r="D76" i="3"/>
  <c r="F76" i="3"/>
  <c r="G150" i="3"/>
  <c r="B865" i="2"/>
  <c r="B889" i="2"/>
  <c r="B913" i="2"/>
  <c r="H5" i="3"/>
  <c r="B5" i="3"/>
  <c r="C5" i="3" s="1"/>
  <c r="C16" i="3"/>
  <c r="H22" i="3"/>
  <c r="B22" i="3"/>
  <c r="H53" i="3"/>
  <c r="B53" i="3"/>
  <c r="C53" i="3" s="1"/>
  <c r="C67" i="3"/>
  <c r="G102" i="3"/>
  <c r="H147" i="3"/>
  <c r="B147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7" i="3"/>
  <c r="H83" i="3"/>
  <c r="H100" i="3"/>
  <c r="D105" i="3"/>
  <c r="H148" i="3"/>
  <c r="D153" i="3"/>
  <c r="D164" i="3"/>
  <c r="H435" i="3"/>
  <c r="B435" i="3"/>
  <c r="D102" i="3"/>
  <c r="D116" i="3"/>
  <c r="D133" i="3"/>
  <c r="D150" i="3"/>
  <c r="D286" i="3"/>
  <c r="F286" i="3"/>
  <c r="H474" i="3"/>
  <c r="B474" i="3"/>
  <c r="C474" i="3" s="1"/>
  <c r="H225" i="3"/>
  <c r="B225" i="3"/>
  <c r="F268" i="3"/>
  <c r="D268" i="3"/>
  <c r="F467" i="3"/>
  <c r="D467" i="3"/>
  <c r="H3" i="3"/>
  <c r="H91" i="3"/>
  <c r="D93" i="3"/>
  <c r="F99" i="3"/>
  <c r="B101" i="3"/>
  <c r="B104" i="3"/>
  <c r="C104" i="3" s="1"/>
  <c r="H105" i="3"/>
  <c r="B135" i="3"/>
  <c r="H139" i="3"/>
  <c r="D141" i="3"/>
  <c r="F147" i="3"/>
  <c r="B149" i="3"/>
  <c r="B152" i="3"/>
  <c r="C152" i="3" s="1"/>
  <c r="F155" i="3"/>
  <c r="G155" i="3" s="1"/>
  <c r="D157" i="3"/>
  <c r="B159" i="3"/>
  <c r="F166" i="3"/>
  <c r="D172" i="3"/>
  <c r="F198" i="3"/>
  <c r="H352" i="3"/>
  <c r="B352" i="3"/>
  <c r="C352" i="3" s="1"/>
  <c r="H478" i="3"/>
  <c r="B478" i="3"/>
  <c r="D65" i="3"/>
  <c r="H66" i="3"/>
  <c r="D68" i="3"/>
  <c r="D81" i="3"/>
  <c r="H82" i="3"/>
  <c r="D84" i="3"/>
  <c r="D90" i="3"/>
  <c r="D104" i="3"/>
  <c r="D121" i="3"/>
  <c r="D138" i="3"/>
  <c r="D152" i="3"/>
  <c r="G172" i="3"/>
  <c r="G176" i="3"/>
  <c r="G180" i="3"/>
  <c r="G184" i="3"/>
  <c r="D242" i="3"/>
  <c r="F242" i="3"/>
  <c r="H276" i="3"/>
  <c r="H458" i="3"/>
  <c r="B458" i="3"/>
  <c r="F471" i="3"/>
  <c r="D471" i="3"/>
  <c r="H172" i="3"/>
  <c r="H176" i="3"/>
  <c r="H180" i="3"/>
  <c r="H184" i="3"/>
  <c r="F284" i="3"/>
  <c r="G284" i="3" s="1"/>
  <c r="D284" i="3"/>
  <c r="H364" i="3"/>
  <c r="B364" i="3"/>
  <c r="C364" i="3" s="1"/>
  <c r="F451" i="3"/>
  <c r="D451" i="3"/>
  <c r="H543" i="3"/>
  <c r="B543" i="3"/>
  <c r="C543" i="3" s="1"/>
  <c r="H570" i="3"/>
  <c r="B570" i="3"/>
  <c r="D74" i="3"/>
  <c r="F87" i="3"/>
  <c r="B92" i="3"/>
  <c r="C92" i="3" s="1"/>
  <c r="D98" i="3"/>
  <c r="D112" i="3"/>
  <c r="D129" i="3"/>
  <c r="F135" i="3"/>
  <c r="B140" i="3"/>
  <c r="D146" i="3"/>
  <c r="F174" i="3"/>
  <c r="F178" i="3"/>
  <c r="F182" i="3"/>
  <c r="F186" i="3"/>
  <c r="F203" i="3"/>
  <c r="F207" i="3"/>
  <c r="F211" i="3"/>
  <c r="G211" i="3" s="1"/>
  <c r="F215" i="3"/>
  <c r="G215" i="3" s="1"/>
  <c r="F219" i="3"/>
  <c r="F223" i="3"/>
  <c r="D255" i="3"/>
  <c r="F255" i="3"/>
  <c r="F308" i="3"/>
  <c r="D308" i="3"/>
  <c r="F417" i="3"/>
  <c r="D417" i="3"/>
  <c r="H462" i="3"/>
  <c r="B462" i="3"/>
  <c r="H442" i="3"/>
  <c r="B442" i="3"/>
  <c r="F455" i="3"/>
  <c r="D455" i="3"/>
  <c r="B613" i="3"/>
  <c r="H61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7" i="3"/>
  <c r="D83" i="3"/>
  <c r="D89" i="3"/>
  <c r="F95" i="3"/>
  <c r="D106" i="3"/>
  <c r="D120" i="3"/>
  <c r="D137" i="3"/>
  <c r="F143" i="3"/>
  <c r="D156" i="3"/>
  <c r="F195" i="3"/>
  <c r="G195" i="3" s="1"/>
  <c r="H199" i="3"/>
  <c r="H248" i="3"/>
  <c r="B248" i="3"/>
  <c r="D266" i="3"/>
  <c r="F266" i="3"/>
  <c r="H550" i="3"/>
  <c r="B550" i="3"/>
  <c r="G156" i="3"/>
  <c r="G167" i="3"/>
  <c r="F248" i="3"/>
  <c r="D248" i="3"/>
  <c r="B280" i="3"/>
  <c r="H280" i="3"/>
  <c r="H446" i="3"/>
  <c r="B446" i="3"/>
  <c r="F103" i="3"/>
  <c r="F151" i="3"/>
  <c r="G151" i="3" s="1"/>
  <c r="F187" i="3"/>
  <c r="H191" i="3"/>
  <c r="C200" i="3"/>
  <c r="H409" i="3"/>
  <c r="B409" i="3"/>
  <c r="C409" i="3" s="1"/>
  <c r="D229" i="3"/>
  <c r="D257" i="3"/>
  <c r="G272" i="3"/>
  <c r="D276" i="3"/>
  <c r="F280" i="3"/>
  <c r="D280" i="3"/>
  <c r="H284" i="3"/>
  <c r="H312" i="3"/>
  <c r="B312" i="3"/>
  <c r="H360" i="3"/>
  <c r="B360" i="3"/>
  <c r="C360" i="3" s="1"/>
  <c r="H417" i="3"/>
  <c r="B417" i="3"/>
  <c r="F597" i="3"/>
  <c r="G597" i="3" s="1"/>
  <c r="D597" i="3"/>
  <c r="H694" i="3"/>
  <c r="B694" i="3"/>
  <c r="C694" i="3" s="1"/>
  <c r="H272" i="3"/>
  <c r="G276" i="3"/>
  <c r="H308" i="3"/>
  <c r="B308" i="3"/>
  <c r="F312" i="3"/>
  <c r="D312" i="3"/>
  <c r="H356" i="3"/>
  <c r="B356" i="3"/>
  <c r="C356" i="3" s="1"/>
  <c r="D445" i="3"/>
  <c r="F445" i="3"/>
  <c r="D461" i="3"/>
  <c r="F461" i="3"/>
  <c r="D477" i="3"/>
  <c r="F477" i="3"/>
  <c r="H531" i="3"/>
  <c r="B531" i="3"/>
  <c r="C531" i="3" s="1"/>
  <c r="H577" i="3"/>
  <c r="B577" i="3"/>
  <c r="C577" i="3" s="1"/>
  <c r="F765" i="3"/>
  <c r="G765" i="3" s="1"/>
  <c r="D765" i="3"/>
  <c r="F791" i="3"/>
  <c r="D791" i="3"/>
  <c r="F742" i="3"/>
  <c r="D742" i="3"/>
  <c r="H304" i="3"/>
  <c r="B304" i="3"/>
  <c r="H348" i="3"/>
  <c r="B348" i="3"/>
  <c r="C348" i="3" s="1"/>
  <c r="D495" i="3"/>
  <c r="H519" i="3"/>
  <c r="B519" i="3"/>
  <c r="H547" i="3"/>
  <c r="B547" i="3"/>
  <c r="H846" i="3"/>
  <c r="B846" i="3"/>
  <c r="B224" i="3"/>
  <c r="C224" i="3" s="1"/>
  <c r="F231" i="3"/>
  <c r="B243" i="3"/>
  <c r="F250" i="3"/>
  <c r="G252" i="3"/>
  <c r="B256" i="3"/>
  <c r="C256" i="3" s="1"/>
  <c r="F263" i="3"/>
  <c r="B267" i="3"/>
  <c r="G293" i="3"/>
  <c r="F304" i="3"/>
  <c r="D304" i="3"/>
  <c r="H344" i="3"/>
  <c r="B344" i="3"/>
  <c r="C344" i="3" s="1"/>
  <c r="H392" i="3"/>
  <c r="B392" i="3"/>
  <c r="C392" i="3" s="1"/>
  <c r="H401" i="3"/>
  <c r="B401" i="3"/>
  <c r="C401" i="3" s="1"/>
  <c r="D449" i="3"/>
  <c r="F449" i="3"/>
  <c r="D465" i="3"/>
  <c r="F465" i="3"/>
  <c r="F547" i="3"/>
  <c r="D547" i="3"/>
  <c r="D233" i="3"/>
  <c r="D256" i="3"/>
  <c r="F291" i="3"/>
  <c r="H300" i="3"/>
  <c r="B300" i="3"/>
  <c r="H340" i="3"/>
  <c r="B340" i="3"/>
  <c r="C340" i="3" s="1"/>
  <c r="H388" i="3"/>
  <c r="B388" i="3"/>
  <c r="C388" i="3" s="1"/>
  <c r="D401" i="3"/>
  <c r="B427" i="3"/>
  <c r="F443" i="3"/>
  <c r="D443" i="3"/>
  <c r="F459" i="3"/>
  <c r="D459" i="3"/>
  <c r="F475" i="3"/>
  <c r="D475" i="3"/>
  <c r="H507" i="3"/>
  <c r="B507" i="3"/>
  <c r="C507" i="3" s="1"/>
  <c r="H535" i="3"/>
  <c r="B535" i="3"/>
  <c r="B565" i="3"/>
  <c r="C565" i="3" s="1"/>
  <c r="F720" i="3"/>
  <c r="D720" i="3"/>
  <c r="G737" i="3"/>
  <c r="C737" i="3"/>
  <c r="F300" i="3"/>
  <c r="D300" i="3"/>
  <c r="H336" i="3"/>
  <c r="B336" i="3"/>
  <c r="C336" i="3" s="1"/>
  <c r="H384" i="3"/>
  <c r="B384" i="3"/>
  <c r="C384" i="3" s="1"/>
  <c r="H393" i="3"/>
  <c r="B393" i="3"/>
  <c r="C393" i="3" s="1"/>
  <c r="B493" i="3"/>
  <c r="H493" i="3"/>
  <c r="F535" i="3"/>
  <c r="D535" i="3"/>
  <c r="F238" i="3"/>
  <c r="D240" i="3"/>
  <c r="D260" i="3"/>
  <c r="F271" i="3"/>
  <c r="G271" i="3" s="1"/>
  <c r="G281" i="3"/>
  <c r="F283" i="3"/>
  <c r="H296" i="3"/>
  <c r="B296" i="3"/>
  <c r="H332" i="3"/>
  <c r="B332" i="3"/>
  <c r="C332" i="3" s="1"/>
  <c r="H380" i="3"/>
  <c r="B380" i="3"/>
  <c r="C380" i="3" s="1"/>
  <c r="D393" i="3"/>
  <c r="B419" i="3"/>
  <c r="D453" i="3"/>
  <c r="F453" i="3"/>
  <c r="D469" i="3"/>
  <c r="F469" i="3"/>
  <c r="D493" i="3"/>
  <c r="F493" i="3"/>
  <c r="H523" i="3"/>
  <c r="B523" i="3"/>
  <c r="C264" i="3"/>
  <c r="F296" i="3"/>
  <c r="D296" i="3"/>
  <c r="H328" i="3"/>
  <c r="B328" i="3"/>
  <c r="C328" i="3" s="1"/>
  <c r="H376" i="3"/>
  <c r="B376" i="3"/>
  <c r="C376" i="3" s="1"/>
  <c r="H433" i="3"/>
  <c r="B433" i="3"/>
  <c r="C433" i="3" s="1"/>
  <c r="F447" i="3"/>
  <c r="D447" i="3"/>
  <c r="F463" i="3"/>
  <c r="D463" i="3"/>
  <c r="F479" i="3"/>
  <c r="D479" i="3"/>
  <c r="F523" i="3"/>
  <c r="D523" i="3"/>
  <c r="F227" i="3"/>
  <c r="G227" i="3" s="1"/>
  <c r="F230" i="3"/>
  <c r="F235" i="3"/>
  <c r="D264" i="3"/>
  <c r="F292" i="3"/>
  <c r="G292" i="3" s="1"/>
  <c r="D292" i="3"/>
  <c r="H324" i="3"/>
  <c r="B324" i="3"/>
  <c r="C324" i="3" s="1"/>
  <c r="H372" i="3"/>
  <c r="B372" i="3"/>
  <c r="C372" i="3" s="1"/>
  <c r="G402" i="3"/>
  <c r="B411" i="3"/>
  <c r="D433" i="3"/>
  <c r="B454" i="3"/>
  <c r="C454" i="3" s="1"/>
  <c r="B470" i="3"/>
  <c r="H491" i="3"/>
  <c r="B491" i="3"/>
  <c r="C491" i="3" s="1"/>
  <c r="H511" i="3"/>
  <c r="B511" i="3"/>
  <c r="F582" i="3"/>
  <c r="F288" i="3"/>
  <c r="G288" i="3" s="1"/>
  <c r="D288" i="3"/>
  <c r="H320" i="3"/>
  <c r="B320" i="3"/>
  <c r="C320" i="3" s="1"/>
  <c r="H368" i="3"/>
  <c r="B368" i="3"/>
  <c r="C368" i="3" s="1"/>
  <c r="H425" i="3"/>
  <c r="B425" i="3"/>
  <c r="C425" i="3" s="1"/>
  <c r="D457" i="3"/>
  <c r="F457" i="3"/>
  <c r="D473" i="3"/>
  <c r="F473" i="3"/>
  <c r="F511" i="3"/>
  <c r="D511" i="3"/>
  <c r="B605" i="3"/>
  <c r="C605" i="3" s="1"/>
  <c r="H605" i="3"/>
  <c r="C655" i="3"/>
  <c r="G655" i="3"/>
  <c r="H714" i="3"/>
  <c r="B714" i="3"/>
  <c r="C714" i="3" s="1"/>
  <c r="H441" i="3"/>
  <c r="H495" i="3"/>
  <c r="B495" i="3"/>
  <c r="C495" i="3" s="1"/>
  <c r="B497" i="3"/>
  <c r="H497" i="3"/>
  <c r="D499" i="3"/>
  <c r="F569" i="3"/>
  <c r="D569" i="3"/>
  <c r="B582" i="3"/>
  <c r="H582" i="3"/>
  <c r="B657" i="3"/>
  <c r="C657" i="3" s="1"/>
  <c r="H657" i="3"/>
  <c r="D782" i="3"/>
  <c r="F782" i="3"/>
  <c r="H394" i="3"/>
  <c r="H402" i="3"/>
  <c r="H410" i="3"/>
  <c r="H418" i="3"/>
  <c r="H426" i="3"/>
  <c r="H434" i="3"/>
  <c r="D497" i="3"/>
  <c r="F497" i="3"/>
  <c r="B590" i="3"/>
  <c r="H590" i="3"/>
  <c r="B626" i="3"/>
  <c r="C626" i="3" s="1"/>
  <c r="H626" i="3"/>
  <c r="H666" i="3"/>
  <c r="B666" i="3"/>
  <c r="C666" i="3" s="1"/>
  <c r="C685" i="3"/>
  <c r="C713" i="3"/>
  <c r="H487" i="3"/>
  <c r="B487" i="3"/>
  <c r="C487" i="3" s="1"/>
  <c r="B489" i="3"/>
  <c r="H489" i="3"/>
  <c r="D491" i="3"/>
  <c r="F585" i="3"/>
  <c r="G585" i="3" s="1"/>
  <c r="D585" i="3"/>
  <c r="F644" i="3"/>
  <c r="D644" i="3"/>
  <c r="F696" i="3"/>
  <c r="D696" i="3"/>
  <c r="B705" i="3"/>
  <c r="C705" i="3" s="1"/>
  <c r="H705" i="3"/>
  <c r="C432" i="3"/>
  <c r="D489" i="3"/>
  <c r="F489" i="3"/>
  <c r="B586" i="3"/>
  <c r="C586" i="3" s="1"/>
  <c r="H586" i="3"/>
  <c r="F593" i="3"/>
  <c r="D593" i="3"/>
  <c r="F613" i="3"/>
  <c r="D613" i="3"/>
  <c r="F621" i="3"/>
  <c r="G621" i="3" s="1"/>
  <c r="D621" i="3"/>
  <c r="F732" i="3"/>
  <c r="D73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400" i="3"/>
  <c r="D408" i="3"/>
  <c r="D416" i="3"/>
  <c r="D424" i="3"/>
  <c r="D432" i="3"/>
  <c r="B437" i="3"/>
  <c r="H483" i="3"/>
  <c r="B483" i="3"/>
  <c r="B485" i="3"/>
  <c r="H485" i="3"/>
  <c r="D487" i="3"/>
  <c r="F555" i="3"/>
  <c r="D560" i="3"/>
  <c r="D601" i="3"/>
  <c r="F608" i="3"/>
  <c r="D608" i="3"/>
  <c r="H621" i="3"/>
  <c r="F629" i="3"/>
  <c r="G629" i="3" s="1"/>
  <c r="D629" i="3"/>
  <c r="G661" i="3"/>
  <c r="C689" i="3"/>
  <c r="D485" i="3"/>
  <c r="F485" i="3"/>
  <c r="H503" i="3"/>
  <c r="B503" i="3"/>
  <c r="C503" i="3" s="1"/>
  <c r="H515" i="3"/>
  <c r="B515" i="3"/>
  <c r="C515" i="3" s="1"/>
  <c r="H527" i="3"/>
  <c r="B527" i="3"/>
  <c r="C527" i="3" s="1"/>
  <c r="H539" i="3"/>
  <c r="B539" i="3"/>
  <c r="C539" i="3" s="1"/>
  <c r="H551" i="3"/>
  <c r="B551" i="3"/>
  <c r="C551" i="3" s="1"/>
  <c r="B594" i="3"/>
  <c r="C594" i="3" s="1"/>
  <c r="H594" i="3"/>
  <c r="B622" i="3"/>
  <c r="H622" i="3"/>
  <c r="B630" i="3"/>
  <c r="H630" i="3"/>
  <c r="H661" i="3"/>
  <c r="H670" i="3"/>
  <c r="B670" i="3"/>
  <c r="C670" i="3" s="1"/>
  <c r="C725" i="3"/>
  <c r="D437" i="3"/>
  <c r="F437" i="3"/>
  <c r="H443" i="3"/>
  <c r="B443" i="3"/>
  <c r="H447" i="3"/>
  <c r="B447" i="3"/>
  <c r="H451" i="3"/>
  <c r="B451" i="3"/>
  <c r="H455" i="3"/>
  <c r="B455" i="3"/>
  <c r="H459" i="3"/>
  <c r="B459" i="3"/>
  <c r="H463" i="3"/>
  <c r="B463" i="3"/>
  <c r="H467" i="3"/>
  <c r="B467" i="3"/>
  <c r="H471" i="3"/>
  <c r="B471" i="3"/>
  <c r="H475" i="3"/>
  <c r="B475" i="3"/>
  <c r="H479" i="3"/>
  <c r="B479" i="3"/>
  <c r="B481" i="3"/>
  <c r="H481" i="3"/>
  <c r="F580" i="3"/>
  <c r="D580" i="3"/>
  <c r="B609" i="3"/>
  <c r="H609" i="3"/>
  <c r="B638" i="3"/>
  <c r="C638" i="3" s="1"/>
  <c r="H638" i="3"/>
  <c r="F640" i="3"/>
  <c r="D640" i="3"/>
  <c r="B653" i="3"/>
  <c r="C653" i="3" s="1"/>
  <c r="H653" i="3"/>
  <c r="C659" i="3"/>
  <c r="H662" i="3"/>
  <c r="B662" i="3"/>
  <c r="H690" i="3"/>
  <c r="B690" i="3"/>
  <c r="C690" i="3" s="1"/>
  <c r="F745" i="3"/>
  <c r="G745" i="3" s="1"/>
  <c r="D745" i="3"/>
  <c r="H748" i="3"/>
  <c r="H815" i="3"/>
  <c r="B815" i="3"/>
  <c r="C815" i="3" s="1"/>
  <c r="D439" i="3"/>
  <c r="B445" i="3"/>
  <c r="H445" i="3"/>
  <c r="B449" i="3"/>
  <c r="H449" i="3"/>
  <c r="B453" i="3"/>
  <c r="H453" i="3"/>
  <c r="B457" i="3"/>
  <c r="H457" i="3"/>
  <c r="B461" i="3"/>
  <c r="H461" i="3"/>
  <c r="B465" i="3"/>
  <c r="H465" i="3"/>
  <c r="B469" i="3"/>
  <c r="H469" i="3"/>
  <c r="B473" i="3"/>
  <c r="H473" i="3"/>
  <c r="B477" i="3"/>
  <c r="H477" i="3"/>
  <c r="D481" i="3"/>
  <c r="F481" i="3"/>
  <c r="D503" i="3"/>
  <c r="D515" i="3"/>
  <c r="D527" i="3"/>
  <c r="D539" i="3"/>
  <c r="D551" i="3"/>
  <c r="G568" i="3"/>
  <c r="F648" i="3"/>
  <c r="D648" i="3"/>
  <c r="F672" i="3"/>
  <c r="D672" i="3"/>
  <c r="B681" i="3"/>
  <c r="C681" i="3" s="1"/>
  <c r="H681" i="3"/>
  <c r="G709" i="3"/>
  <c r="H718" i="3"/>
  <c r="B718" i="3"/>
  <c r="F803" i="3"/>
  <c r="D803" i="3"/>
  <c r="D441" i="3"/>
  <c r="F441" i="3"/>
  <c r="G441" i="3" s="1"/>
  <c r="H499" i="3"/>
  <c r="B499" i="3"/>
  <c r="B501" i="3"/>
  <c r="H501" i="3"/>
  <c r="F561" i="3"/>
  <c r="G561" i="3" s="1"/>
  <c r="D561" i="3"/>
  <c r="F617" i="3"/>
  <c r="D617" i="3"/>
  <c r="H709" i="3"/>
  <c r="F501" i="3"/>
  <c r="F505" i="3"/>
  <c r="G505" i="3" s="1"/>
  <c r="F509" i="3"/>
  <c r="G509" i="3" s="1"/>
  <c r="F513" i="3"/>
  <c r="G513" i="3" s="1"/>
  <c r="F517" i="3"/>
  <c r="G517" i="3" s="1"/>
  <c r="F521" i="3"/>
  <c r="G521" i="3" s="1"/>
  <c r="F525" i="3"/>
  <c r="G525" i="3" s="1"/>
  <c r="F529" i="3"/>
  <c r="G529" i="3" s="1"/>
  <c r="F533" i="3"/>
  <c r="G533" i="3" s="1"/>
  <c r="F537" i="3"/>
  <c r="G537" i="3" s="1"/>
  <c r="F541" i="3"/>
  <c r="G541" i="3" s="1"/>
  <c r="F545" i="3"/>
  <c r="G545" i="3" s="1"/>
  <c r="F549" i="3"/>
  <c r="G549" i="3" s="1"/>
  <c r="F553" i="3"/>
  <c r="G553" i="3" s="1"/>
  <c r="H581" i="3"/>
  <c r="H598" i="3"/>
  <c r="F604" i="3"/>
  <c r="D604" i="3"/>
  <c r="F612" i="3"/>
  <c r="D612" i="3"/>
  <c r="H614" i="3"/>
  <c r="F633" i="3"/>
  <c r="D633" i="3"/>
  <c r="H637" i="3"/>
  <c r="F656" i="3"/>
  <c r="D656" i="3"/>
  <c r="H669" i="3"/>
  <c r="F680" i="3"/>
  <c r="D680" i="3"/>
  <c r="H693" i="3"/>
  <c r="F704" i="3"/>
  <c r="D704" i="3"/>
  <c r="H717" i="3"/>
  <c r="F724" i="3"/>
  <c r="D724" i="3"/>
  <c r="G729" i="3"/>
  <c r="F736" i="3"/>
  <c r="D736" i="3"/>
  <c r="F744" i="3"/>
  <c r="G744" i="3" s="1"/>
  <c r="D744" i="3"/>
  <c r="H747" i="3"/>
  <c r="G752" i="3"/>
  <c r="H778" i="3"/>
  <c r="B778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F576" i="3"/>
  <c r="D576" i="3"/>
  <c r="H585" i="3"/>
  <c r="F625" i="3"/>
  <c r="D625" i="3"/>
  <c r="H629" i="3"/>
  <c r="F652" i="3"/>
  <c r="D652" i="3"/>
  <c r="H665" i="3"/>
  <c r="F676" i="3"/>
  <c r="D676" i="3"/>
  <c r="H689" i="3"/>
  <c r="F700" i="3"/>
  <c r="D700" i="3"/>
  <c r="H713" i="3"/>
  <c r="H730" i="3"/>
  <c r="B730" i="3"/>
  <c r="C730" i="3" s="1"/>
  <c r="F759" i="3"/>
  <c r="G759" i="3" s="1"/>
  <c r="D759" i="3"/>
  <c r="H803" i="3"/>
  <c r="B803" i="3"/>
  <c r="D818" i="3"/>
  <c r="F818" i="3"/>
  <c r="H826" i="3"/>
  <c r="B826" i="3"/>
  <c r="F868" i="3"/>
  <c r="G868" i="3" s="1"/>
  <c r="D868" i="3"/>
  <c r="H686" i="3"/>
  <c r="B686" i="3"/>
  <c r="H710" i="3"/>
  <c r="B710" i="3"/>
  <c r="H725" i="3"/>
  <c r="H737" i="3"/>
  <c r="H746" i="3"/>
  <c r="B746" i="3"/>
  <c r="H763" i="3"/>
  <c r="H838" i="3"/>
  <c r="B838" i="3"/>
  <c r="F859" i="3"/>
  <c r="D859" i="3"/>
  <c r="B866" i="3"/>
  <c r="H866" i="3"/>
  <c r="D557" i="3"/>
  <c r="D565" i="3"/>
  <c r="F584" i="3"/>
  <c r="D584" i="3"/>
  <c r="H601" i="3"/>
  <c r="F609" i="3"/>
  <c r="D609" i="3"/>
  <c r="G634" i="3"/>
  <c r="F636" i="3"/>
  <c r="D636" i="3"/>
  <c r="F668" i="3"/>
  <c r="D668" i="3"/>
  <c r="F692" i="3"/>
  <c r="D692" i="3"/>
  <c r="F716" i="3"/>
  <c r="D716" i="3"/>
  <c r="H726" i="3"/>
  <c r="B726" i="3"/>
  <c r="C726" i="3" s="1"/>
  <c r="H738" i="3"/>
  <c r="B738" i="3"/>
  <c r="H757" i="3"/>
  <c r="B757" i="3"/>
  <c r="F760" i="3"/>
  <c r="D760" i="3"/>
  <c r="H792" i="3"/>
  <c r="B792" i="3"/>
  <c r="J18" i="4"/>
  <c r="C567" i="3"/>
  <c r="F632" i="3"/>
  <c r="D632" i="3"/>
  <c r="H658" i="3"/>
  <c r="B658" i="3"/>
  <c r="C658" i="3" s="1"/>
  <c r="H682" i="3"/>
  <c r="B682" i="3"/>
  <c r="H706" i="3"/>
  <c r="B706" i="3"/>
  <c r="F749" i="3"/>
  <c r="D749" i="3"/>
  <c r="D754" i="3"/>
  <c r="F754" i="3"/>
  <c r="G754" i="3" s="1"/>
  <c r="F816" i="3"/>
  <c r="D816" i="3"/>
  <c r="D559" i="3"/>
  <c r="D567" i="3"/>
  <c r="D577" i="3"/>
  <c r="F588" i="3"/>
  <c r="D588" i="3"/>
  <c r="B592" i="3"/>
  <c r="F628" i="3"/>
  <c r="D628" i="3"/>
  <c r="F649" i="3"/>
  <c r="D649" i="3"/>
  <c r="F664" i="3"/>
  <c r="D664" i="3"/>
  <c r="H677" i="3"/>
  <c r="F688" i="3"/>
  <c r="D688" i="3"/>
  <c r="H701" i="3"/>
  <c r="F712" i="3"/>
  <c r="G712" i="3" s="1"/>
  <c r="D712" i="3"/>
  <c r="F728" i="3"/>
  <c r="D728" i="3"/>
  <c r="F740" i="3"/>
  <c r="D740" i="3"/>
  <c r="F743" i="3"/>
  <c r="G743" i="3" s="1"/>
  <c r="D743" i="3"/>
  <c r="H780" i="3"/>
  <c r="B780" i="3"/>
  <c r="F860" i="3"/>
  <c r="G860" i="3" s="1"/>
  <c r="D860" i="3"/>
  <c r="C37" i="4"/>
  <c r="J37" i="4"/>
  <c r="F592" i="3"/>
  <c r="D592" i="3"/>
  <c r="F624" i="3"/>
  <c r="D624" i="3"/>
  <c r="F645" i="3"/>
  <c r="G645" i="3" s="1"/>
  <c r="D645" i="3"/>
  <c r="H654" i="3"/>
  <c r="B654" i="3"/>
  <c r="C654" i="3" s="1"/>
  <c r="G673" i="3"/>
  <c r="H678" i="3"/>
  <c r="B678" i="3"/>
  <c r="C678" i="3" s="1"/>
  <c r="G697" i="3"/>
  <c r="H702" i="3"/>
  <c r="B702" i="3"/>
  <c r="C747" i="3"/>
  <c r="G747" i="3"/>
  <c r="F761" i="3"/>
  <c r="G761" i="3" s="1"/>
  <c r="D761" i="3"/>
  <c r="F780" i="3"/>
  <c r="D780" i="3"/>
  <c r="F789" i="3"/>
  <c r="D789" i="3"/>
  <c r="F801" i="3"/>
  <c r="D801" i="3"/>
  <c r="H830" i="3"/>
  <c r="B830" i="3"/>
  <c r="H854" i="3"/>
  <c r="B854" i="3"/>
  <c r="D556" i="3"/>
  <c r="D564" i="3"/>
  <c r="F572" i="3"/>
  <c r="D572" i="3"/>
  <c r="D581" i="3"/>
  <c r="F596" i="3"/>
  <c r="D596" i="3"/>
  <c r="B600" i="3"/>
  <c r="F620" i="3"/>
  <c r="D620" i="3"/>
  <c r="F641" i="3"/>
  <c r="D641" i="3"/>
  <c r="H645" i="3"/>
  <c r="F660" i="3"/>
  <c r="D660" i="3"/>
  <c r="H673" i="3"/>
  <c r="F684" i="3"/>
  <c r="D684" i="3"/>
  <c r="H697" i="3"/>
  <c r="F708" i="3"/>
  <c r="D708" i="3"/>
  <c r="H722" i="3"/>
  <c r="B722" i="3"/>
  <c r="C722" i="3" s="1"/>
  <c r="H734" i="3"/>
  <c r="B734" i="3"/>
  <c r="C734" i="3" s="1"/>
  <c r="H758" i="3"/>
  <c r="B758" i="3"/>
  <c r="G581" i="3"/>
  <c r="F600" i="3"/>
  <c r="D600" i="3"/>
  <c r="F616" i="3"/>
  <c r="G616" i="3" s="1"/>
  <c r="D616" i="3"/>
  <c r="F637" i="3"/>
  <c r="G637" i="3" s="1"/>
  <c r="D637" i="3"/>
  <c r="H674" i="3"/>
  <c r="B674" i="3"/>
  <c r="H698" i="3"/>
  <c r="B698" i="3"/>
  <c r="C698" i="3" s="1"/>
  <c r="F758" i="3"/>
  <c r="D758" i="3"/>
  <c r="H762" i="3"/>
  <c r="B762" i="3"/>
  <c r="D770" i="3"/>
  <c r="F770" i="3"/>
  <c r="G770" i="3" s="1"/>
  <c r="H790" i="3"/>
  <c r="B790" i="3"/>
  <c r="H752" i="3"/>
  <c r="D756" i="3"/>
  <c r="H768" i="3"/>
  <c r="D776" i="3"/>
  <c r="G795" i="3"/>
  <c r="D797" i="3"/>
  <c r="D799" i="3"/>
  <c r="H810" i="3"/>
  <c r="H812" i="3"/>
  <c r="D824" i="3"/>
  <c r="D828" i="3"/>
  <c r="D835" i="3"/>
  <c r="D843" i="3"/>
  <c r="D851" i="3"/>
  <c r="F884" i="3"/>
  <c r="D884" i="3"/>
  <c r="F900" i="3"/>
  <c r="G900" i="3" s="1"/>
  <c r="D900" i="3"/>
  <c r="F916" i="3"/>
  <c r="D916" i="3"/>
  <c r="D49" i="4"/>
  <c r="D9" i="4"/>
  <c r="D45" i="4"/>
  <c r="I45" i="4"/>
  <c r="D833" i="3"/>
  <c r="F833" i="3"/>
  <c r="D841" i="3"/>
  <c r="F841" i="3"/>
  <c r="D849" i="3"/>
  <c r="F849" i="3"/>
  <c r="F872" i="3"/>
  <c r="D872" i="3"/>
  <c r="F888" i="3"/>
  <c r="D888" i="3"/>
  <c r="F904" i="3"/>
  <c r="D904" i="3"/>
  <c r="F920" i="3"/>
  <c r="D920" i="3"/>
  <c r="D935" i="3"/>
  <c r="F935" i="3"/>
  <c r="D769" i="3"/>
  <c r="B771" i="3"/>
  <c r="C771" i="3" s="1"/>
  <c r="F786" i="3"/>
  <c r="D792" i="3"/>
  <c r="B794" i="3"/>
  <c r="B796" i="3"/>
  <c r="C796" i="3" s="1"/>
  <c r="D813" i="3"/>
  <c r="D815" i="3"/>
  <c r="B819" i="3"/>
  <c r="C819" i="3" s="1"/>
  <c r="F836" i="3"/>
  <c r="G836" i="3" s="1"/>
  <c r="D836" i="3"/>
  <c r="F844" i="3"/>
  <c r="D844" i="3"/>
  <c r="F852" i="3"/>
  <c r="G852" i="3" s="1"/>
  <c r="D852" i="3"/>
  <c r="C855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55" i="3"/>
  <c r="D771" i="3"/>
  <c r="D796" i="3"/>
  <c r="C800" i="3"/>
  <c r="D817" i="3"/>
  <c r="D819" i="3"/>
  <c r="D855" i="3"/>
  <c r="G882" i="3"/>
  <c r="G898" i="3"/>
  <c r="J120" i="4"/>
  <c r="C120" i="4"/>
  <c r="B870" i="3"/>
  <c r="H870" i="3"/>
  <c r="F876" i="3"/>
  <c r="D876" i="3"/>
  <c r="F892" i="3"/>
  <c r="D892" i="3"/>
  <c r="F908" i="3"/>
  <c r="G908" i="3" s="1"/>
  <c r="D908" i="3"/>
  <c r="B783" i="3"/>
  <c r="C783" i="3" s="1"/>
  <c r="F798" i="3"/>
  <c r="F864" i="3"/>
  <c r="D864" i="3"/>
  <c r="H939" i="3"/>
  <c r="B939" i="3"/>
  <c r="G779" i="3"/>
  <c r="D781" i="3"/>
  <c r="D783" i="3"/>
  <c r="F802" i="3"/>
  <c r="D808" i="3"/>
  <c r="G886" i="3"/>
  <c r="B3" i="4"/>
  <c r="I3" i="4" s="1"/>
  <c r="L3" i="4"/>
  <c r="A2" i="4"/>
  <c r="E3" i="4"/>
  <c r="D79" i="4"/>
  <c r="D837" i="3"/>
  <c r="F837" i="3"/>
  <c r="D845" i="3"/>
  <c r="F845" i="3"/>
  <c r="F856" i="3"/>
  <c r="D856" i="3"/>
  <c r="F880" i="3"/>
  <c r="D880" i="3"/>
  <c r="F896" i="3"/>
  <c r="G896" i="3" s="1"/>
  <c r="D896" i="3"/>
  <c r="F912" i="3"/>
  <c r="D912" i="3"/>
  <c r="H967" i="3"/>
  <c r="B967" i="3"/>
  <c r="F810" i="3"/>
  <c r="G810" i="3" s="1"/>
  <c r="F832" i="3"/>
  <c r="G832" i="3" s="1"/>
  <c r="D832" i="3"/>
  <c r="F840" i="3"/>
  <c r="D840" i="3"/>
  <c r="F848" i="3"/>
  <c r="D848" i="3"/>
  <c r="B862" i="3"/>
  <c r="H991" i="3"/>
  <c r="B991" i="3"/>
  <c r="D70" i="4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5" i="3"/>
  <c r="H995" i="3"/>
  <c r="B995" i="3"/>
  <c r="E6" i="4"/>
  <c r="L6" i="4"/>
  <c r="J13" i="4"/>
  <c r="D16" i="4"/>
  <c r="B21" i="4"/>
  <c r="I21" i="4" s="1"/>
  <c r="L21" i="4"/>
  <c r="E21" i="4"/>
  <c r="D52" i="4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D924" i="3"/>
  <c r="F929" i="3"/>
  <c r="G929" i="3" s="1"/>
  <c r="F942" i="3"/>
  <c r="D942" i="3"/>
  <c r="F946" i="3"/>
  <c r="D946" i="3"/>
  <c r="F950" i="3"/>
  <c r="D950" i="3"/>
  <c r="F954" i="3"/>
  <c r="D954" i="3"/>
  <c r="F958" i="3"/>
  <c r="D958" i="3"/>
  <c r="F962" i="3"/>
  <c r="D962" i="3"/>
  <c r="H971" i="3"/>
  <c r="B971" i="3"/>
  <c r="C971" i="3" s="1"/>
  <c r="C986" i="3"/>
  <c r="B6" i="4"/>
  <c r="K21" i="4"/>
  <c r="F21" i="4"/>
  <c r="D36" i="4"/>
  <c r="C45" i="4"/>
  <c r="J45" i="4"/>
  <c r="J66" i="4"/>
  <c r="C66" i="4"/>
  <c r="D93" i="4"/>
  <c r="I93" i="4"/>
  <c r="J108" i="4"/>
  <c r="C108" i="4"/>
  <c r="D117" i="4"/>
  <c r="I117" i="4"/>
  <c r="H6" i="4"/>
  <c r="F6" i="4"/>
  <c r="K6" i="4"/>
  <c r="J10" i="4"/>
  <c r="C10" i="4"/>
  <c r="E18" i="4"/>
  <c r="L18" i="4"/>
  <c r="D21" i="4"/>
  <c r="B33" i="4"/>
  <c r="I33" i="4" s="1"/>
  <c r="L33" i="4"/>
  <c r="E33" i="4"/>
  <c r="I66" i="4"/>
  <c r="D66" i="4"/>
  <c r="J75" i="4"/>
  <c r="D84" i="4"/>
  <c r="D88" i="4"/>
  <c r="J99" i="4"/>
  <c r="I108" i="4"/>
  <c r="D108" i="4"/>
  <c r="D112" i="4"/>
  <c r="K115" i="4"/>
  <c r="E115" i="4"/>
  <c r="B115" i="4"/>
  <c r="L115" i="4"/>
  <c r="H924" i="3"/>
  <c r="D926" i="3"/>
  <c r="C976" i="3"/>
  <c r="K3" i="4"/>
  <c r="F3" i="4"/>
  <c r="G2" i="4"/>
  <c r="H18" i="4"/>
  <c r="C18" i="4" s="1"/>
  <c r="F18" i="4"/>
  <c r="K18" i="4"/>
  <c r="J22" i="4"/>
  <c r="D25" i="4"/>
  <c r="E30" i="4"/>
  <c r="L30" i="4"/>
  <c r="D33" i="4"/>
  <c r="J46" i="4"/>
  <c r="D54" i="4"/>
  <c r="C63" i="4"/>
  <c r="J63" i="4"/>
  <c r="C85" i="4"/>
  <c r="J85" i="4"/>
  <c r="K138" i="4"/>
  <c r="H138" i="4"/>
  <c r="F138" i="4"/>
  <c r="E138" i="4"/>
  <c r="C215" i="4"/>
  <c r="J215" i="4"/>
  <c r="H987" i="3"/>
  <c r="B987" i="3"/>
  <c r="D3" i="4"/>
  <c r="I10" i="4"/>
  <c r="D10" i="4"/>
  <c r="B15" i="4"/>
  <c r="L15" i="4"/>
  <c r="E15" i="4"/>
  <c r="J30" i="4"/>
  <c r="D37" i="4"/>
  <c r="I37" i="4"/>
  <c r="J76" i="4"/>
  <c r="J81" i="4"/>
  <c r="D90" i="4"/>
  <c r="D94" i="4"/>
  <c r="J105" i="4"/>
  <c r="I120" i="4"/>
  <c r="D120" i="4"/>
  <c r="D123" i="4"/>
  <c r="F939" i="3"/>
  <c r="K15" i="4"/>
  <c r="F15" i="4"/>
  <c r="H30" i="4"/>
  <c r="C30" i="4" s="1"/>
  <c r="F30" i="4"/>
  <c r="K30" i="4"/>
  <c r="D42" i="4"/>
  <c r="J51" i="4"/>
  <c r="J55" i="4"/>
  <c r="D63" i="4"/>
  <c r="I63" i="4"/>
  <c r="D67" i="4"/>
  <c r="D85" i="4"/>
  <c r="I85" i="4"/>
  <c r="D109" i="4"/>
  <c r="E116" i="4"/>
  <c r="B116" i="4"/>
  <c r="I116" i="4" s="1"/>
  <c r="K116" i="4"/>
  <c r="L116" i="4"/>
  <c r="D118" i="4"/>
  <c r="I126" i="4"/>
  <c r="D126" i="4"/>
  <c r="D930" i="3"/>
  <c r="F941" i="3"/>
  <c r="F943" i="3"/>
  <c r="G943" i="3" s="1"/>
  <c r="F945" i="3"/>
  <c r="G945" i="3" s="1"/>
  <c r="F947" i="3"/>
  <c r="F951" i="3"/>
  <c r="H963" i="3"/>
  <c r="H983" i="3"/>
  <c r="B983" i="3"/>
  <c r="E12" i="4"/>
  <c r="L12" i="4"/>
  <c r="H15" i="4"/>
  <c r="B27" i="4"/>
  <c r="I27" i="4" s="1"/>
  <c r="L27" i="4"/>
  <c r="E27" i="4"/>
  <c r="J64" i="4"/>
  <c r="C64" i="4"/>
  <c r="D72" i="4"/>
  <c r="J91" i="4"/>
  <c r="E144" i="4"/>
  <c r="K144" i="4"/>
  <c r="H144" i="4"/>
  <c r="F144" i="4"/>
  <c r="D932" i="3"/>
  <c r="C992" i="3"/>
  <c r="H999" i="3"/>
  <c r="B999" i="3"/>
  <c r="J12" i="4"/>
  <c r="K27" i="4"/>
  <c r="F27" i="4"/>
  <c r="J39" i="4"/>
  <c r="C87" i="4"/>
  <c r="J87" i="4"/>
  <c r="D96" i="4"/>
  <c r="J111" i="4"/>
  <c r="L133" i="4"/>
  <c r="B133" i="4"/>
  <c r="K133" i="4"/>
  <c r="E133" i="4"/>
  <c r="D934" i="3"/>
  <c r="H979" i="3"/>
  <c r="B979" i="3"/>
  <c r="H12" i="4"/>
  <c r="C12" i="4" s="1"/>
  <c r="F12" i="4"/>
  <c r="K12" i="4"/>
  <c r="D19" i="4"/>
  <c r="E24" i="4"/>
  <c r="L24" i="4"/>
  <c r="D27" i="4"/>
  <c r="C31" i="4"/>
  <c r="J31" i="4"/>
  <c r="D60" i="4"/>
  <c r="J69" i="4"/>
  <c r="C73" i="4"/>
  <c r="J73" i="4"/>
  <c r="H129" i="4"/>
  <c r="K129" i="4"/>
  <c r="F129" i="4"/>
  <c r="D4" i="4"/>
  <c r="B9" i="4"/>
  <c r="I9" i="4" s="1"/>
  <c r="L9" i="4"/>
  <c r="E9" i="4"/>
  <c r="J24" i="4"/>
  <c r="D43" i="4"/>
  <c r="J48" i="4"/>
  <c r="C48" i="4"/>
  <c r="I64" i="4"/>
  <c r="D64" i="4"/>
  <c r="J78" i="4"/>
  <c r="C78" i="4"/>
  <c r="D87" i="4"/>
  <c r="I87" i="4"/>
  <c r="J97" i="4"/>
  <c r="L171" i="4"/>
  <c r="K171" i="4"/>
  <c r="E171" i="4"/>
  <c r="B171" i="4"/>
  <c r="D938" i="3"/>
  <c r="H975" i="3"/>
  <c r="B975" i="3"/>
  <c r="C990" i="3"/>
  <c r="K9" i="4"/>
  <c r="F9" i="4"/>
  <c r="H24" i="4"/>
  <c r="F24" i="4"/>
  <c r="K24" i="4"/>
  <c r="D31" i="4"/>
  <c r="I31" i="4"/>
  <c r="J40" i="4"/>
  <c r="I48" i="4"/>
  <c r="D48" i="4"/>
  <c r="J57" i="4"/>
  <c r="D73" i="4"/>
  <c r="I73" i="4"/>
  <c r="I78" i="4"/>
  <c r="D78" i="4"/>
  <c r="D82" i="4"/>
  <c r="C93" i="4"/>
  <c r="J93" i="4"/>
  <c r="D102" i="4"/>
  <c r="D106" i="4"/>
  <c r="C117" i="4"/>
  <c r="J117" i="4"/>
  <c r="D168" i="4"/>
  <c r="K36" i="4"/>
  <c r="E39" i="4"/>
  <c r="K42" i="4"/>
  <c r="E45" i="4"/>
  <c r="K48" i="4"/>
  <c r="E51" i="4"/>
  <c r="K54" i="4"/>
  <c r="E57" i="4"/>
  <c r="K60" i="4"/>
  <c r="E63" i="4"/>
  <c r="K66" i="4"/>
  <c r="E69" i="4"/>
  <c r="K72" i="4"/>
  <c r="E75" i="4"/>
  <c r="K78" i="4"/>
  <c r="E81" i="4"/>
  <c r="K84" i="4"/>
  <c r="E87" i="4"/>
  <c r="K90" i="4"/>
  <c r="E93" i="4"/>
  <c r="K96" i="4"/>
  <c r="E99" i="4"/>
  <c r="K102" i="4"/>
  <c r="E105" i="4"/>
  <c r="K108" i="4"/>
  <c r="E111" i="4"/>
  <c r="L114" i="4"/>
  <c r="K123" i="4"/>
  <c r="F130" i="4"/>
  <c r="H130" i="4"/>
  <c r="B138" i="4"/>
  <c r="L138" i="4"/>
  <c r="F33" i="4"/>
  <c r="L36" i="4"/>
  <c r="F39" i="4"/>
  <c r="L42" i="4"/>
  <c r="F45" i="4"/>
  <c r="L48" i="4"/>
  <c r="F51" i="4"/>
  <c r="L54" i="4"/>
  <c r="F57" i="4"/>
  <c r="L60" i="4"/>
  <c r="F63" i="4"/>
  <c r="L66" i="4"/>
  <c r="F69" i="4"/>
  <c r="L72" i="4"/>
  <c r="F75" i="4"/>
  <c r="L78" i="4"/>
  <c r="F81" i="4"/>
  <c r="L84" i="4"/>
  <c r="F87" i="4"/>
  <c r="L90" i="4"/>
  <c r="F93" i="4"/>
  <c r="L96" i="4"/>
  <c r="F99" i="4"/>
  <c r="L102" i="4"/>
  <c r="F105" i="4"/>
  <c r="L108" i="4"/>
  <c r="F111" i="4"/>
  <c r="B113" i="4"/>
  <c r="E120" i="4"/>
  <c r="E126" i="4"/>
  <c r="E129" i="4"/>
  <c r="B129" i="4"/>
  <c r="L129" i="4"/>
  <c r="K132" i="4"/>
  <c r="H132" i="4"/>
  <c r="F132" i="4"/>
  <c r="K140" i="4"/>
  <c r="E140" i="4"/>
  <c r="B140" i="4"/>
  <c r="L140" i="4"/>
  <c r="D162" i="4"/>
  <c r="D242" i="4"/>
  <c r="E117" i="4"/>
  <c r="L117" i="4"/>
  <c r="K120" i="4"/>
  <c r="F120" i="4"/>
  <c r="K126" i="4"/>
  <c r="F126" i="4"/>
  <c r="F136" i="4"/>
  <c r="H136" i="4"/>
  <c r="J165" i="4"/>
  <c r="D206" i="4"/>
  <c r="K119" i="4"/>
  <c r="H119" i="4"/>
  <c r="L120" i="4"/>
  <c r="L121" i="4"/>
  <c r="L126" i="4"/>
  <c r="K136" i="4"/>
  <c r="B179" i="4"/>
  <c r="E179" i="4"/>
  <c r="L179" i="4"/>
  <c r="D185" i="4"/>
  <c r="D116" i="4"/>
  <c r="E123" i="4"/>
  <c r="L123" i="4"/>
  <c r="E128" i="4"/>
  <c r="B128" i="4"/>
  <c r="L139" i="4"/>
  <c r="B139" i="4"/>
  <c r="B123" i="4"/>
  <c r="I123" i="4" s="1"/>
  <c r="E124" i="4"/>
  <c r="K125" i="4"/>
  <c r="H125" i="4"/>
  <c r="E135" i="4"/>
  <c r="B135" i="4"/>
  <c r="L135" i="4"/>
  <c r="K179" i="4"/>
  <c r="D193" i="4"/>
  <c r="I193" i="4"/>
  <c r="F36" i="4"/>
  <c r="L39" i="4"/>
  <c r="F42" i="4"/>
  <c r="L45" i="4"/>
  <c r="F48" i="4"/>
  <c r="L51" i="4"/>
  <c r="F54" i="4"/>
  <c r="L57" i="4"/>
  <c r="F60" i="4"/>
  <c r="L63" i="4"/>
  <c r="F66" i="4"/>
  <c r="L69" i="4"/>
  <c r="F72" i="4"/>
  <c r="L75" i="4"/>
  <c r="F78" i="4"/>
  <c r="L81" i="4"/>
  <c r="F84" i="4"/>
  <c r="L87" i="4"/>
  <c r="F90" i="4"/>
  <c r="L93" i="4"/>
  <c r="F96" i="4"/>
  <c r="L99" i="4"/>
  <c r="F102" i="4"/>
  <c r="L105" i="4"/>
  <c r="F108" i="4"/>
  <c r="L111" i="4"/>
  <c r="F114" i="4"/>
  <c r="E122" i="4"/>
  <c r="B122" i="4"/>
  <c r="F123" i="4"/>
  <c r="F124" i="4"/>
  <c r="H135" i="4"/>
  <c r="F135" i="4"/>
  <c r="E141" i="4"/>
  <c r="B141" i="4"/>
  <c r="L141" i="4"/>
  <c r="H188" i="4"/>
  <c r="C188" i="4" s="1"/>
  <c r="K188" i="4"/>
  <c r="E188" i="4"/>
  <c r="F188" i="4"/>
  <c r="B121" i="4"/>
  <c r="I121" i="4" s="1"/>
  <c r="K131" i="4"/>
  <c r="H131" i="4"/>
  <c r="F131" i="4"/>
  <c r="H141" i="4"/>
  <c r="F141" i="4"/>
  <c r="K145" i="4"/>
  <c r="H145" i="4"/>
  <c r="F145" i="4"/>
  <c r="L159" i="4"/>
  <c r="K159" i="4"/>
  <c r="E159" i="4"/>
  <c r="B159" i="4"/>
  <c r="J172" i="4"/>
  <c r="D966" i="3"/>
  <c r="D970" i="3"/>
  <c r="D974" i="3"/>
  <c r="D978" i="3"/>
  <c r="D982" i="3"/>
  <c r="D986" i="3"/>
  <c r="D990" i="3"/>
  <c r="D994" i="3"/>
  <c r="D998" i="3"/>
  <c r="L4" i="4"/>
  <c r="F7" i="4"/>
  <c r="L10" i="4"/>
  <c r="F13" i="4"/>
  <c r="L16" i="4"/>
  <c r="F19" i="4"/>
  <c r="L22" i="4"/>
  <c r="F25" i="4"/>
  <c r="L28" i="4"/>
  <c r="F31" i="4"/>
  <c r="L34" i="4"/>
  <c r="F37" i="4"/>
  <c r="L40" i="4"/>
  <c r="F43" i="4"/>
  <c r="L46" i="4"/>
  <c r="F49" i="4"/>
  <c r="L52" i="4"/>
  <c r="F55" i="4"/>
  <c r="L58" i="4"/>
  <c r="F61" i="4"/>
  <c r="L64" i="4"/>
  <c r="F67" i="4"/>
  <c r="L70" i="4"/>
  <c r="F73" i="4"/>
  <c r="L76" i="4"/>
  <c r="F79" i="4"/>
  <c r="L82" i="4"/>
  <c r="F85" i="4"/>
  <c r="L88" i="4"/>
  <c r="F91" i="4"/>
  <c r="L94" i="4"/>
  <c r="F97" i="4"/>
  <c r="L100" i="4"/>
  <c r="F103" i="4"/>
  <c r="L106" i="4"/>
  <c r="F109" i="4"/>
  <c r="L112" i="4"/>
  <c r="H114" i="4"/>
  <c r="D115" i="4"/>
  <c r="K117" i="4"/>
  <c r="H124" i="4"/>
  <c r="K135" i="4"/>
  <c r="K141" i="4"/>
  <c r="B132" i="4"/>
  <c r="L132" i="4"/>
  <c r="K137" i="4"/>
  <c r="H137" i="4"/>
  <c r="F137" i="4"/>
  <c r="D153" i="4"/>
  <c r="C153" i="4"/>
  <c r="D161" i="4"/>
  <c r="J164" i="4"/>
  <c r="C126" i="4"/>
  <c r="L128" i="4"/>
  <c r="E130" i="4"/>
  <c r="E134" i="4"/>
  <c r="B134" i="4"/>
  <c r="L134" i="4"/>
  <c r="K139" i="4"/>
  <c r="D167" i="4"/>
  <c r="E208" i="4"/>
  <c r="B208" i="4"/>
  <c r="L208" i="4"/>
  <c r="K208" i="4"/>
  <c r="I218" i="4"/>
  <c r="D218" i="4"/>
  <c r="H142" i="4"/>
  <c r="B147" i="4"/>
  <c r="K150" i="4"/>
  <c r="H152" i="4"/>
  <c r="D155" i="4"/>
  <c r="K165" i="4"/>
  <c r="E172" i="4"/>
  <c r="K172" i="4"/>
  <c r="K175" i="4"/>
  <c r="E175" i="4"/>
  <c r="D181" i="4"/>
  <c r="H182" i="4"/>
  <c r="K182" i="4"/>
  <c r="K193" i="4"/>
  <c r="F193" i="4"/>
  <c r="E193" i="4"/>
  <c r="J306" i="4"/>
  <c r="D329" i="4"/>
  <c r="D121" i="4"/>
  <c r="E146" i="4"/>
  <c r="E149" i="4"/>
  <c r="K151" i="4"/>
  <c r="F156" i="4"/>
  <c r="L166" i="4"/>
  <c r="E178" i="4"/>
  <c r="K178" i="4"/>
  <c r="K181" i="4"/>
  <c r="E181" i="4"/>
  <c r="B191" i="4"/>
  <c r="I191" i="4" s="1"/>
  <c r="E191" i="4"/>
  <c r="K211" i="4"/>
  <c r="H211" i="4"/>
  <c r="F211" i="4"/>
  <c r="E211" i="4"/>
  <c r="D236" i="4"/>
  <c r="J245" i="4"/>
  <c r="C245" i="4"/>
  <c r="I245" i="4"/>
  <c r="F259" i="4"/>
  <c r="K259" i="4"/>
  <c r="H259" i="4"/>
  <c r="H272" i="4"/>
  <c r="F272" i="4"/>
  <c r="K272" i="4"/>
  <c r="H290" i="4"/>
  <c r="F290" i="4"/>
  <c r="E290" i="4"/>
  <c r="K290" i="4"/>
  <c r="J326" i="4"/>
  <c r="F348" i="4"/>
  <c r="E348" i="4"/>
  <c r="K348" i="4"/>
  <c r="H348" i="4"/>
  <c r="C348" i="4" s="1"/>
  <c r="B185" i="4"/>
  <c r="I185" i="4" s="1"/>
  <c r="E185" i="4"/>
  <c r="K187" i="4"/>
  <c r="E187" i="4"/>
  <c r="J197" i="4"/>
  <c r="I230" i="4"/>
  <c r="D230" i="4"/>
  <c r="L253" i="4"/>
  <c r="E253" i="4"/>
  <c r="B253" i="4"/>
  <c r="K146" i="4"/>
  <c r="E148" i="4"/>
  <c r="B150" i="4"/>
  <c r="H156" i="4"/>
  <c r="E158" i="4"/>
  <c r="E161" i="4"/>
  <c r="J174" i="4"/>
  <c r="E184" i="4"/>
  <c r="K184" i="4"/>
  <c r="H187" i="4"/>
  <c r="E190" i="4"/>
  <c r="K190" i="4"/>
  <c r="J205" i="4"/>
  <c r="I224" i="4"/>
  <c r="D224" i="4"/>
  <c r="E299" i="4"/>
  <c r="B299" i="4"/>
  <c r="L299" i="4"/>
  <c r="K299" i="4"/>
  <c r="H146" i="4"/>
  <c r="K154" i="4"/>
  <c r="B161" i="4"/>
  <c r="B162" i="4"/>
  <c r="I162" i="4" s="1"/>
  <c r="B166" i="4"/>
  <c r="B167" i="4"/>
  <c r="E167" i="4"/>
  <c r="K173" i="4"/>
  <c r="H179" i="4"/>
  <c r="B184" i="4"/>
  <c r="F185" i="4"/>
  <c r="B190" i="4"/>
  <c r="E202" i="4"/>
  <c r="B202" i="4"/>
  <c r="I202" i="4" s="1"/>
  <c r="L202" i="4"/>
  <c r="K202" i="4"/>
  <c r="I215" i="4"/>
  <c r="J221" i="4"/>
  <c r="K155" i="4"/>
  <c r="K158" i="4"/>
  <c r="E170" i="4"/>
  <c r="J180" i="4"/>
  <c r="K205" i="4"/>
  <c r="H205" i="4"/>
  <c r="F205" i="4"/>
  <c r="E205" i="4"/>
  <c r="E143" i="4"/>
  <c r="L155" i="4"/>
  <c r="E162" i="4"/>
  <c r="E168" i="4"/>
  <c r="E169" i="4"/>
  <c r="C209" i="4"/>
  <c r="J209" i="4"/>
  <c r="E214" i="4"/>
  <c r="B214" i="4"/>
  <c r="I214" i="4" s="1"/>
  <c r="L214" i="4"/>
  <c r="K214" i="4"/>
  <c r="K217" i="4"/>
  <c r="H217" i="4"/>
  <c r="F217" i="4"/>
  <c r="E217" i="4"/>
  <c r="I243" i="4"/>
  <c r="J246" i="4"/>
  <c r="B284" i="4"/>
  <c r="I284" i="4" s="1"/>
  <c r="L284" i="4"/>
  <c r="E284" i="4"/>
  <c r="K295" i="4"/>
  <c r="F295" i="4"/>
  <c r="E295" i="4"/>
  <c r="H295" i="4"/>
  <c r="J312" i="4"/>
  <c r="F161" i="4"/>
  <c r="F162" i="4"/>
  <c r="E165" i="4"/>
  <c r="F167" i="4"/>
  <c r="F168" i="4"/>
  <c r="F169" i="4"/>
  <c r="H170" i="4"/>
  <c r="K170" i="4"/>
  <c r="L172" i="4"/>
  <c r="E176" i="4"/>
  <c r="D183" i="4"/>
  <c r="H194" i="4"/>
  <c r="F194" i="4"/>
  <c r="K194" i="4"/>
  <c r="D202" i="4"/>
  <c r="J274" i="4"/>
  <c r="K277" i="4"/>
  <c r="F277" i="4"/>
  <c r="E277" i="4"/>
  <c r="H277" i="4"/>
  <c r="J292" i="4"/>
  <c r="K185" i="4"/>
  <c r="D190" i="4"/>
  <c r="E196" i="4"/>
  <c r="B196" i="4"/>
  <c r="L196" i="4"/>
  <c r="K196" i="4"/>
  <c r="F152" i="4"/>
  <c r="B155" i="4"/>
  <c r="I155" i="4" s="1"/>
  <c r="H164" i="4"/>
  <c r="C164" i="4" s="1"/>
  <c r="K164" i="4"/>
  <c r="H165" i="4"/>
  <c r="H169" i="4"/>
  <c r="H176" i="4"/>
  <c r="K176" i="4"/>
  <c r="E182" i="4"/>
  <c r="L185" i="4"/>
  <c r="J193" i="4"/>
  <c r="C193" i="4"/>
  <c r="K199" i="4"/>
  <c r="H199" i="4"/>
  <c r="F199" i="4"/>
  <c r="E199" i="4"/>
  <c r="C218" i="4"/>
  <c r="F268" i="4"/>
  <c r="E268" i="4"/>
  <c r="K268" i="4"/>
  <c r="H268" i="4"/>
  <c r="D333" i="4"/>
  <c r="B173" i="4"/>
  <c r="E173" i="4"/>
  <c r="F182" i="4"/>
  <c r="J203" i="4"/>
  <c r="J247" i="4"/>
  <c r="L262" i="4"/>
  <c r="E262" i="4"/>
  <c r="B262" i="4"/>
  <c r="E197" i="4"/>
  <c r="K200" i="4"/>
  <c r="E203" i="4"/>
  <c r="K206" i="4"/>
  <c r="E209" i="4"/>
  <c r="K212" i="4"/>
  <c r="E215" i="4"/>
  <c r="K218" i="4"/>
  <c r="E221" i="4"/>
  <c r="K224" i="4"/>
  <c r="E227" i="4"/>
  <c r="K230" i="4"/>
  <c r="E233" i="4"/>
  <c r="K236" i="4"/>
  <c r="E239" i="4"/>
  <c r="K242" i="4"/>
  <c r="E245" i="4"/>
  <c r="E246" i="4"/>
  <c r="K250" i="4"/>
  <c r="F254" i="4"/>
  <c r="L260" i="4"/>
  <c r="F263" i="4"/>
  <c r="L269" i="4"/>
  <c r="F282" i="4"/>
  <c r="H282" i="4"/>
  <c r="H287" i="4"/>
  <c r="C287" i="4" s="1"/>
  <c r="F287" i="4"/>
  <c r="B289" i="4"/>
  <c r="L289" i="4"/>
  <c r="F306" i="4"/>
  <c r="E306" i="4"/>
  <c r="K306" i="4"/>
  <c r="H306" i="4"/>
  <c r="C306" i="4" s="1"/>
  <c r="F312" i="4"/>
  <c r="E312" i="4"/>
  <c r="K312" i="4"/>
  <c r="H312" i="4"/>
  <c r="C312" i="4" s="1"/>
  <c r="L345" i="4"/>
  <c r="K345" i="4"/>
  <c r="E345" i="4"/>
  <c r="B345" i="4"/>
  <c r="I345" i="4" s="1"/>
  <c r="B375" i="4"/>
  <c r="L375" i="4"/>
  <c r="E375" i="4"/>
  <c r="F246" i="4"/>
  <c r="H246" i="4"/>
  <c r="C246" i="4" s="1"/>
  <c r="E258" i="4"/>
  <c r="E267" i="4"/>
  <c r="E271" i="4"/>
  <c r="H274" i="4"/>
  <c r="C274" i="4" s="1"/>
  <c r="F274" i="4"/>
  <c r="E279" i="4"/>
  <c r="H292" i="4"/>
  <c r="C292" i="4" s="1"/>
  <c r="F292" i="4"/>
  <c r="J313" i="4"/>
  <c r="J330" i="4"/>
  <c r="D345" i="4"/>
  <c r="K201" i="4"/>
  <c r="E204" i="4"/>
  <c r="K207" i="4"/>
  <c r="E210" i="4"/>
  <c r="K213" i="4"/>
  <c r="E216" i="4"/>
  <c r="K219" i="4"/>
  <c r="E222" i="4"/>
  <c r="K225" i="4"/>
  <c r="E228" i="4"/>
  <c r="K231" i="4"/>
  <c r="E234" i="4"/>
  <c r="K237" i="4"/>
  <c r="E240" i="4"/>
  <c r="K243" i="4"/>
  <c r="I247" i="4"/>
  <c r="K249" i="4"/>
  <c r="B252" i="4"/>
  <c r="F258" i="4"/>
  <c r="H258" i="4"/>
  <c r="L261" i="4"/>
  <c r="B261" i="4"/>
  <c r="H267" i="4"/>
  <c r="F267" i="4"/>
  <c r="K271" i="4"/>
  <c r="F271" i="4"/>
  <c r="L273" i="4"/>
  <c r="B273" i="4"/>
  <c r="J281" i="4"/>
  <c r="F284" i="4"/>
  <c r="E286" i="4"/>
  <c r="L286" i="4"/>
  <c r="K287" i="4"/>
  <c r="L291" i="4"/>
  <c r="B291" i="4"/>
  <c r="B296" i="4"/>
  <c r="L296" i="4"/>
  <c r="D316" i="4"/>
  <c r="F330" i="4"/>
  <c r="E330" i="4"/>
  <c r="K330" i="4"/>
  <c r="H330" i="4"/>
  <c r="B278" i="4"/>
  <c r="L278" i="4"/>
  <c r="D284" i="4"/>
  <c r="K289" i="4"/>
  <c r="F289" i="4"/>
  <c r="E298" i="4"/>
  <c r="L298" i="4"/>
  <c r="D304" i="4"/>
  <c r="L327" i="4"/>
  <c r="K327" i="4"/>
  <c r="E327" i="4"/>
  <c r="B327" i="4"/>
  <c r="I327" i="4" s="1"/>
  <c r="J342" i="4"/>
  <c r="E401" i="4"/>
  <c r="L401" i="4"/>
  <c r="K401" i="4"/>
  <c r="B401" i="4"/>
  <c r="L462" i="4"/>
  <c r="E462" i="4"/>
  <c r="B462" i="4"/>
  <c r="B465" i="4"/>
  <c r="I465" i="4" s="1"/>
  <c r="E465" i="4"/>
  <c r="L465" i="4"/>
  <c r="K465" i="4"/>
  <c r="K220" i="4"/>
  <c r="E223" i="4"/>
  <c r="K226" i="4"/>
  <c r="E229" i="4"/>
  <c r="K232" i="4"/>
  <c r="E235" i="4"/>
  <c r="K238" i="4"/>
  <c r="E241" i="4"/>
  <c r="K244" i="4"/>
  <c r="K245" i="4"/>
  <c r="K246" i="4"/>
  <c r="K247" i="4"/>
  <c r="L248" i="4"/>
  <c r="H253" i="4"/>
  <c r="L254" i="4"/>
  <c r="B256" i="4"/>
  <c r="F257" i="4"/>
  <c r="H262" i="4"/>
  <c r="L263" i="4"/>
  <c r="B265" i="4"/>
  <c r="F266" i="4"/>
  <c r="D273" i="4"/>
  <c r="F276" i="4"/>
  <c r="H276" i="4"/>
  <c r="H281" i="4"/>
  <c r="F281" i="4"/>
  <c r="B283" i="4"/>
  <c r="L283" i="4"/>
  <c r="K284" i="4"/>
  <c r="H289" i="4"/>
  <c r="D291" i="4"/>
  <c r="F294" i="4"/>
  <c r="H294" i="4"/>
  <c r="E296" i="4"/>
  <c r="B298" i="4"/>
  <c r="D327" i="4"/>
  <c r="F342" i="4"/>
  <c r="E342" i="4"/>
  <c r="K342" i="4"/>
  <c r="H342" i="4"/>
  <c r="C342" i="4" s="1"/>
  <c r="D364" i="4"/>
  <c r="D367" i="4"/>
  <c r="F396" i="4"/>
  <c r="H396" i="4"/>
  <c r="K396" i="4"/>
  <c r="L220" i="4"/>
  <c r="F223" i="4"/>
  <c r="L226" i="4"/>
  <c r="F229" i="4"/>
  <c r="L232" i="4"/>
  <c r="F235" i="4"/>
  <c r="L238" i="4"/>
  <c r="F241" i="4"/>
  <c r="L244" i="4"/>
  <c r="E278" i="4"/>
  <c r="H286" i="4"/>
  <c r="F286" i="4"/>
  <c r="D307" i="4"/>
  <c r="J324" i="4"/>
  <c r="L339" i="4"/>
  <c r="K339" i="4"/>
  <c r="E339" i="4"/>
  <c r="B339" i="4"/>
  <c r="I339" i="4" s="1"/>
  <c r="J343" i="4"/>
  <c r="D346" i="4"/>
  <c r="D362" i="4"/>
  <c r="H378" i="4"/>
  <c r="F378" i="4"/>
  <c r="K378" i="4"/>
  <c r="L249" i="4"/>
  <c r="B249" i="4"/>
  <c r="E251" i="4"/>
  <c r="F252" i="4"/>
  <c r="H252" i="4"/>
  <c r="K253" i="4"/>
  <c r="L255" i="4"/>
  <c r="B255" i="4"/>
  <c r="E256" i="4"/>
  <c r="H261" i="4"/>
  <c r="F261" i="4"/>
  <c r="K262" i="4"/>
  <c r="B264" i="4"/>
  <c r="L264" i="4"/>
  <c r="E265" i="4"/>
  <c r="F270" i="4"/>
  <c r="H270" i="4"/>
  <c r="J275" i="4"/>
  <c r="E280" i="4"/>
  <c r="L280" i="4"/>
  <c r="L285" i="4"/>
  <c r="B285" i="4"/>
  <c r="K296" i="4"/>
  <c r="H296" i="4"/>
  <c r="F300" i="4"/>
  <c r="E300" i="4"/>
  <c r="H300" i="4"/>
  <c r="K302" i="4"/>
  <c r="H302" i="4"/>
  <c r="E302" i="4"/>
  <c r="E305" i="4"/>
  <c r="B305" i="4"/>
  <c r="I305" i="4" s="1"/>
  <c r="K305" i="4"/>
  <c r="L321" i="4"/>
  <c r="K321" i="4"/>
  <c r="E321" i="4"/>
  <c r="B321" i="4"/>
  <c r="I321" i="4" s="1"/>
  <c r="F324" i="4"/>
  <c r="E324" i="4"/>
  <c r="K324" i="4"/>
  <c r="H324" i="4"/>
  <c r="C324" i="4" s="1"/>
  <c r="D339" i="4"/>
  <c r="J376" i="4"/>
  <c r="K385" i="4"/>
  <c r="F385" i="4"/>
  <c r="E385" i="4"/>
  <c r="H385" i="4"/>
  <c r="D453" i="4"/>
  <c r="L197" i="4"/>
  <c r="B220" i="4"/>
  <c r="H223" i="4"/>
  <c r="B226" i="4"/>
  <c r="H229" i="4"/>
  <c r="B232" i="4"/>
  <c r="H235" i="4"/>
  <c r="B238" i="4"/>
  <c r="H241" i="4"/>
  <c r="B244" i="4"/>
  <c r="B272" i="4"/>
  <c r="L272" i="4"/>
  <c r="E275" i="4"/>
  <c r="B280" i="4"/>
  <c r="K283" i="4"/>
  <c r="F283" i="4"/>
  <c r="K286" i="4"/>
  <c r="B290" i="4"/>
  <c r="L290" i="4"/>
  <c r="E293" i="4"/>
  <c r="K294" i="4"/>
  <c r="L303" i="4"/>
  <c r="K303" i="4"/>
  <c r="B303" i="4"/>
  <c r="D321" i="4"/>
  <c r="J325" i="4"/>
  <c r="L351" i="4"/>
  <c r="E351" i="4"/>
  <c r="B351" i="4"/>
  <c r="E213" i="4"/>
  <c r="K216" i="4"/>
  <c r="E219" i="4"/>
  <c r="K222" i="4"/>
  <c r="E225" i="4"/>
  <c r="K228" i="4"/>
  <c r="E231" i="4"/>
  <c r="K234" i="4"/>
  <c r="E237" i="4"/>
  <c r="K240" i="4"/>
  <c r="E243" i="4"/>
  <c r="H256" i="4"/>
  <c r="B259" i="4"/>
  <c r="F260" i="4"/>
  <c r="H265" i="4"/>
  <c r="B268" i="4"/>
  <c r="H275" i="4"/>
  <c r="C275" i="4" s="1"/>
  <c r="F275" i="4"/>
  <c r="B277" i="4"/>
  <c r="L277" i="4"/>
  <c r="K278" i="4"/>
  <c r="F288" i="4"/>
  <c r="H288" i="4"/>
  <c r="H293" i="4"/>
  <c r="F293" i="4"/>
  <c r="L297" i="4"/>
  <c r="B297" i="4"/>
  <c r="I297" i="4" s="1"/>
  <c r="K298" i="4"/>
  <c r="J300" i="4"/>
  <c r="J318" i="4"/>
  <c r="D328" i="4"/>
  <c r="J336" i="4"/>
  <c r="E249" i="4"/>
  <c r="K252" i="4"/>
  <c r="E255" i="4"/>
  <c r="K261" i="4"/>
  <c r="E264" i="4"/>
  <c r="K270" i="4"/>
  <c r="E272" i="4"/>
  <c r="H280" i="4"/>
  <c r="F280" i="4"/>
  <c r="E285" i="4"/>
  <c r="K300" i="4"/>
  <c r="L305" i="4"/>
  <c r="L315" i="4"/>
  <c r="K315" i="4"/>
  <c r="E315" i="4"/>
  <c r="B315" i="4"/>
  <c r="F318" i="4"/>
  <c r="E318" i="4"/>
  <c r="K318" i="4"/>
  <c r="H318" i="4"/>
  <c r="C318" i="4" s="1"/>
  <c r="F336" i="4"/>
  <c r="E336" i="4"/>
  <c r="K336" i="4"/>
  <c r="H336" i="4"/>
  <c r="D366" i="4"/>
  <c r="K251" i="4"/>
  <c r="H255" i="4"/>
  <c r="F255" i="4"/>
  <c r="K256" i="4"/>
  <c r="B258" i="4"/>
  <c r="L258" i="4"/>
  <c r="E259" i="4"/>
  <c r="F264" i="4"/>
  <c r="H264" i="4"/>
  <c r="K265" i="4"/>
  <c r="L267" i="4"/>
  <c r="B267" i="4"/>
  <c r="E274" i="4"/>
  <c r="L274" i="4"/>
  <c r="K275" i="4"/>
  <c r="L279" i="4"/>
  <c r="B279" i="4"/>
  <c r="J287" i="4"/>
  <c r="E292" i="4"/>
  <c r="L292" i="4"/>
  <c r="K293" i="4"/>
  <c r="J301" i="4"/>
  <c r="L309" i="4"/>
  <c r="K309" i="4"/>
  <c r="E309" i="4"/>
  <c r="B309" i="4"/>
  <c r="I309" i="4" s="1"/>
  <c r="D315" i="4"/>
  <c r="C319" i="4"/>
  <c r="J319" i="4"/>
  <c r="L333" i="4"/>
  <c r="K333" i="4"/>
  <c r="E333" i="4"/>
  <c r="B333" i="4"/>
  <c r="D340" i="4"/>
  <c r="J348" i="4"/>
  <c r="F301" i="4"/>
  <c r="L304" i="4"/>
  <c r="F307" i="4"/>
  <c r="L310" i="4"/>
  <c r="F313" i="4"/>
  <c r="L316" i="4"/>
  <c r="F319" i="4"/>
  <c r="L322" i="4"/>
  <c r="F325" i="4"/>
  <c r="L328" i="4"/>
  <c r="F331" i="4"/>
  <c r="L334" i="4"/>
  <c r="F337" i="4"/>
  <c r="L340" i="4"/>
  <c r="F343" i="4"/>
  <c r="L346" i="4"/>
  <c r="F349" i="4"/>
  <c r="E352" i="4"/>
  <c r="L359" i="4"/>
  <c r="L361" i="4"/>
  <c r="K362" i="4"/>
  <c r="K364" i="4"/>
  <c r="E384" i="4"/>
  <c r="L387" i="4"/>
  <c r="B387" i="4"/>
  <c r="K389" i="4"/>
  <c r="F392" i="4"/>
  <c r="D460" i="4"/>
  <c r="J474" i="4"/>
  <c r="E308" i="4"/>
  <c r="K311" i="4"/>
  <c r="E314" i="4"/>
  <c r="K317" i="4"/>
  <c r="E320" i="4"/>
  <c r="K323" i="4"/>
  <c r="E326" i="4"/>
  <c r="K329" i="4"/>
  <c r="E332" i="4"/>
  <c r="K335" i="4"/>
  <c r="E338" i="4"/>
  <c r="K341" i="4"/>
  <c r="E344" i="4"/>
  <c r="K347" i="4"/>
  <c r="E350" i="4"/>
  <c r="L363" i="4"/>
  <c r="K381" i="4"/>
  <c r="E394" i="4"/>
  <c r="L394" i="4"/>
  <c r="E404" i="4"/>
  <c r="E406" i="4"/>
  <c r="L406" i="4"/>
  <c r="K406" i="4"/>
  <c r="K416" i="4"/>
  <c r="E416" i="4"/>
  <c r="D465" i="4"/>
  <c r="H474" i="4"/>
  <c r="C474" i="4" s="1"/>
  <c r="K474" i="4"/>
  <c r="F474" i="4"/>
  <c r="D483" i="4"/>
  <c r="K508" i="4"/>
  <c r="H508" i="4"/>
  <c r="F508" i="4"/>
  <c r="E508" i="4"/>
  <c r="L329" i="4"/>
  <c r="F332" i="4"/>
  <c r="L335" i="4"/>
  <c r="F338" i="4"/>
  <c r="L341" i="4"/>
  <c r="F344" i="4"/>
  <c r="L347" i="4"/>
  <c r="F350" i="4"/>
  <c r="B373" i="4"/>
  <c r="F404" i="4"/>
  <c r="K407" i="4"/>
  <c r="E413" i="4"/>
  <c r="K413" i="4"/>
  <c r="K422" i="4"/>
  <c r="H422" i="4"/>
  <c r="E422" i="4"/>
  <c r="K428" i="4"/>
  <c r="H428" i="4"/>
  <c r="E428" i="4"/>
  <c r="K434" i="4"/>
  <c r="H434" i="4"/>
  <c r="E434" i="4"/>
  <c r="E443" i="4"/>
  <c r="B443" i="4"/>
  <c r="L443" i="4"/>
  <c r="K471" i="4"/>
  <c r="H471" i="4"/>
  <c r="F471" i="4"/>
  <c r="I319" i="4"/>
  <c r="E370" i="4"/>
  <c r="L370" i="4"/>
  <c r="C383" i="4"/>
  <c r="J383" i="4"/>
  <c r="F384" i="4"/>
  <c r="H384" i="4"/>
  <c r="K391" i="4"/>
  <c r="F391" i="4"/>
  <c r="E400" i="4"/>
  <c r="L400" i="4"/>
  <c r="K400" i="4"/>
  <c r="K409" i="4"/>
  <c r="F409" i="4"/>
  <c r="E409" i="4"/>
  <c r="J413" i="4"/>
  <c r="L486" i="4"/>
  <c r="E486" i="4"/>
  <c r="B486" i="4"/>
  <c r="L270" i="4"/>
  <c r="F273" i="4"/>
  <c r="L276" i="4"/>
  <c r="F279" i="4"/>
  <c r="L282" i="4"/>
  <c r="F285" i="4"/>
  <c r="L288" i="4"/>
  <c r="F291" i="4"/>
  <c r="L294" i="4"/>
  <c r="F297" i="4"/>
  <c r="L300" i="4"/>
  <c r="F303" i="4"/>
  <c r="L306" i="4"/>
  <c r="H308" i="4"/>
  <c r="F309" i="4"/>
  <c r="B311" i="4"/>
  <c r="L312" i="4"/>
  <c r="H314" i="4"/>
  <c r="F315" i="4"/>
  <c r="B317" i="4"/>
  <c r="L318" i="4"/>
  <c r="H320" i="4"/>
  <c r="F321" i="4"/>
  <c r="B323" i="4"/>
  <c r="L324" i="4"/>
  <c r="H326" i="4"/>
  <c r="F327" i="4"/>
  <c r="B329" i="4"/>
  <c r="L330" i="4"/>
  <c r="H332" i="4"/>
  <c r="F333" i="4"/>
  <c r="B335" i="4"/>
  <c r="I335" i="4" s="1"/>
  <c r="L336" i="4"/>
  <c r="H338" i="4"/>
  <c r="F339" i="4"/>
  <c r="B341" i="4"/>
  <c r="I341" i="4" s="1"/>
  <c r="L342" i="4"/>
  <c r="H344" i="4"/>
  <c r="F345" i="4"/>
  <c r="B347" i="4"/>
  <c r="L348" i="4"/>
  <c r="H350" i="4"/>
  <c r="C350" i="4" s="1"/>
  <c r="F352" i="4"/>
  <c r="E355" i="4"/>
  <c r="B361" i="4"/>
  <c r="B363" i="4"/>
  <c r="E364" i="4"/>
  <c r="B370" i="4"/>
  <c r="I370" i="4" s="1"/>
  <c r="F374" i="4"/>
  <c r="K375" i="4"/>
  <c r="L377" i="4"/>
  <c r="F380" i="4"/>
  <c r="E390" i="4"/>
  <c r="H391" i="4"/>
  <c r="L393" i="4"/>
  <c r="B393" i="4"/>
  <c r="K395" i="4"/>
  <c r="B400" i="4"/>
  <c r="H404" i="4"/>
  <c r="H409" i="4"/>
  <c r="C409" i="4" s="1"/>
  <c r="K351" i="4"/>
  <c r="E356" i="4"/>
  <c r="D361" i="4"/>
  <c r="E371" i="4"/>
  <c r="D372" i="4"/>
  <c r="K373" i="4"/>
  <c r="F373" i="4"/>
  <c r="K376" i="4"/>
  <c r="E382" i="4"/>
  <c r="L382" i="4"/>
  <c r="E419" i="4"/>
  <c r="B419" i="4"/>
  <c r="K419" i="4"/>
  <c r="E425" i="4"/>
  <c r="B425" i="4"/>
  <c r="K425" i="4"/>
  <c r="E431" i="4"/>
  <c r="B431" i="4"/>
  <c r="K431" i="4"/>
  <c r="K472" i="4"/>
  <c r="H472" i="4"/>
  <c r="F472" i="4"/>
  <c r="E472" i="4"/>
  <c r="L295" i="4"/>
  <c r="F298" i="4"/>
  <c r="L301" i="4"/>
  <c r="F304" i="4"/>
  <c r="L307" i="4"/>
  <c r="F310" i="4"/>
  <c r="L313" i="4"/>
  <c r="F316" i="4"/>
  <c r="L319" i="4"/>
  <c r="F322" i="4"/>
  <c r="L325" i="4"/>
  <c r="F328" i="4"/>
  <c r="L331" i="4"/>
  <c r="F334" i="4"/>
  <c r="L337" i="4"/>
  <c r="F340" i="4"/>
  <c r="L343" i="4"/>
  <c r="F346" i="4"/>
  <c r="L349" i="4"/>
  <c r="H352" i="4"/>
  <c r="K355" i="4"/>
  <c r="F356" i="4"/>
  <c r="F358" i="4"/>
  <c r="D360" i="4"/>
  <c r="B367" i="4"/>
  <c r="I367" i="4" s="1"/>
  <c r="F372" i="4"/>
  <c r="H373" i="4"/>
  <c r="H374" i="4"/>
  <c r="H380" i="4"/>
  <c r="B382" i="4"/>
  <c r="K384" i="4"/>
  <c r="K403" i="4"/>
  <c r="F403" i="4"/>
  <c r="E403" i="4"/>
  <c r="D439" i="4"/>
  <c r="D452" i="4"/>
  <c r="D484" i="4"/>
  <c r="J487" i="4"/>
  <c r="C487" i="4"/>
  <c r="E625" i="4"/>
  <c r="B625" i="4"/>
  <c r="I625" i="4" s="1"/>
  <c r="L625" i="4"/>
  <c r="K357" i="4"/>
  <c r="E362" i="4"/>
  <c r="E378" i="4"/>
  <c r="K379" i="4"/>
  <c r="F379" i="4"/>
  <c r="I383" i="4"/>
  <c r="E386" i="4"/>
  <c r="F390" i="4"/>
  <c r="H390" i="4"/>
  <c r="K397" i="4"/>
  <c r="F397" i="4"/>
  <c r="L413" i="4"/>
  <c r="E464" i="4"/>
  <c r="K464" i="4"/>
  <c r="B464" i="4"/>
  <c r="L464" i="4"/>
  <c r="D475" i="4"/>
  <c r="D570" i="4"/>
  <c r="F299" i="4"/>
  <c r="L302" i="4"/>
  <c r="F305" i="4"/>
  <c r="L308" i="4"/>
  <c r="F311" i="4"/>
  <c r="L314" i="4"/>
  <c r="F317" i="4"/>
  <c r="L320" i="4"/>
  <c r="F323" i="4"/>
  <c r="L326" i="4"/>
  <c r="F329" i="4"/>
  <c r="L332" i="4"/>
  <c r="F335" i="4"/>
  <c r="L338" i="4"/>
  <c r="F341" i="4"/>
  <c r="L344" i="4"/>
  <c r="F347" i="4"/>
  <c r="L350" i="4"/>
  <c r="H356" i="4"/>
  <c r="H358" i="4"/>
  <c r="K361" i="4"/>
  <c r="F362" i="4"/>
  <c r="F364" i="4"/>
  <c r="H379" i="4"/>
  <c r="L381" i="4"/>
  <c r="B381" i="4"/>
  <c r="K383" i="4"/>
  <c r="F386" i="4"/>
  <c r="E396" i="4"/>
  <c r="H397" i="4"/>
  <c r="J442" i="4"/>
  <c r="K448" i="4"/>
  <c r="H448" i="4"/>
  <c r="F448" i="4"/>
  <c r="E448" i="4"/>
  <c r="J457" i="4"/>
  <c r="J480" i="4"/>
  <c r="K363" i="4"/>
  <c r="J377" i="4"/>
  <c r="E388" i="4"/>
  <c r="L388" i="4"/>
  <c r="L419" i="4"/>
  <c r="L425" i="4"/>
  <c r="L431" i="4"/>
  <c r="K367" i="4"/>
  <c r="K372" i="4"/>
  <c r="E376" i="4"/>
  <c r="L376" i="4"/>
  <c r="H386" i="4"/>
  <c r="B388" i="4"/>
  <c r="K390" i="4"/>
  <c r="B407" i="4"/>
  <c r="K410" i="4"/>
  <c r="E410" i="4"/>
  <c r="E488" i="4"/>
  <c r="L488" i="4"/>
  <c r="K488" i="4"/>
  <c r="B488" i="4"/>
  <c r="E552" i="4"/>
  <c r="B552" i="4"/>
  <c r="I552" i="4" s="1"/>
  <c r="L552" i="4"/>
  <c r="K597" i="4"/>
  <c r="H597" i="4"/>
  <c r="F597" i="4"/>
  <c r="E597" i="4"/>
  <c r="K412" i="4"/>
  <c r="E415" i="4"/>
  <c r="K418" i="4"/>
  <c r="E421" i="4"/>
  <c r="K424" i="4"/>
  <c r="E427" i="4"/>
  <c r="K430" i="4"/>
  <c r="E433" i="4"/>
  <c r="K436" i="4"/>
  <c r="E439" i="4"/>
  <c r="K457" i="4"/>
  <c r="K458" i="4"/>
  <c r="K459" i="4"/>
  <c r="L463" i="4"/>
  <c r="B471" i="4"/>
  <c r="E471" i="4"/>
  <c r="H480" i="4"/>
  <c r="C480" i="4" s="1"/>
  <c r="K480" i="4"/>
  <c r="L487" i="4"/>
  <c r="K514" i="4"/>
  <c r="H514" i="4"/>
  <c r="E526" i="4"/>
  <c r="J537" i="4"/>
  <c r="K549" i="4"/>
  <c r="H549" i="4"/>
  <c r="C549" i="4" s="1"/>
  <c r="F549" i="4"/>
  <c r="J556" i="4"/>
  <c r="E558" i="4"/>
  <c r="B558" i="4"/>
  <c r="L558" i="4"/>
  <c r="J567" i="4"/>
  <c r="B399" i="4"/>
  <c r="H402" i="4"/>
  <c r="B405" i="4"/>
  <c r="H408" i="4"/>
  <c r="B411" i="4"/>
  <c r="L412" i="4"/>
  <c r="H414" i="4"/>
  <c r="F415" i="4"/>
  <c r="B417" i="4"/>
  <c r="L418" i="4"/>
  <c r="H420" i="4"/>
  <c r="F421" i="4"/>
  <c r="B423" i="4"/>
  <c r="L424" i="4"/>
  <c r="H426" i="4"/>
  <c r="F427" i="4"/>
  <c r="B429" i="4"/>
  <c r="L430" i="4"/>
  <c r="H432" i="4"/>
  <c r="F433" i="4"/>
  <c r="B435" i="4"/>
  <c r="L436" i="4"/>
  <c r="H438" i="4"/>
  <c r="F439" i="4"/>
  <c r="B441" i="4"/>
  <c r="K444" i="4"/>
  <c r="H446" i="4"/>
  <c r="B451" i="4"/>
  <c r="L457" i="4"/>
  <c r="L458" i="4"/>
  <c r="L459" i="4"/>
  <c r="K460" i="4"/>
  <c r="B468" i="4"/>
  <c r="C469" i="4"/>
  <c r="B470" i="4"/>
  <c r="I470" i="4" s="1"/>
  <c r="E474" i="4"/>
  <c r="H477" i="4"/>
  <c r="H478" i="4"/>
  <c r="K483" i="4"/>
  <c r="K484" i="4"/>
  <c r="E505" i="4"/>
  <c r="B505" i="4"/>
  <c r="D511" i="4"/>
  <c r="J513" i="4"/>
  <c r="E528" i="4"/>
  <c r="L528" i="4"/>
  <c r="K531" i="4"/>
  <c r="F531" i="4"/>
  <c r="K543" i="4"/>
  <c r="H543" i="4"/>
  <c r="C543" i="4" s="1"/>
  <c r="F543" i="4"/>
  <c r="D558" i="4"/>
  <c r="K567" i="4"/>
  <c r="H567" i="4"/>
  <c r="F567" i="4"/>
  <c r="D615" i="4"/>
  <c r="I615" i="4"/>
  <c r="E657" i="4"/>
  <c r="B657" i="4"/>
  <c r="L657" i="4"/>
  <c r="H703" i="4"/>
  <c r="E703" i="4"/>
  <c r="K703" i="4"/>
  <c r="F703" i="4"/>
  <c r="K437" i="4"/>
  <c r="E440" i="4"/>
  <c r="L444" i="4"/>
  <c r="E449" i="4"/>
  <c r="E473" i="4"/>
  <c r="B489" i="4"/>
  <c r="E489" i="4"/>
  <c r="K491" i="4"/>
  <c r="F491" i="4"/>
  <c r="I516" i="4"/>
  <c r="D516" i="4"/>
  <c r="E523" i="4"/>
  <c r="B523" i="4"/>
  <c r="K526" i="4"/>
  <c r="H526" i="4"/>
  <c r="K537" i="4"/>
  <c r="H537" i="4"/>
  <c r="F537" i="4"/>
  <c r="E570" i="4"/>
  <c r="B570" i="4"/>
  <c r="I570" i="4" s="1"/>
  <c r="L570" i="4"/>
  <c r="K490" i="4"/>
  <c r="H490" i="4"/>
  <c r="E493" i="4"/>
  <c r="B493" i="4"/>
  <c r="E499" i="4"/>
  <c r="B499" i="4"/>
  <c r="I499" i="4" s="1"/>
  <c r="C507" i="4"/>
  <c r="J507" i="4"/>
  <c r="I528" i="4"/>
  <c r="D528" i="4"/>
  <c r="E546" i="4"/>
  <c r="B546" i="4"/>
  <c r="I546" i="4" s="1"/>
  <c r="L546" i="4"/>
  <c r="J561" i="4"/>
  <c r="B437" i="4"/>
  <c r="H440" i="4"/>
  <c r="B444" i="4"/>
  <c r="H449" i="4"/>
  <c r="B458" i="4"/>
  <c r="H473" i="4"/>
  <c r="L474" i="4"/>
  <c r="K476" i="4"/>
  <c r="D510" i="4"/>
  <c r="H513" i="4"/>
  <c r="J520" i="4"/>
  <c r="C525" i="4"/>
  <c r="J525" i="4"/>
  <c r="E540" i="4"/>
  <c r="B540" i="4"/>
  <c r="I540" i="4" s="1"/>
  <c r="L540" i="4"/>
  <c r="K550" i="4"/>
  <c r="H550" i="4"/>
  <c r="F550" i="4"/>
  <c r="D552" i="4"/>
  <c r="J573" i="4"/>
  <c r="E442" i="4"/>
  <c r="B445" i="4"/>
  <c r="L447" i="4"/>
  <c r="H450" i="4"/>
  <c r="E455" i="4"/>
  <c r="E456" i="4"/>
  <c r="E459" i="4"/>
  <c r="E463" i="4"/>
  <c r="H468" i="4"/>
  <c r="K468" i="4"/>
  <c r="L476" i="4"/>
  <c r="B481" i="4"/>
  <c r="B483" i="4"/>
  <c r="I483" i="4" s="1"/>
  <c r="E483" i="4"/>
  <c r="E487" i="4"/>
  <c r="H489" i="4"/>
  <c r="E496" i="4"/>
  <c r="K502" i="4"/>
  <c r="H502" i="4"/>
  <c r="B504" i="4"/>
  <c r="K505" i="4"/>
  <c r="K523" i="4"/>
  <c r="E532" i="4"/>
  <c r="E534" i="4"/>
  <c r="B534" i="4"/>
  <c r="L534" i="4"/>
  <c r="K544" i="4"/>
  <c r="H544" i="4"/>
  <c r="F544" i="4"/>
  <c r="D546" i="4"/>
  <c r="K561" i="4"/>
  <c r="H561" i="4"/>
  <c r="F561" i="4"/>
  <c r="K573" i="4"/>
  <c r="H573" i="4"/>
  <c r="C573" i="4" s="1"/>
  <c r="F573" i="4"/>
  <c r="L617" i="4"/>
  <c r="K617" i="4"/>
  <c r="E617" i="4"/>
  <c r="B617" i="4"/>
  <c r="I617" i="4" s="1"/>
  <c r="E446" i="4"/>
  <c r="F456" i="4"/>
  <c r="E460" i="4"/>
  <c r="B482" i="4"/>
  <c r="E484" i="4"/>
  <c r="D499" i="4"/>
  <c r="J501" i="4"/>
  <c r="L505" i="4"/>
  <c r="L510" i="4"/>
  <c r="E517" i="4"/>
  <c r="B517" i="4"/>
  <c r="I517" i="4" s="1"/>
  <c r="E520" i="4"/>
  <c r="E522" i="4"/>
  <c r="L522" i="4"/>
  <c r="L523" i="4"/>
  <c r="K525" i="4"/>
  <c r="F525" i="4"/>
  <c r="K538" i="4"/>
  <c r="H538" i="4"/>
  <c r="F538" i="4"/>
  <c r="D540" i="4"/>
  <c r="D559" i="4"/>
  <c r="E576" i="4"/>
  <c r="B576" i="4"/>
  <c r="L576" i="4"/>
  <c r="E595" i="4"/>
  <c r="B595" i="4"/>
  <c r="L595" i="4"/>
  <c r="E628" i="4"/>
  <c r="L628" i="4"/>
  <c r="B628" i="4"/>
  <c r="K455" i="4"/>
  <c r="F460" i="4"/>
  <c r="K470" i="4"/>
  <c r="L471" i="4"/>
  <c r="F483" i="4"/>
  <c r="F484" i="4"/>
  <c r="E485" i="4"/>
  <c r="K496" i="4"/>
  <c r="H496" i="4"/>
  <c r="D504" i="4"/>
  <c r="E529" i="4"/>
  <c r="B529" i="4"/>
  <c r="K532" i="4"/>
  <c r="H532" i="4"/>
  <c r="D534" i="4"/>
  <c r="E553" i="4"/>
  <c r="B553" i="4"/>
  <c r="L553" i="4"/>
  <c r="J555" i="4"/>
  <c r="J562" i="4"/>
  <c r="E564" i="4"/>
  <c r="B564" i="4"/>
  <c r="L564" i="4"/>
  <c r="D576" i="4"/>
  <c r="K443" i="4"/>
  <c r="H462" i="4"/>
  <c r="K462" i="4"/>
  <c r="L470" i="4"/>
  <c r="B477" i="4"/>
  <c r="E477" i="4"/>
  <c r="H486" i="4"/>
  <c r="K486" i="4"/>
  <c r="I487" i="4"/>
  <c r="L489" i="4"/>
  <c r="K499" i="4"/>
  <c r="I507" i="4"/>
  <c r="K520" i="4"/>
  <c r="H520" i="4"/>
  <c r="C520" i="4" s="1"/>
  <c r="I525" i="4"/>
  <c r="E547" i="4"/>
  <c r="B547" i="4"/>
  <c r="L547" i="4"/>
  <c r="D564" i="4"/>
  <c r="F659" i="4"/>
  <c r="K659" i="4"/>
  <c r="H659" i="4"/>
  <c r="K399" i="4"/>
  <c r="K405" i="4"/>
  <c r="E408" i="4"/>
  <c r="K411" i="4"/>
  <c r="E414" i="4"/>
  <c r="K417" i="4"/>
  <c r="E420" i="4"/>
  <c r="K423" i="4"/>
  <c r="E426" i="4"/>
  <c r="K429" i="4"/>
  <c r="E432" i="4"/>
  <c r="K435" i="4"/>
  <c r="E438" i="4"/>
  <c r="K441" i="4"/>
  <c r="H443" i="4"/>
  <c r="K451" i="4"/>
  <c r="K452" i="4"/>
  <c r="K453" i="4"/>
  <c r="K456" i="4"/>
  <c r="B476" i="4"/>
  <c r="E478" i="4"/>
  <c r="E480" i="4"/>
  <c r="K493" i="4"/>
  <c r="L499" i="4"/>
  <c r="L504" i="4"/>
  <c r="E511" i="4"/>
  <c r="B511" i="4"/>
  <c r="I511" i="4" s="1"/>
  <c r="E514" i="4"/>
  <c r="D517" i="4"/>
  <c r="J519" i="4"/>
  <c r="I522" i="4"/>
  <c r="D522" i="4"/>
  <c r="E541" i="4"/>
  <c r="B541" i="4"/>
  <c r="L541" i="4"/>
  <c r="J549" i="4"/>
  <c r="K555" i="4"/>
  <c r="H555" i="4"/>
  <c r="C555" i="4" s="1"/>
  <c r="F555" i="4"/>
  <c r="J579" i="4"/>
  <c r="I608" i="4"/>
  <c r="D608" i="4"/>
  <c r="L452" i="4"/>
  <c r="L453" i="4"/>
  <c r="J459" i="4"/>
  <c r="E479" i="4"/>
  <c r="F480" i="4"/>
  <c r="H485" i="4"/>
  <c r="C485" i="4" s="1"/>
  <c r="D492" i="4"/>
  <c r="L493" i="4"/>
  <c r="D498" i="4"/>
  <c r="H501" i="4"/>
  <c r="C501" i="4" s="1"/>
  <c r="F514" i="4"/>
  <c r="C531" i="4"/>
  <c r="J531" i="4"/>
  <c r="E535" i="4"/>
  <c r="B535" i="4"/>
  <c r="L535" i="4"/>
  <c r="J543" i="4"/>
  <c r="K579" i="4"/>
  <c r="H579" i="4"/>
  <c r="F579" i="4"/>
  <c r="D635" i="4"/>
  <c r="B584" i="4"/>
  <c r="L584" i="4"/>
  <c r="B635" i="4"/>
  <c r="L635" i="4"/>
  <c r="J651" i="4"/>
  <c r="E653" i="4"/>
  <c r="B653" i="4"/>
  <c r="K656" i="4"/>
  <c r="F656" i="4"/>
  <c r="L670" i="4"/>
  <c r="K670" i="4"/>
  <c r="E670" i="4"/>
  <c r="B670" i="4"/>
  <c r="B672" i="4"/>
  <c r="I672" i="4" s="1"/>
  <c r="L672" i="4"/>
  <c r="J777" i="4"/>
  <c r="K492" i="4"/>
  <c r="E495" i="4"/>
  <c r="K498" i="4"/>
  <c r="E501" i="4"/>
  <c r="K504" i="4"/>
  <c r="E507" i="4"/>
  <c r="K510" i="4"/>
  <c r="E513" i="4"/>
  <c r="K516" i="4"/>
  <c r="E519" i="4"/>
  <c r="K522" i="4"/>
  <c r="E525" i="4"/>
  <c r="K528" i="4"/>
  <c r="E531" i="4"/>
  <c r="K534" i="4"/>
  <c r="E537" i="4"/>
  <c r="K540" i="4"/>
  <c r="E543" i="4"/>
  <c r="K546" i="4"/>
  <c r="E549" i="4"/>
  <c r="K552" i="4"/>
  <c r="E555" i="4"/>
  <c r="K558" i="4"/>
  <c r="E561" i="4"/>
  <c r="K564" i="4"/>
  <c r="E567" i="4"/>
  <c r="K570" i="4"/>
  <c r="E573" i="4"/>
  <c r="K576" i="4"/>
  <c r="E579" i="4"/>
  <c r="H591" i="4"/>
  <c r="L592" i="4"/>
  <c r="L593" i="4"/>
  <c r="K598" i="4"/>
  <c r="H598" i="4"/>
  <c r="L599" i="4"/>
  <c r="E622" i="4"/>
  <c r="K638" i="4"/>
  <c r="H638" i="4"/>
  <c r="F638" i="4"/>
  <c r="D646" i="4"/>
  <c r="H656" i="4"/>
  <c r="I662" i="4"/>
  <c r="J667" i="4"/>
  <c r="E672" i="4"/>
  <c r="B684" i="4"/>
  <c r="L684" i="4"/>
  <c r="D694" i="4"/>
  <c r="D586" i="4"/>
  <c r="E596" i="4"/>
  <c r="E601" i="4"/>
  <c r="B601" i="4"/>
  <c r="E614" i="4"/>
  <c r="K623" i="4"/>
  <c r="E632" i="4"/>
  <c r="E635" i="4"/>
  <c r="K651" i="4"/>
  <c r="H651" i="4"/>
  <c r="F651" i="4"/>
  <c r="E684" i="4"/>
  <c r="F556" i="4"/>
  <c r="L559" i="4"/>
  <c r="F562" i="4"/>
  <c r="L565" i="4"/>
  <c r="F568" i="4"/>
  <c r="L571" i="4"/>
  <c r="F574" i="4"/>
  <c r="L577" i="4"/>
  <c r="K610" i="4"/>
  <c r="H610" i="4"/>
  <c r="E613" i="4"/>
  <c r="B613" i="4"/>
  <c r="I632" i="4"/>
  <c r="E637" i="4"/>
  <c r="B637" i="4"/>
  <c r="K652" i="4"/>
  <c r="E652" i="4"/>
  <c r="B652" i="4"/>
  <c r="H657" i="4"/>
  <c r="F657" i="4"/>
  <c r="K657" i="4"/>
  <c r="D672" i="4"/>
  <c r="K677" i="4"/>
  <c r="H677" i="4"/>
  <c r="F677" i="4"/>
  <c r="D686" i="4"/>
  <c r="I686" i="4"/>
  <c r="H701" i="4"/>
  <c r="K701" i="4"/>
  <c r="D812" i="4"/>
  <c r="B593" i="4"/>
  <c r="B594" i="4"/>
  <c r="H596" i="4"/>
  <c r="C596" i="4" s="1"/>
  <c r="B600" i="4"/>
  <c r="C608" i="4"/>
  <c r="H614" i="4"/>
  <c r="C614" i="4" s="1"/>
  <c r="K622" i="4"/>
  <c r="H622" i="4"/>
  <c r="K625" i="4"/>
  <c r="E631" i="4"/>
  <c r="B631" i="4"/>
  <c r="J632" i="4"/>
  <c r="E634" i="4"/>
  <c r="K635" i="4"/>
  <c r="K653" i="4"/>
  <c r="J655" i="4"/>
  <c r="J663" i="4"/>
  <c r="C663" i="4"/>
  <c r="D717" i="4"/>
  <c r="L494" i="4"/>
  <c r="F497" i="4"/>
  <c r="L500" i="4"/>
  <c r="F503" i="4"/>
  <c r="L506" i="4"/>
  <c r="F509" i="4"/>
  <c r="L512" i="4"/>
  <c r="F515" i="4"/>
  <c r="L518" i="4"/>
  <c r="F521" i="4"/>
  <c r="H556" i="4"/>
  <c r="C556" i="4" s="1"/>
  <c r="B559" i="4"/>
  <c r="H562" i="4"/>
  <c r="C562" i="4" s="1"/>
  <c r="B565" i="4"/>
  <c r="I565" i="4" s="1"/>
  <c r="H568" i="4"/>
  <c r="C568" i="4" s="1"/>
  <c r="B571" i="4"/>
  <c r="H574" i="4"/>
  <c r="B577" i="4"/>
  <c r="H580" i="4"/>
  <c r="H581" i="4"/>
  <c r="F581" i="4"/>
  <c r="H582" i="4"/>
  <c r="H583" i="4"/>
  <c r="H584" i="4"/>
  <c r="H585" i="4"/>
  <c r="B592" i="4"/>
  <c r="H595" i="4"/>
  <c r="B599" i="4"/>
  <c r="I599" i="4" s="1"/>
  <c r="K613" i="4"/>
  <c r="J614" i="4"/>
  <c r="K637" i="4"/>
  <c r="H637" i="4"/>
  <c r="L653" i="4"/>
  <c r="K586" i="4"/>
  <c r="B591" i="4"/>
  <c r="D593" i="4"/>
  <c r="J596" i="4"/>
  <c r="K605" i="4"/>
  <c r="E608" i="4"/>
  <c r="H613" i="4"/>
  <c r="B616" i="4"/>
  <c r="K628" i="4"/>
  <c r="H628" i="4"/>
  <c r="K631" i="4"/>
  <c r="J645" i="4"/>
  <c r="K647" i="4"/>
  <c r="H647" i="4"/>
  <c r="E658" i="4"/>
  <c r="B658" i="4"/>
  <c r="I658" i="4" s="1"/>
  <c r="L658" i="4"/>
  <c r="K658" i="4"/>
  <c r="J687" i="4"/>
  <c r="C687" i="4"/>
  <c r="B700" i="4"/>
  <c r="K700" i="4"/>
  <c r="L700" i="4"/>
  <c r="E700" i="4"/>
  <c r="B702" i="4"/>
  <c r="E702" i="4"/>
  <c r="B720" i="4"/>
  <c r="I720" i="4" s="1"/>
  <c r="L720" i="4"/>
  <c r="E720" i="4"/>
  <c r="B494" i="4"/>
  <c r="I494" i="4" s="1"/>
  <c r="H497" i="4"/>
  <c r="B500" i="4"/>
  <c r="L501" i="4"/>
  <c r="H503" i="4"/>
  <c r="C503" i="4" s="1"/>
  <c r="F504" i="4"/>
  <c r="B506" i="4"/>
  <c r="L507" i="4"/>
  <c r="H509" i="4"/>
  <c r="F510" i="4"/>
  <c r="B512" i="4"/>
  <c r="L513" i="4"/>
  <c r="H515" i="4"/>
  <c r="F516" i="4"/>
  <c r="B518" i="4"/>
  <c r="I518" i="4" s="1"/>
  <c r="L519" i="4"/>
  <c r="H521" i="4"/>
  <c r="F522" i="4"/>
  <c r="B524" i="4"/>
  <c r="L525" i="4"/>
  <c r="H527" i="4"/>
  <c r="F528" i="4"/>
  <c r="B530" i="4"/>
  <c r="L531" i="4"/>
  <c r="H533" i="4"/>
  <c r="F534" i="4"/>
  <c r="B536" i="4"/>
  <c r="L537" i="4"/>
  <c r="H539" i="4"/>
  <c r="F540" i="4"/>
  <c r="B542" i="4"/>
  <c r="L543" i="4"/>
  <c r="H545" i="4"/>
  <c r="F546" i="4"/>
  <c r="B548" i="4"/>
  <c r="L549" i="4"/>
  <c r="H551" i="4"/>
  <c r="F552" i="4"/>
  <c r="B554" i="4"/>
  <c r="L555" i="4"/>
  <c r="H557" i="4"/>
  <c r="F558" i="4"/>
  <c r="B560" i="4"/>
  <c r="L561" i="4"/>
  <c r="H563" i="4"/>
  <c r="F564" i="4"/>
  <c r="B566" i="4"/>
  <c r="L567" i="4"/>
  <c r="H569" i="4"/>
  <c r="F570" i="4"/>
  <c r="B572" i="4"/>
  <c r="L573" i="4"/>
  <c r="H575" i="4"/>
  <c r="F576" i="4"/>
  <c r="B578" i="4"/>
  <c r="L579" i="4"/>
  <c r="H594" i="4"/>
  <c r="B598" i="4"/>
  <c r="L601" i="4"/>
  <c r="F608" i="4"/>
  <c r="H631" i="4"/>
  <c r="L637" i="4"/>
  <c r="J669" i="4"/>
  <c r="C669" i="4"/>
  <c r="H681" i="4"/>
  <c r="F681" i="4"/>
  <c r="K681" i="4"/>
  <c r="L767" i="4"/>
  <c r="B767" i="4"/>
  <c r="E767" i="4"/>
  <c r="K581" i="4"/>
  <c r="K582" i="4"/>
  <c r="K604" i="4"/>
  <c r="H604" i="4"/>
  <c r="E607" i="4"/>
  <c r="B607" i="4"/>
  <c r="I607" i="4" s="1"/>
  <c r="C623" i="4"/>
  <c r="K634" i="4"/>
  <c r="H634" i="4"/>
  <c r="C634" i="4" s="1"/>
  <c r="E641" i="4"/>
  <c r="L641" i="4"/>
  <c r="B641" i="4"/>
  <c r="J662" i="4"/>
  <c r="C662" i="4"/>
  <c r="K671" i="4"/>
  <c r="H671" i="4"/>
  <c r="F671" i="4"/>
  <c r="D740" i="4"/>
  <c r="L583" i="4"/>
  <c r="E591" i="4"/>
  <c r="L604" i="4"/>
  <c r="L613" i="4"/>
  <c r="C615" i="4"/>
  <c r="D623" i="4"/>
  <c r="C626" i="4"/>
  <c r="L631" i="4"/>
  <c r="L634" i="4"/>
  <c r="D643" i="4"/>
  <c r="E646" i="4"/>
  <c r="B646" i="4"/>
  <c r="L646" i="4"/>
  <c r="K646" i="4"/>
  <c r="L652" i="4"/>
  <c r="D658" i="4"/>
  <c r="K720" i="4"/>
  <c r="E588" i="4"/>
  <c r="E589" i="4"/>
  <c r="F591" i="4"/>
  <c r="K594" i="4"/>
  <c r="K600" i="4"/>
  <c r="K607" i="4"/>
  <c r="J608" i="4"/>
  <c r="E610" i="4"/>
  <c r="K616" i="4"/>
  <c r="H616" i="4"/>
  <c r="E619" i="4"/>
  <c r="B619" i="4"/>
  <c r="E623" i="4"/>
  <c r="D626" i="4"/>
  <c r="K641" i="4"/>
  <c r="H641" i="4"/>
  <c r="F641" i="4"/>
  <c r="J648" i="4"/>
  <c r="L651" i="4"/>
  <c r="E651" i="4"/>
  <c r="I654" i="4"/>
  <c r="E656" i="4"/>
  <c r="B656" i="4"/>
  <c r="I664" i="4"/>
  <c r="D665" i="4"/>
  <c r="I696" i="4"/>
  <c r="D696" i="4"/>
  <c r="L702" i="4"/>
  <c r="J726" i="4"/>
  <c r="B783" i="4"/>
  <c r="L783" i="4"/>
  <c r="E783" i="4"/>
  <c r="J750" i="4"/>
  <c r="D753" i="4"/>
  <c r="E669" i="4"/>
  <c r="E671" i="4"/>
  <c r="D685" i="4"/>
  <c r="C688" i="4"/>
  <c r="J688" i="4"/>
  <c r="C696" i="4"/>
  <c r="J696" i="4"/>
  <c r="H697" i="4"/>
  <c r="E697" i="4"/>
  <c r="L698" i="4"/>
  <c r="F718" i="4"/>
  <c r="E718" i="4"/>
  <c r="F777" i="4"/>
  <c r="K777" i="4"/>
  <c r="H777" i="4"/>
  <c r="C777" i="4" s="1"/>
  <c r="B799" i="4"/>
  <c r="L799" i="4"/>
  <c r="E799" i="4"/>
  <c r="J692" i="4"/>
  <c r="C692" i="4"/>
  <c r="L714" i="4"/>
  <c r="B714" i="4"/>
  <c r="I714" i="4" s="1"/>
  <c r="B717" i="4"/>
  <c r="I717" i="4" s="1"/>
  <c r="L717" i="4"/>
  <c r="K717" i="4"/>
  <c r="D718" i="4"/>
  <c r="K684" i="4"/>
  <c r="F684" i="4"/>
  <c r="K685" i="4"/>
  <c r="E688" i="4"/>
  <c r="E696" i="4"/>
  <c r="K697" i="4"/>
  <c r="E717" i="4"/>
  <c r="D720" i="4"/>
  <c r="C722" i="4"/>
  <c r="F728" i="4"/>
  <c r="K728" i="4"/>
  <c r="H728" i="4"/>
  <c r="B813" i="4"/>
  <c r="L813" i="4"/>
  <c r="E813" i="4"/>
  <c r="B644" i="4"/>
  <c r="H649" i="4"/>
  <c r="K672" i="4"/>
  <c r="K674" i="4"/>
  <c r="J682" i="4"/>
  <c r="H684" i="4"/>
  <c r="E687" i="4"/>
  <c r="L687" i="4"/>
  <c r="E692" i="4"/>
  <c r="K696" i="4"/>
  <c r="L704" i="4"/>
  <c r="K712" i="4"/>
  <c r="H712" i="4"/>
  <c r="E712" i="4"/>
  <c r="E714" i="4"/>
  <c r="K718" i="4"/>
  <c r="K722" i="4"/>
  <c r="F722" i="4"/>
  <c r="F752" i="4"/>
  <c r="K752" i="4"/>
  <c r="H752" i="4"/>
  <c r="J768" i="4"/>
  <c r="C768" i="4"/>
  <c r="I722" i="4"/>
  <c r="D722" i="4"/>
  <c r="J756" i="4"/>
  <c r="J790" i="4"/>
  <c r="C790" i="4"/>
  <c r="J811" i="4"/>
  <c r="C811" i="4"/>
  <c r="I811" i="4"/>
  <c r="I669" i="4"/>
  <c r="K692" i="4"/>
  <c r="J698" i="4"/>
  <c r="K714" i="4"/>
  <c r="B725" i="4"/>
  <c r="E727" i="4"/>
  <c r="L727" i="4"/>
  <c r="K727" i="4"/>
  <c r="B727" i="4"/>
  <c r="L744" i="4"/>
  <c r="K744" i="4"/>
  <c r="B744" i="4"/>
  <c r="F587" i="4"/>
  <c r="L590" i="4"/>
  <c r="F593" i="4"/>
  <c r="L596" i="4"/>
  <c r="F599" i="4"/>
  <c r="L602" i="4"/>
  <c r="F605" i="4"/>
  <c r="L608" i="4"/>
  <c r="F611" i="4"/>
  <c r="L614" i="4"/>
  <c r="F617" i="4"/>
  <c r="L620" i="4"/>
  <c r="F623" i="4"/>
  <c r="L626" i="4"/>
  <c r="F629" i="4"/>
  <c r="L632" i="4"/>
  <c r="F635" i="4"/>
  <c r="H642" i="4"/>
  <c r="F643" i="4"/>
  <c r="E647" i="4"/>
  <c r="F654" i="4"/>
  <c r="E659" i="4"/>
  <c r="F665" i="4"/>
  <c r="K666" i="4"/>
  <c r="K668" i="4"/>
  <c r="E681" i="4"/>
  <c r="L681" i="4"/>
  <c r="C686" i="4"/>
  <c r="F687" i="4"/>
  <c r="B694" i="4"/>
  <c r="I694" i="4" s="1"/>
  <c r="K694" i="4"/>
  <c r="F695" i="4"/>
  <c r="L696" i="4"/>
  <c r="E716" i="4"/>
  <c r="L716" i="4"/>
  <c r="L723" i="4"/>
  <c r="E723" i="4"/>
  <c r="E725" i="4"/>
  <c r="K761" i="4"/>
  <c r="H761" i="4"/>
  <c r="E761" i="4"/>
  <c r="K765" i="4"/>
  <c r="F765" i="4"/>
  <c r="D790" i="4"/>
  <c r="I790" i="4"/>
  <c r="K640" i="4"/>
  <c r="E655" i="4"/>
  <c r="E660" i="4"/>
  <c r="E661" i="4"/>
  <c r="K669" i="4"/>
  <c r="I687" i="4"/>
  <c r="D687" i="4"/>
  <c r="K688" i="4"/>
  <c r="I692" i="4"/>
  <c r="D695" i="4"/>
  <c r="E698" i="4"/>
  <c r="E701" i="4"/>
  <c r="K702" i="4"/>
  <c r="F708" i="4"/>
  <c r="K708" i="4"/>
  <c r="C716" i="4"/>
  <c r="J723" i="4"/>
  <c r="K729" i="4"/>
  <c r="H729" i="4"/>
  <c r="E729" i="4"/>
  <c r="E744" i="4"/>
  <c r="E746" i="4"/>
  <c r="L746" i="4"/>
  <c r="D765" i="4"/>
  <c r="D773" i="4"/>
  <c r="E806" i="4"/>
  <c r="B806" i="4"/>
  <c r="L806" i="4"/>
  <c r="K806" i="4"/>
  <c r="K644" i="4"/>
  <c r="I663" i="4"/>
  <c r="L669" i="4"/>
  <c r="K683" i="4"/>
  <c r="E686" i="4"/>
  <c r="L688" i="4"/>
  <c r="J690" i="4"/>
  <c r="H691" i="4"/>
  <c r="E691" i="4"/>
  <c r="L692" i="4"/>
  <c r="H705" i="4"/>
  <c r="F705" i="4"/>
  <c r="H708" i="4"/>
  <c r="K719" i="4"/>
  <c r="H719" i="4"/>
  <c r="K731" i="4"/>
  <c r="H731" i="4"/>
  <c r="E731" i="4"/>
  <c r="C746" i="4"/>
  <c r="J746" i="4"/>
  <c r="K660" i="4"/>
  <c r="K662" i="4"/>
  <c r="J666" i="4"/>
  <c r="E675" i="4"/>
  <c r="E677" i="4"/>
  <c r="K687" i="4"/>
  <c r="K698" i="4"/>
  <c r="E707" i="4"/>
  <c r="B707" i="4"/>
  <c r="I707" i="4" s="1"/>
  <c r="L707" i="4"/>
  <c r="I716" i="4"/>
  <c r="D716" i="4"/>
  <c r="K723" i="4"/>
  <c r="H723" i="4"/>
  <c r="L726" i="4"/>
  <c r="K726" i="4"/>
  <c r="L750" i="4"/>
  <c r="K750" i="4"/>
  <c r="E750" i="4"/>
  <c r="H762" i="4"/>
  <c r="C762" i="4" s="1"/>
  <c r="F762" i="4"/>
  <c r="E762" i="4"/>
  <c r="K762" i="4"/>
  <c r="F690" i="4"/>
  <c r="L693" i="4"/>
  <c r="F696" i="4"/>
  <c r="L699" i="4"/>
  <c r="F702" i="4"/>
  <c r="F711" i="4"/>
  <c r="E728" i="4"/>
  <c r="E758" i="4"/>
  <c r="B758" i="4"/>
  <c r="L758" i="4"/>
  <c r="K768" i="4"/>
  <c r="L793" i="4"/>
  <c r="K793" i="4"/>
  <c r="B793" i="4"/>
  <c r="I793" i="4" s="1"/>
  <c r="B808" i="4"/>
  <c r="E808" i="4"/>
  <c r="L808" i="4"/>
  <c r="K808" i="4"/>
  <c r="B728" i="4"/>
  <c r="H734" i="4"/>
  <c r="H735" i="4"/>
  <c r="H737" i="4"/>
  <c r="L743" i="4"/>
  <c r="E743" i="4"/>
  <c r="F746" i="4"/>
  <c r="K746" i="4"/>
  <c r="E752" i="4"/>
  <c r="B752" i="4"/>
  <c r="E765" i="4"/>
  <c r="I768" i="4"/>
  <c r="E775" i="4"/>
  <c r="B775" i="4"/>
  <c r="I775" i="4" s="1"/>
  <c r="L777" i="4"/>
  <c r="E777" i="4"/>
  <c r="K790" i="4"/>
  <c r="F790" i="4"/>
  <c r="E790" i="4"/>
  <c r="E793" i="4"/>
  <c r="B820" i="4"/>
  <c r="E820" i="4"/>
  <c r="L820" i="4"/>
  <c r="K820" i="4"/>
  <c r="K713" i="4"/>
  <c r="K725" i="4"/>
  <c r="K734" i="4"/>
  <c r="K767" i="4"/>
  <c r="B772" i="4"/>
  <c r="E772" i="4"/>
  <c r="H786" i="4"/>
  <c r="F786" i="4"/>
  <c r="K786" i="4"/>
  <c r="E794" i="4"/>
  <c r="B794" i="4"/>
  <c r="L809" i="4"/>
  <c r="B809" i="4"/>
  <c r="B708" i="4"/>
  <c r="L710" i="4"/>
  <c r="H713" i="4"/>
  <c r="K721" i="4"/>
  <c r="H724" i="4"/>
  <c r="H725" i="4"/>
  <c r="H730" i="4"/>
  <c r="L749" i="4"/>
  <c r="E749" i="4"/>
  <c r="L755" i="4"/>
  <c r="E755" i="4"/>
  <c r="K758" i="4"/>
  <c r="B766" i="4"/>
  <c r="L766" i="4"/>
  <c r="E766" i="4"/>
  <c r="E769" i="4"/>
  <c r="B769" i="4"/>
  <c r="L775" i="4"/>
  <c r="B778" i="4"/>
  <c r="L778" i="4"/>
  <c r="K778" i="4"/>
  <c r="H799" i="4"/>
  <c r="K799" i="4"/>
  <c r="F799" i="4"/>
  <c r="E809" i="4"/>
  <c r="D825" i="4"/>
  <c r="L721" i="4"/>
  <c r="J729" i="4"/>
  <c r="K743" i="4"/>
  <c r="D772" i="4"/>
  <c r="L774" i="4"/>
  <c r="E774" i="4"/>
  <c r="B774" i="4"/>
  <c r="I774" i="4" s="1"/>
  <c r="E784" i="4"/>
  <c r="K784" i="4"/>
  <c r="K791" i="4"/>
  <c r="H791" i="4"/>
  <c r="H794" i="4"/>
  <c r="F794" i="4"/>
  <c r="K794" i="4"/>
  <c r="F809" i="4"/>
  <c r="H809" i="4"/>
  <c r="K809" i="4"/>
  <c r="J762" i="4"/>
  <c r="E782" i="4"/>
  <c r="B782" i="4"/>
  <c r="L782" i="4"/>
  <c r="B789" i="4"/>
  <c r="L789" i="4"/>
  <c r="L792" i="4"/>
  <c r="K792" i="4"/>
  <c r="E792" i="4"/>
  <c r="D804" i="4"/>
  <c r="K814" i="4"/>
  <c r="H814" i="4"/>
  <c r="E814" i="4"/>
  <c r="F814" i="4"/>
  <c r="B710" i="4"/>
  <c r="L728" i="4"/>
  <c r="K756" i="4"/>
  <c r="K772" i="4"/>
  <c r="B785" i="4"/>
  <c r="L785" i="4"/>
  <c r="E785" i="4"/>
  <c r="E789" i="4"/>
  <c r="B792" i="4"/>
  <c r="H802" i="4"/>
  <c r="F802" i="4"/>
  <c r="K802" i="4"/>
  <c r="J807" i="4"/>
  <c r="K707" i="4"/>
  <c r="E722" i="4"/>
  <c r="B733" i="4"/>
  <c r="E734" i="4"/>
  <c r="F740" i="4"/>
  <c r="K740" i="4"/>
  <c r="F759" i="4"/>
  <c r="K759" i="4"/>
  <c r="K766" i="4"/>
  <c r="H766" i="4"/>
  <c r="K769" i="4"/>
  <c r="L772" i="4"/>
  <c r="F797" i="4"/>
  <c r="K797" i="4"/>
  <c r="F800" i="4"/>
  <c r="K800" i="4"/>
  <c r="H800" i="4"/>
  <c r="E800" i="4"/>
  <c r="H807" i="4"/>
  <c r="F807" i="4"/>
  <c r="K807" i="4"/>
  <c r="K749" i="4"/>
  <c r="H749" i="4"/>
  <c r="K755" i="4"/>
  <c r="H755" i="4"/>
  <c r="F780" i="4"/>
  <c r="K780" i="4"/>
  <c r="D797" i="4"/>
  <c r="F822" i="4"/>
  <c r="H822" i="4"/>
  <c r="K822" i="4"/>
  <c r="B773" i="4"/>
  <c r="I773" i="4" s="1"/>
  <c r="L773" i="4"/>
  <c r="H783" i="4"/>
  <c r="C801" i="4"/>
  <c r="L841" i="4"/>
  <c r="B841" i="4"/>
  <c r="L762" i="4"/>
  <c r="E773" i="4"/>
  <c r="H776" i="4"/>
  <c r="C776" i="4" s="1"/>
  <c r="F776" i="4"/>
  <c r="H782" i="4"/>
  <c r="F782" i="4"/>
  <c r="K783" i="4"/>
  <c r="B795" i="4"/>
  <c r="L795" i="4"/>
  <c r="K801" i="4"/>
  <c r="K813" i="4"/>
  <c r="F813" i="4"/>
  <c r="E819" i="4"/>
  <c r="L819" i="4"/>
  <c r="B837" i="4"/>
  <c r="L837" i="4"/>
  <c r="E837" i="4"/>
  <c r="B759" i="4"/>
  <c r="K764" i="4"/>
  <c r="H767" i="4"/>
  <c r="F769" i="4"/>
  <c r="F772" i="4"/>
  <c r="F773" i="4"/>
  <c r="F774" i="4"/>
  <c r="F775" i="4"/>
  <c r="B781" i="4"/>
  <c r="H789" i="4"/>
  <c r="E795" i="4"/>
  <c r="F798" i="4"/>
  <c r="D801" i="4"/>
  <c r="I801" i="4"/>
  <c r="H813" i="4"/>
  <c r="B819" i="4"/>
  <c r="L821" i="4"/>
  <c r="E821" i="4"/>
  <c r="B821" i="4"/>
  <c r="L829" i="4"/>
  <c r="B829" i="4"/>
  <c r="E788" i="4"/>
  <c r="B788" i="4"/>
  <c r="B791" i="4"/>
  <c r="L791" i="4"/>
  <c r="F795" i="4"/>
  <c r="H795" i="4"/>
  <c r="L801" i="4"/>
  <c r="E805" i="4"/>
  <c r="L805" i="4"/>
  <c r="H821" i="4"/>
  <c r="F821" i="4"/>
  <c r="K821" i="4"/>
  <c r="K837" i="4"/>
  <c r="H770" i="4"/>
  <c r="H771" i="4"/>
  <c r="K776" i="4"/>
  <c r="B779" i="4"/>
  <c r="I779" i="4" s="1"/>
  <c r="L779" i="4"/>
  <c r="K782" i="4"/>
  <c r="K785" i="4"/>
  <c r="H785" i="4"/>
  <c r="H792" i="4"/>
  <c r="F792" i="4"/>
  <c r="H798" i="4"/>
  <c r="B805" i="4"/>
  <c r="H823" i="4"/>
  <c r="F823" i="4"/>
  <c r="K823" i="4"/>
  <c r="F832" i="4"/>
  <c r="E832" i="4"/>
  <c r="H832" i="4"/>
  <c r="L835" i="4"/>
  <c r="K835" i="4"/>
  <c r="E835" i="4"/>
  <c r="B835" i="4"/>
  <c r="L849" i="4"/>
  <c r="E849" i="4"/>
  <c r="B849" i="4"/>
  <c r="K854" i="4"/>
  <c r="E854" i="4"/>
  <c r="H854" i="4"/>
  <c r="C854" i="4" s="1"/>
  <c r="F854" i="4"/>
  <c r="E760" i="4"/>
  <c r="K775" i="4"/>
  <c r="L776" i="4"/>
  <c r="H788" i="4"/>
  <c r="F788" i="4"/>
  <c r="K789" i="4"/>
  <c r="K798" i="4"/>
  <c r="J816" i="4"/>
  <c r="E871" i="4"/>
  <c r="B871" i="4"/>
  <c r="L871" i="4"/>
  <c r="K871" i="4"/>
  <c r="F811" i="4"/>
  <c r="E812" i="4"/>
  <c r="K825" i="4"/>
  <c r="K842" i="4"/>
  <c r="H842" i="4"/>
  <c r="F842" i="4"/>
  <c r="B998" i="4"/>
  <c r="L998" i="4"/>
  <c r="E998" i="4"/>
  <c r="B817" i="4"/>
  <c r="B828" i="4"/>
  <c r="H831" i="4"/>
  <c r="K838" i="4"/>
  <c r="H838" i="4"/>
  <c r="F935" i="4"/>
  <c r="H935" i="4"/>
  <c r="K935" i="4"/>
  <c r="E935" i="4"/>
  <c r="B826" i="4"/>
  <c r="L826" i="4"/>
  <c r="H829" i="4"/>
  <c r="F829" i="4"/>
  <c r="E846" i="4"/>
  <c r="B846" i="4"/>
  <c r="I846" i="4" s="1"/>
  <c r="L846" i="4"/>
  <c r="K852" i="4"/>
  <c r="H852" i="4"/>
  <c r="E803" i="4"/>
  <c r="L810" i="4"/>
  <c r="K811" i="4"/>
  <c r="F816" i="4"/>
  <c r="E817" i="4"/>
  <c r="B825" i="4"/>
  <c r="I825" i="4" s="1"/>
  <c r="E828" i="4"/>
  <c r="K831" i="4"/>
  <c r="B834" i="4"/>
  <c r="H837" i="4"/>
  <c r="E840" i="4"/>
  <c r="B840" i="4"/>
  <c r="I840" i="4" s="1"/>
  <c r="L840" i="4"/>
  <c r="K841" i="4"/>
  <c r="B843" i="4"/>
  <c r="H828" i="4"/>
  <c r="F828" i="4"/>
  <c r="K860" i="4"/>
  <c r="H860" i="4"/>
  <c r="D886" i="4"/>
  <c r="E891" i="4"/>
  <c r="B891" i="4"/>
  <c r="L891" i="4"/>
  <c r="F781" i="4"/>
  <c r="L784" i="4"/>
  <c r="L790" i="4"/>
  <c r="H816" i="4"/>
  <c r="C816" i="4" s="1"/>
  <c r="E825" i="4"/>
  <c r="E826" i="4"/>
  <c r="K829" i="4"/>
  <c r="L830" i="4"/>
  <c r="B832" i="4"/>
  <c r="L832" i="4"/>
  <c r="H835" i="4"/>
  <c r="F835" i="4"/>
  <c r="L845" i="4"/>
  <c r="K845" i="4"/>
  <c r="H803" i="4"/>
  <c r="B810" i="4"/>
  <c r="H818" i="4"/>
  <c r="E824" i="4"/>
  <c r="K828" i="4"/>
  <c r="E834" i="4"/>
  <c r="E843" i="4"/>
  <c r="B845" i="4"/>
  <c r="I845" i="4" s="1"/>
  <c r="K846" i="4"/>
  <c r="E853" i="4"/>
  <c r="E857" i="4"/>
  <c r="L857" i="4"/>
  <c r="K857" i="4"/>
  <c r="B857" i="4"/>
  <c r="K907" i="4"/>
  <c r="H907" i="4"/>
  <c r="C907" i="4" s="1"/>
  <c r="F907" i="4"/>
  <c r="E907" i="4"/>
  <c r="B797" i="4"/>
  <c r="L814" i="4"/>
  <c r="B831" i="4"/>
  <c r="L831" i="4"/>
  <c r="E833" i="4"/>
  <c r="H834" i="4"/>
  <c r="F834" i="4"/>
  <c r="K836" i="4"/>
  <c r="K840" i="4"/>
  <c r="K843" i="4"/>
  <c r="H843" i="4"/>
  <c r="F843" i="4"/>
  <c r="F853" i="4"/>
  <c r="B983" i="4"/>
  <c r="L983" i="4"/>
  <c r="E983" i="4"/>
  <c r="E796" i="4"/>
  <c r="L802" i="4"/>
  <c r="K818" i="4"/>
  <c r="B850" i="4"/>
  <c r="H853" i="4"/>
  <c r="K883" i="4"/>
  <c r="F883" i="4"/>
  <c r="E883" i="4"/>
  <c r="H883" i="4"/>
  <c r="C883" i="4" s="1"/>
  <c r="J883" i="4"/>
  <c r="J914" i="4"/>
  <c r="H922" i="4"/>
  <c r="K922" i="4"/>
  <c r="F922" i="4"/>
  <c r="B986" i="4"/>
  <c r="L986" i="4"/>
  <c r="E986" i="4"/>
  <c r="E880" i="4"/>
  <c r="B880" i="4"/>
  <c r="I880" i="4" s="1"/>
  <c r="K880" i="4"/>
  <c r="D917" i="4"/>
  <c r="E865" i="4"/>
  <c r="D880" i="4"/>
  <c r="B941" i="4"/>
  <c r="L941" i="4"/>
  <c r="E941" i="4"/>
  <c r="H974" i="4"/>
  <c r="F974" i="4"/>
  <c r="K974" i="4"/>
  <c r="F848" i="4"/>
  <c r="H850" i="4"/>
  <c r="B856" i="4"/>
  <c r="H859" i="4"/>
  <c r="C859" i="4" s="1"/>
  <c r="F865" i="4"/>
  <c r="F874" i="4"/>
  <c r="I875" i="4"/>
  <c r="K877" i="4"/>
  <c r="H877" i="4"/>
  <c r="F877" i="4"/>
  <c r="H898" i="4"/>
  <c r="K898" i="4"/>
  <c r="F898" i="4"/>
  <c r="K900" i="4"/>
  <c r="H900" i="4"/>
  <c r="F900" i="4"/>
  <c r="K849" i="4"/>
  <c r="I866" i="4"/>
  <c r="E876" i="4"/>
  <c r="L876" i="4"/>
  <c r="B876" i="4"/>
  <c r="E879" i="4"/>
  <c r="L879" i="4"/>
  <c r="L880" i="4"/>
  <c r="B913" i="4"/>
  <c r="I913" i="4" s="1"/>
  <c r="L913" i="4"/>
  <c r="E913" i="4"/>
  <c r="H980" i="4"/>
  <c r="F980" i="4"/>
  <c r="K980" i="4"/>
  <c r="B992" i="4"/>
  <c r="L992" i="4"/>
  <c r="E992" i="4"/>
  <c r="H995" i="4"/>
  <c r="F995" i="4"/>
  <c r="K995" i="4"/>
  <c r="H848" i="4"/>
  <c r="K850" i="4"/>
  <c r="J859" i="4"/>
  <c r="B862" i="4"/>
  <c r="I862" i="4" s="1"/>
  <c r="H865" i="4"/>
  <c r="B868" i="4"/>
  <c r="H874" i="4"/>
  <c r="B879" i="4"/>
  <c r="F882" i="4"/>
  <c r="H882" i="4"/>
  <c r="E904" i="4"/>
  <c r="L904" i="4"/>
  <c r="K904" i="4"/>
  <c r="B904" i="4"/>
  <c r="B925" i="4"/>
  <c r="E925" i="4"/>
  <c r="L925" i="4"/>
  <c r="L895" i="4"/>
  <c r="E895" i="4"/>
  <c r="B895" i="4"/>
  <c r="J870" i="4"/>
  <c r="K873" i="4"/>
  <c r="F873" i="4"/>
  <c r="K874" i="4"/>
  <c r="K882" i="4"/>
  <c r="E892" i="4"/>
  <c r="L892" i="4"/>
  <c r="B892" i="4"/>
  <c r="I892" i="4" s="1"/>
  <c r="B938" i="4"/>
  <c r="L938" i="4"/>
  <c r="E938" i="4"/>
  <c r="F951" i="4"/>
  <c r="H951" i="4"/>
  <c r="K951" i="4"/>
  <c r="E951" i="4"/>
  <c r="H971" i="4"/>
  <c r="F971" i="4"/>
  <c r="K971" i="4"/>
  <c r="D873" i="4"/>
  <c r="K876" i="4"/>
  <c r="D884" i="4"/>
  <c r="J897" i="4"/>
  <c r="L972" i="4"/>
  <c r="B972" i="4"/>
  <c r="K972" i="4"/>
  <c r="E972" i="4"/>
  <c r="H977" i="4"/>
  <c r="F977" i="4"/>
  <c r="K977" i="4"/>
  <c r="E852" i="4"/>
  <c r="K855" i="4"/>
  <c r="N855" i="4" s="1"/>
  <c r="K856" i="4"/>
  <c r="C875" i="4"/>
  <c r="H943" i="4"/>
  <c r="F943" i="4"/>
  <c r="K943" i="4"/>
  <c r="B898" i="4"/>
  <c r="H901" i="4"/>
  <c r="C901" i="4" s="1"/>
  <c r="H928" i="4"/>
  <c r="K928" i="4"/>
  <c r="H959" i="4"/>
  <c r="F959" i="4"/>
  <c r="K959" i="4"/>
  <c r="H962" i="4"/>
  <c r="F962" i="4"/>
  <c r="K962" i="4"/>
  <c r="H965" i="4"/>
  <c r="F965" i="4"/>
  <c r="K965" i="4"/>
  <c r="H968" i="4"/>
  <c r="F968" i="4"/>
  <c r="K968" i="4"/>
  <c r="B971" i="4"/>
  <c r="L971" i="4"/>
  <c r="E971" i="4"/>
  <c r="B974" i="4"/>
  <c r="L974" i="4"/>
  <c r="E974" i="4"/>
  <c r="B980" i="4"/>
  <c r="L980" i="4"/>
  <c r="E980" i="4"/>
  <c r="B989" i="4"/>
  <c r="L989" i="4"/>
  <c r="E989" i="4"/>
  <c r="H916" i="4"/>
  <c r="C916" i="4" s="1"/>
  <c r="K916" i="4"/>
  <c r="L960" i="4"/>
  <c r="B960" i="4"/>
  <c r="H983" i="4"/>
  <c r="F983" i="4"/>
  <c r="K983" i="4"/>
  <c r="H986" i="4"/>
  <c r="F986" i="4"/>
  <c r="K986" i="4"/>
  <c r="H989" i="4"/>
  <c r="F989" i="4"/>
  <c r="K989" i="4"/>
  <c r="H992" i="4"/>
  <c r="F992" i="4"/>
  <c r="K992" i="4"/>
  <c r="B995" i="4"/>
  <c r="L995" i="4"/>
  <c r="E995" i="4"/>
  <c r="H998" i="4"/>
  <c r="F998" i="4"/>
  <c r="K998" i="4"/>
  <c r="K872" i="4"/>
  <c r="F906" i="4"/>
  <c r="B919" i="4"/>
  <c r="E919" i="4"/>
  <c r="E930" i="4"/>
  <c r="C933" i="4"/>
  <c r="J933" i="4"/>
  <c r="F963" i="4"/>
  <c r="H963" i="4"/>
  <c r="L984" i="4"/>
  <c r="B984" i="4"/>
  <c r="L936" i="4"/>
  <c r="B936" i="4"/>
  <c r="H938" i="4"/>
  <c r="F938" i="4"/>
  <c r="K938" i="4"/>
  <c r="H941" i="4"/>
  <c r="F941" i="4"/>
  <c r="B944" i="4"/>
  <c r="L944" i="4"/>
  <c r="E944" i="4"/>
  <c r="F975" i="4"/>
  <c r="H975" i="4"/>
  <c r="K867" i="4"/>
  <c r="E882" i="4"/>
  <c r="K895" i="4"/>
  <c r="H906" i="4"/>
  <c r="L907" i="4"/>
  <c r="K925" i="4"/>
  <c r="E933" i="4"/>
  <c r="E936" i="4"/>
  <c r="K941" i="4"/>
  <c r="H944" i="4"/>
  <c r="F944" i="4"/>
  <c r="K944" i="4"/>
  <c r="K975" i="4"/>
  <c r="F987" i="4"/>
  <c r="H987" i="4"/>
  <c r="H849" i="4"/>
  <c r="B852" i="4"/>
  <c r="H855" i="4"/>
  <c r="B858" i="4"/>
  <c r="H861" i="4"/>
  <c r="B864" i="4"/>
  <c r="H867" i="4"/>
  <c r="K875" i="4"/>
  <c r="B882" i="4"/>
  <c r="B885" i="4"/>
  <c r="B886" i="4"/>
  <c r="H895" i="4"/>
  <c r="E910" i="4"/>
  <c r="K913" i="4"/>
  <c r="K919" i="4"/>
  <c r="H925" i="4"/>
  <c r="I930" i="4"/>
  <c r="K984" i="4"/>
  <c r="K987" i="4"/>
  <c r="F870" i="4"/>
  <c r="L875" i="4"/>
  <c r="K879" i="4"/>
  <c r="F880" i="4"/>
  <c r="K891" i="4"/>
  <c r="L897" i="4"/>
  <c r="F912" i="4"/>
  <c r="E928" i="4"/>
  <c r="J930" i="4"/>
  <c r="B947" i="4"/>
  <c r="L947" i="4"/>
  <c r="E947" i="4"/>
  <c r="K889" i="4"/>
  <c r="E900" i="4"/>
  <c r="E901" i="4"/>
  <c r="K903" i="4"/>
  <c r="J905" i="4"/>
  <c r="D910" i="4"/>
  <c r="E922" i="4"/>
  <c r="K930" i="4"/>
  <c r="I933" i="4"/>
  <c r="K936" i="4"/>
  <c r="F939" i="4"/>
  <c r="H939" i="4"/>
  <c r="H947" i="4"/>
  <c r="F947" i="4"/>
  <c r="K947" i="4"/>
  <c r="B950" i="4"/>
  <c r="L950" i="4"/>
  <c r="B953" i="4"/>
  <c r="L953" i="4"/>
  <c r="E953" i="4"/>
  <c r="H889" i="4"/>
  <c r="I890" i="4"/>
  <c r="F901" i="4"/>
  <c r="F910" i="4"/>
  <c r="H912" i="4"/>
  <c r="E916" i="4"/>
  <c r="L919" i="4"/>
  <c r="B922" i="4"/>
  <c r="L930" i="4"/>
  <c r="K933" i="4"/>
  <c r="K939" i="4"/>
  <c r="E950" i="4"/>
  <c r="B956" i="4"/>
  <c r="L956" i="4"/>
  <c r="E956" i="4"/>
  <c r="B965" i="4"/>
  <c r="L965" i="4"/>
  <c r="E965" i="4"/>
  <c r="E898" i="4"/>
  <c r="L931" i="4"/>
  <c r="E931" i="4"/>
  <c r="B931" i="4"/>
  <c r="B940" i="4"/>
  <c r="L940" i="4"/>
  <c r="E940" i="4"/>
  <c r="K940" i="4"/>
  <c r="L948" i="4"/>
  <c r="B948" i="4"/>
  <c r="H950" i="4"/>
  <c r="F950" i="4"/>
  <c r="K950" i="4"/>
  <c r="H953" i="4"/>
  <c r="F953" i="4"/>
  <c r="K953" i="4"/>
  <c r="H956" i="4"/>
  <c r="F956" i="4"/>
  <c r="K956" i="4"/>
  <c r="B959" i="4"/>
  <c r="L959" i="4"/>
  <c r="E959" i="4"/>
  <c r="B962" i="4"/>
  <c r="L962" i="4"/>
  <c r="E962" i="4"/>
  <c r="B968" i="4"/>
  <c r="L968" i="4"/>
  <c r="E968" i="4"/>
  <c r="B977" i="4"/>
  <c r="L977" i="4"/>
  <c r="E977" i="4"/>
  <c r="B939" i="4"/>
  <c r="L939" i="4"/>
  <c r="H942" i="4"/>
  <c r="F942" i="4"/>
  <c r="B951" i="4"/>
  <c r="L951" i="4"/>
  <c r="H954" i="4"/>
  <c r="F954" i="4"/>
  <c r="B963" i="4"/>
  <c r="L963" i="4"/>
  <c r="H966" i="4"/>
  <c r="F966" i="4"/>
  <c r="B975" i="4"/>
  <c r="L975" i="4"/>
  <c r="H978" i="4"/>
  <c r="F978" i="4"/>
  <c r="B987" i="4"/>
  <c r="L987" i="4"/>
  <c r="H990" i="4"/>
  <c r="F990" i="4"/>
  <c r="H937" i="4"/>
  <c r="F937" i="4"/>
  <c r="B946" i="4"/>
  <c r="L946" i="4"/>
  <c r="H949" i="4"/>
  <c r="F949" i="4"/>
  <c r="B958" i="4"/>
  <c r="L958" i="4"/>
  <c r="H961" i="4"/>
  <c r="F961" i="4"/>
  <c r="B970" i="4"/>
  <c r="L970" i="4"/>
  <c r="H973" i="4"/>
  <c r="F973" i="4"/>
  <c r="B982" i="4"/>
  <c r="L982" i="4"/>
  <c r="H985" i="4"/>
  <c r="F985" i="4"/>
  <c r="B994" i="4"/>
  <c r="L994" i="4"/>
  <c r="H997" i="4"/>
  <c r="F997" i="4"/>
  <c r="L996" i="4"/>
  <c r="B996" i="4"/>
  <c r="K997" i="4"/>
  <c r="B943" i="4"/>
  <c r="L943" i="4"/>
  <c r="H946" i="4"/>
  <c r="F946" i="4"/>
  <c r="B955" i="4"/>
  <c r="L955" i="4"/>
  <c r="H958" i="4"/>
  <c r="F958" i="4"/>
  <c r="B967" i="4"/>
  <c r="L967" i="4"/>
  <c r="H970" i="4"/>
  <c r="F970" i="4"/>
  <c r="B979" i="4"/>
  <c r="L979" i="4"/>
  <c r="H982" i="4"/>
  <c r="F982" i="4"/>
  <c r="B991" i="4"/>
  <c r="L991" i="4"/>
  <c r="H994" i="4"/>
  <c r="F994" i="4"/>
  <c r="H936" i="4"/>
  <c r="F936" i="4"/>
  <c r="E943" i="4"/>
  <c r="B945" i="4"/>
  <c r="L945" i="4"/>
  <c r="K946" i="4"/>
  <c r="H948" i="4"/>
  <c r="F948" i="4"/>
  <c r="E955" i="4"/>
  <c r="B957" i="4"/>
  <c r="L957" i="4"/>
  <c r="K958" i="4"/>
  <c r="H960" i="4"/>
  <c r="F960" i="4"/>
  <c r="E967" i="4"/>
  <c r="B969" i="4"/>
  <c r="L969" i="4"/>
  <c r="K970" i="4"/>
  <c r="H972" i="4"/>
  <c r="F972" i="4"/>
  <c r="E979" i="4"/>
  <c r="B981" i="4"/>
  <c r="L981" i="4"/>
  <c r="K982" i="4"/>
  <c r="H984" i="4"/>
  <c r="F984" i="4"/>
  <c r="E991" i="4"/>
  <c r="B993" i="4"/>
  <c r="L993" i="4"/>
  <c r="K994" i="4"/>
  <c r="H996" i="4"/>
  <c r="F996" i="4"/>
  <c r="B952" i="4"/>
  <c r="L952" i="4"/>
  <c r="H955" i="4"/>
  <c r="F955" i="4"/>
  <c r="B964" i="4"/>
  <c r="L964" i="4"/>
  <c r="H967" i="4"/>
  <c r="F967" i="4"/>
  <c r="B976" i="4"/>
  <c r="L976" i="4"/>
  <c r="H979" i="4"/>
  <c r="F979" i="4"/>
  <c r="B988" i="4"/>
  <c r="L988" i="4"/>
  <c r="H991" i="4"/>
  <c r="F991" i="4"/>
  <c r="L942" i="4"/>
  <c r="B942" i="4"/>
  <c r="F945" i="4"/>
  <c r="H945" i="4"/>
  <c r="E952" i="4"/>
  <c r="L954" i="4"/>
  <c r="B954" i="4"/>
  <c r="K955" i="4"/>
  <c r="F957" i="4"/>
  <c r="H957" i="4"/>
  <c r="E964" i="4"/>
  <c r="L966" i="4"/>
  <c r="B966" i="4"/>
  <c r="K967" i="4"/>
  <c r="F969" i="4"/>
  <c r="H969" i="4"/>
  <c r="E976" i="4"/>
  <c r="L978" i="4"/>
  <c r="B978" i="4"/>
  <c r="K979" i="4"/>
  <c r="F981" i="4"/>
  <c r="H981" i="4"/>
  <c r="E988" i="4"/>
  <c r="L990" i="4"/>
  <c r="B990" i="4"/>
  <c r="K991" i="4"/>
  <c r="F993" i="4"/>
  <c r="H993" i="4"/>
  <c r="H934" i="4"/>
  <c r="B937" i="4"/>
  <c r="L937" i="4"/>
  <c r="H940" i="4"/>
  <c r="F940" i="4"/>
  <c r="B949" i="4"/>
  <c r="L949" i="4"/>
  <c r="H952" i="4"/>
  <c r="F952" i="4"/>
  <c r="B961" i="4"/>
  <c r="L961" i="4"/>
  <c r="H964" i="4"/>
  <c r="F964" i="4"/>
  <c r="B973" i="4"/>
  <c r="L973" i="4"/>
  <c r="H976" i="4"/>
  <c r="F976" i="4"/>
  <c r="B985" i="4"/>
  <c r="L985" i="4"/>
  <c r="H988" i="4"/>
  <c r="F988" i="4"/>
  <c r="B997" i="4"/>
  <c r="L997" i="4"/>
  <c r="J1001" i="4"/>
  <c r="E1000" i="4"/>
  <c r="H999" i="4"/>
  <c r="F1000" i="4"/>
  <c r="E1001" i="4"/>
  <c r="H1000" i="4"/>
  <c r="F1001" i="4"/>
  <c r="L999" i="4"/>
  <c r="H1001" i="4"/>
  <c r="C1001" i="4" s="1"/>
  <c r="L1000" i="4"/>
  <c r="L1001" i="4"/>
  <c r="I357" i="4" l="1"/>
  <c r="C676" i="4"/>
  <c r="J455" i="4"/>
  <c r="C822" i="3"/>
  <c r="C86" i="3"/>
  <c r="G498" i="3"/>
  <c r="G326" i="3"/>
  <c r="C809" i="3"/>
  <c r="I809" i="3" s="1"/>
  <c r="G728" i="3"/>
  <c r="I896" i="4"/>
  <c r="C750" i="4"/>
  <c r="C914" i="3"/>
  <c r="I914" i="3" s="1"/>
  <c r="C602" i="4"/>
  <c r="C546" i="3"/>
  <c r="G488" i="3"/>
  <c r="C490" i="3"/>
  <c r="I490" i="3" s="1"/>
  <c r="C698" i="4"/>
  <c r="G468" i="3"/>
  <c r="I868" i="4"/>
  <c r="I668" i="4"/>
  <c r="C668" i="4"/>
  <c r="D602" i="4"/>
  <c r="M602" i="4" s="1"/>
  <c r="I698" i="4"/>
  <c r="M698" i="4" s="1"/>
  <c r="G672" i="3"/>
  <c r="C961" i="3"/>
  <c r="G822" i="3"/>
  <c r="I25" i="4"/>
  <c r="G143" i="3"/>
  <c r="G884" i="3"/>
  <c r="I77" i="4"/>
  <c r="C78" i="3"/>
  <c r="G814" i="3"/>
  <c r="N446" i="4"/>
  <c r="G199" i="3"/>
  <c r="I199" i="3" s="1"/>
  <c r="C967" i="3"/>
  <c r="I153" i="4"/>
  <c r="M153" i="4" s="1"/>
  <c r="G741" i="3"/>
  <c r="G804" i="3"/>
  <c r="I744" i="4"/>
  <c r="G959" i="3"/>
  <c r="C171" i="3"/>
  <c r="C247" i="4"/>
  <c r="F6" i="1"/>
  <c r="C926" i="4"/>
  <c r="I469" i="4"/>
  <c r="C896" i="4"/>
  <c r="M896" i="4" s="1"/>
  <c r="G610" i="3"/>
  <c r="I610" i="3" s="1"/>
  <c r="C662" i="3"/>
  <c r="C679" i="3"/>
  <c r="I679" i="3" s="1"/>
  <c r="G918" i="3"/>
  <c r="I918" i="3" s="1"/>
  <c r="G587" i="3"/>
  <c r="C307" i="3"/>
  <c r="C395" i="3"/>
  <c r="C358" i="4"/>
  <c r="G319" i="3"/>
  <c r="G604" i="3"/>
  <c r="C213" i="4"/>
  <c r="I200" i="4"/>
  <c r="G632" i="3"/>
  <c r="G391" i="3"/>
  <c r="G926" i="3"/>
  <c r="I926" i="3" s="1"/>
  <c r="G429" i="3"/>
  <c r="F38" i="2"/>
  <c r="C910" i="4"/>
  <c r="J355" i="4"/>
  <c r="I180" i="4"/>
  <c r="G911" i="3"/>
  <c r="G413" i="3"/>
  <c r="C243" i="4"/>
  <c r="M243" i="4" s="1"/>
  <c r="C204" i="3"/>
  <c r="I204" i="3" s="1"/>
  <c r="C414" i="3"/>
  <c r="I98" i="4"/>
  <c r="G80" i="3"/>
  <c r="I80" i="3" s="1"/>
  <c r="C318" i="3"/>
  <c r="N741" i="4"/>
  <c r="D212" i="4"/>
  <c r="C212" i="4"/>
  <c r="G506" i="3"/>
  <c r="C246" i="3"/>
  <c r="I246" i="3" s="1"/>
  <c r="I863" i="4"/>
  <c r="G636" i="3"/>
  <c r="C953" i="3"/>
  <c r="I953" i="3" s="1"/>
  <c r="I458" i="4"/>
  <c r="G902" i="3"/>
  <c r="I902" i="3" s="1"/>
  <c r="C293" i="4"/>
  <c r="C424" i="3"/>
  <c r="I424" i="3" s="1"/>
  <c r="I436" i="4"/>
  <c r="G892" i="3"/>
  <c r="C77" i="4"/>
  <c r="C742" i="4"/>
  <c r="C457" i="4"/>
  <c r="I457" i="4"/>
  <c r="I784" i="4"/>
  <c r="I893" i="4"/>
  <c r="D39" i="4"/>
  <c r="C713" i="4"/>
  <c r="G607" i="3"/>
  <c r="I607" i="3" s="1"/>
  <c r="I54" i="4"/>
  <c r="C879" i="3"/>
  <c r="I879" i="3" s="1"/>
  <c r="C195" i="4"/>
  <c r="C406" i="4"/>
  <c r="I406" i="4"/>
  <c r="I281" i="3"/>
  <c r="C812" i="4"/>
  <c r="G588" i="3"/>
  <c r="C395" i="4"/>
  <c r="C74" i="4"/>
  <c r="C785" i="3"/>
  <c r="G362" i="3"/>
  <c r="G253" i="3"/>
  <c r="I253" i="3" s="1"/>
  <c r="C562" i="3"/>
  <c r="C305" i="3"/>
  <c r="C66" i="3"/>
  <c r="I66" i="3" s="1"/>
  <c r="C604" i="4"/>
  <c r="G110" i="3"/>
  <c r="G916" i="3"/>
  <c r="C724" i="4"/>
  <c r="C112" i="4"/>
  <c r="C111" i="4"/>
  <c r="M111" i="4" s="1"/>
  <c r="J112" i="4"/>
  <c r="I96" i="4"/>
  <c r="G555" i="3"/>
  <c r="C376" i="4"/>
  <c r="I111" i="4"/>
  <c r="C96" i="4"/>
  <c r="I376" i="4"/>
  <c r="G82" i="3"/>
  <c r="I82" i="3" s="1"/>
  <c r="I711" i="4"/>
  <c r="I337" i="4"/>
  <c r="J192" i="4"/>
  <c r="C49" i="4"/>
  <c r="J711" i="4"/>
  <c r="I254" i="4"/>
  <c r="C426" i="3"/>
  <c r="I426" i="3" s="1"/>
  <c r="G589" i="3"/>
  <c r="G258" i="3"/>
  <c r="G612" i="3"/>
  <c r="C800" i="4"/>
  <c r="G749" i="3"/>
  <c r="G514" i="3"/>
  <c r="I514" i="3" s="1"/>
  <c r="G500" i="3"/>
  <c r="G366" i="3"/>
  <c r="C691" i="3"/>
  <c r="I213" i="4"/>
  <c r="C153" i="3"/>
  <c r="I153" i="3" s="1"/>
  <c r="G839" i="3"/>
  <c r="I678" i="4"/>
  <c r="C319" i="3"/>
  <c r="N754" i="4"/>
  <c r="N603" i="4"/>
  <c r="G965" i="3"/>
  <c r="D796" i="4"/>
  <c r="I269" i="3"/>
  <c r="C160" i="4"/>
  <c r="G244" i="3"/>
  <c r="C316" i="4"/>
  <c r="I331" i="4"/>
  <c r="C424" i="4"/>
  <c r="C325" i="3"/>
  <c r="C4" i="4"/>
  <c r="C36" i="4"/>
  <c r="J4" i="4"/>
  <c r="J36" i="4"/>
  <c r="C748" i="4"/>
  <c r="C643" i="4"/>
  <c r="G708" i="3"/>
  <c r="G961" i="3"/>
  <c r="N756" i="4"/>
  <c r="C737" i="4"/>
  <c r="C987" i="3"/>
  <c r="N445" i="4"/>
  <c r="C911" i="4"/>
  <c r="C874" i="3"/>
  <c r="I874" i="3" s="1"/>
  <c r="C453" i="4"/>
  <c r="C996" i="3"/>
  <c r="N565" i="4"/>
  <c r="G596" i="3"/>
  <c r="J863" i="4"/>
  <c r="N719" i="4"/>
  <c r="I747" i="4"/>
  <c r="C588" i="4"/>
  <c r="J453" i="4"/>
  <c r="G798" i="3"/>
  <c r="C838" i="3"/>
  <c r="C329" i="3"/>
  <c r="D747" i="4"/>
  <c r="G772" i="3"/>
  <c r="I772" i="3" s="1"/>
  <c r="N554" i="4"/>
  <c r="C884" i="4"/>
  <c r="C824" i="4"/>
  <c r="I588" i="4"/>
  <c r="N606" i="4"/>
  <c r="I911" i="4"/>
  <c r="I884" i="4"/>
  <c r="I824" i="4"/>
  <c r="I181" i="4"/>
  <c r="C225" i="3"/>
  <c r="C934" i="4"/>
  <c r="N583" i="4"/>
  <c r="C861" i="4"/>
  <c r="C325" i="4"/>
  <c r="I680" i="4"/>
  <c r="N838" i="4"/>
  <c r="I873" i="4"/>
  <c r="D678" i="4"/>
  <c r="C678" i="4"/>
  <c r="I177" i="4"/>
  <c r="C991" i="3"/>
  <c r="C595" i="3"/>
  <c r="I595" i="3" s="1"/>
  <c r="C460" i="4"/>
  <c r="C470" i="3"/>
  <c r="G128" i="3"/>
  <c r="C895" i="3"/>
  <c r="I895" i="3" s="1"/>
  <c r="I764" i="4"/>
  <c r="I879" i="4"/>
  <c r="G799" i="3"/>
  <c r="I799" i="3" s="1"/>
  <c r="D200" i="4"/>
  <c r="I756" i="4"/>
  <c r="G188" i="3"/>
  <c r="C756" i="4"/>
  <c r="D368" i="4"/>
  <c r="G444" i="3"/>
  <c r="I444" i="3" s="1"/>
  <c r="G263" i="3"/>
  <c r="F26" i="2"/>
  <c r="C873" i="4"/>
  <c r="I498" i="4"/>
  <c r="I325" i="4"/>
  <c r="J60" i="4"/>
  <c r="G127" i="3"/>
  <c r="D20" i="4"/>
  <c r="I20" i="4"/>
  <c r="I364" i="4"/>
  <c r="C23" i="3"/>
  <c r="I23" i="3" s="1"/>
  <c r="I22" i="4"/>
  <c r="G656" i="3"/>
  <c r="G210" i="3"/>
  <c r="G327" i="3"/>
  <c r="J228" i="4"/>
  <c r="G844" i="3"/>
  <c r="N589" i="4"/>
  <c r="C866" i="4"/>
  <c r="M866" i="4" s="1"/>
  <c r="C364" i="4"/>
  <c r="C643" i="3"/>
  <c r="C630" i="3"/>
  <c r="N236" i="4"/>
  <c r="C702" i="3"/>
  <c r="C903" i="4"/>
  <c r="G733" i="3"/>
  <c r="I733" i="3" s="1"/>
  <c r="C606" i="4"/>
  <c r="C874" i="4"/>
  <c r="D764" i="4"/>
  <c r="M654" i="4"/>
  <c r="G265" i="3"/>
  <c r="I265" i="3" s="1"/>
  <c r="N560" i="4"/>
  <c r="F12" i="1"/>
  <c r="G347" i="3"/>
  <c r="G816" i="3"/>
  <c r="G562" i="3"/>
  <c r="C751" i="3"/>
  <c r="I751" i="3" s="1"/>
  <c r="I736" i="4"/>
  <c r="C410" i="4"/>
  <c r="C203" i="4"/>
  <c r="I252" i="3"/>
  <c r="I606" i="4"/>
  <c r="G573" i="3"/>
  <c r="I573" i="3" s="1"/>
  <c r="I203" i="4"/>
  <c r="G956" i="3"/>
  <c r="I956" i="3" s="1"/>
  <c r="N435" i="4"/>
  <c r="I445" i="4"/>
  <c r="D606" i="4"/>
  <c r="C198" i="4"/>
  <c r="F44" i="2"/>
  <c r="F3" i="2"/>
  <c r="I219" i="4"/>
  <c r="C69" i="4"/>
  <c r="I84" i="4"/>
  <c r="I640" i="4"/>
  <c r="C928" i="4"/>
  <c r="C827" i="4"/>
  <c r="D219" i="4"/>
  <c r="G164" i="3"/>
  <c r="I164" i="3" s="1"/>
  <c r="C542" i="3"/>
  <c r="J827" i="4"/>
  <c r="G603" i="3"/>
  <c r="I603" i="3" s="1"/>
  <c r="F20" i="2"/>
  <c r="C663" i="3"/>
  <c r="I663" i="3" s="1"/>
  <c r="J216" i="4"/>
  <c r="I69" i="4"/>
  <c r="N764" i="4"/>
  <c r="I765" i="4"/>
  <c r="C765" i="4"/>
  <c r="G297" i="3"/>
  <c r="I297" i="3" s="1"/>
  <c r="C603" i="4"/>
  <c r="C394" i="3"/>
  <c r="I394" i="3" s="1"/>
  <c r="G325" i="3"/>
  <c r="N872" i="4"/>
  <c r="G466" i="3"/>
  <c r="G735" i="3"/>
  <c r="I735" i="3" s="1"/>
  <c r="C82" i="4"/>
  <c r="C243" i="3"/>
  <c r="G827" i="3"/>
  <c r="I827" i="3" s="1"/>
  <c r="G268" i="3"/>
  <c r="G237" i="3"/>
  <c r="N551" i="4"/>
  <c r="C192" i="3"/>
  <c r="I192" i="3" s="1"/>
  <c r="J349" i="4"/>
  <c r="I251" i="4"/>
  <c r="I529" i="4"/>
  <c r="C823" i="3"/>
  <c r="I823" i="3" s="1"/>
  <c r="G648" i="3"/>
  <c r="C544" i="3"/>
  <c r="I544" i="3" s="1"/>
  <c r="N710" i="4"/>
  <c r="C709" i="4"/>
  <c r="G883" i="3"/>
  <c r="C225" i="4"/>
  <c r="I839" i="4"/>
  <c r="C323" i="3"/>
  <c r="I92" i="4"/>
  <c r="I920" i="4"/>
  <c r="D760" i="4"/>
  <c r="N224" i="4"/>
  <c r="C820" i="3"/>
  <c r="I820" i="3" s="1"/>
  <c r="G791" i="3"/>
  <c r="C695" i="4"/>
  <c r="N468" i="4"/>
  <c r="J331" i="4"/>
  <c r="D213" i="4"/>
  <c r="N557" i="4"/>
  <c r="G323" i="3"/>
  <c r="N926" i="4"/>
  <c r="G842" i="3"/>
  <c r="I842" i="3" s="1"/>
  <c r="C682" i="4"/>
  <c r="I455" i="4"/>
  <c r="M455" i="4" s="1"/>
  <c r="C346" i="4"/>
  <c r="C114" i="4"/>
  <c r="N125" i="4"/>
  <c r="C602" i="3"/>
  <c r="I602" i="3" s="1"/>
  <c r="C144" i="4"/>
  <c r="N850" i="4"/>
  <c r="I917" i="4"/>
  <c r="I346" i="4"/>
  <c r="I239" i="4"/>
  <c r="J19" i="4"/>
  <c r="C404" i="3"/>
  <c r="G906" i="3"/>
  <c r="I906" i="3" s="1"/>
  <c r="C917" i="4"/>
  <c r="I682" i="4"/>
  <c r="I359" i="4"/>
  <c r="G797" i="3"/>
  <c r="I797" i="3" s="1"/>
  <c r="I653" i="4"/>
  <c r="N824" i="4"/>
  <c r="I695" i="4"/>
  <c r="J239" i="4"/>
  <c r="G196" i="3"/>
  <c r="I196" i="3" s="1"/>
  <c r="C359" i="4"/>
  <c r="C751" i="4"/>
  <c r="C867" i="4"/>
  <c r="J920" i="4"/>
  <c r="I903" i="4"/>
  <c r="C760" i="4"/>
  <c r="N699" i="4"/>
  <c r="N654" i="4"/>
  <c r="I232" i="4"/>
  <c r="C746" i="3"/>
  <c r="I767" i="3"/>
  <c r="C55" i="4"/>
  <c r="C91" i="3"/>
  <c r="I91" i="3" s="1"/>
  <c r="D830" i="4"/>
  <c r="N771" i="4"/>
  <c r="I151" i="4"/>
  <c r="C975" i="3"/>
  <c r="D55" i="4"/>
  <c r="C168" i="4"/>
  <c r="D51" i="4"/>
  <c r="I167" i="3"/>
  <c r="C133" i="3"/>
  <c r="I133" i="3" s="1"/>
  <c r="C510" i="3"/>
  <c r="C647" i="3"/>
  <c r="I647" i="3" s="1"/>
  <c r="G423" i="3"/>
  <c r="I423" i="3" s="1"/>
  <c r="C550" i="3"/>
  <c r="G307" i="3"/>
  <c r="I914" i="4"/>
  <c r="I328" i="4"/>
  <c r="I82" i="4"/>
  <c r="I86" i="4"/>
  <c r="C685" i="4"/>
  <c r="G928" i="3"/>
  <c r="I928" i="3" s="1"/>
  <c r="G696" i="3"/>
  <c r="C120" i="3"/>
  <c r="I120" i="3" s="1"/>
  <c r="N934" i="4"/>
  <c r="G168" i="3"/>
  <c r="I168" i="3" s="1"/>
  <c r="C863" i="4"/>
  <c r="G314" i="3"/>
  <c r="N924" i="4"/>
  <c r="I629" i="4"/>
  <c r="N148" i="4"/>
  <c r="C28" i="4"/>
  <c r="C146" i="4"/>
  <c r="G644" i="3"/>
  <c r="C407" i="3"/>
  <c r="I407" i="3" s="1"/>
  <c r="G875" i="3"/>
  <c r="I875" i="3" s="1"/>
  <c r="G867" i="3"/>
  <c r="I410" i="4"/>
  <c r="C216" i="4"/>
  <c r="C506" i="3"/>
  <c r="C172" i="4"/>
  <c r="C173" i="3"/>
  <c r="I655" i="4"/>
  <c r="I94" i="4"/>
  <c r="N763" i="4"/>
  <c r="C655" i="4"/>
  <c r="N502" i="4"/>
  <c r="D620" i="4"/>
  <c r="C620" i="4"/>
  <c r="C240" i="4"/>
  <c r="C94" i="4"/>
  <c r="G530" i="3"/>
  <c r="I530" i="3" s="1"/>
  <c r="M870" i="4"/>
  <c r="N503" i="4"/>
  <c r="I52" i="4"/>
  <c r="I523" i="4"/>
  <c r="I382" i="4"/>
  <c r="C194" i="4"/>
  <c r="I685" i="4"/>
  <c r="C349" i="4"/>
  <c r="I836" i="4"/>
  <c r="C903" i="3"/>
  <c r="C650" i="3"/>
  <c r="C251" i="4"/>
  <c r="C968" i="3"/>
  <c r="I968" i="3" s="1"/>
  <c r="G763" i="3"/>
  <c r="I763" i="3" s="1"/>
  <c r="I101" i="4"/>
  <c r="G121" i="3"/>
  <c r="I121" i="3" s="1"/>
  <c r="G239" i="3"/>
  <c r="C648" i="4"/>
  <c r="I577" i="4"/>
  <c r="C919" i="3"/>
  <c r="I919" i="3" s="1"/>
  <c r="C109" i="3"/>
  <c r="I109" i="3" s="1"/>
  <c r="C909" i="4"/>
  <c r="I648" i="4"/>
  <c r="C334" i="4"/>
  <c r="I16" i="4"/>
  <c r="D334" i="4"/>
  <c r="C197" i="4"/>
  <c r="G456" i="3"/>
  <c r="I456" i="3" s="1"/>
  <c r="N594" i="4"/>
  <c r="I197" i="4"/>
  <c r="G753" i="3"/>
  <c r="C775" i="3"/>
  <c r="C629" i="4"/>
  <c r="I740" i="4"/>
  <c r="C16" i="4"/>
  <c r="C851" i="4"/>
  <c r="I804" i="4"/>
  <c r="I675" i="4"/>
  <c r="N494" i="4"/>
  <c r="N478" i="4"/>
  <c r="G173" i="3"/>
  <c r="C740" i="4"/>
  <c r="C804" i="4"/>
  <c r="N191" i="4"/>
  <c r="C914" i="4"/>
  <c r="I741" i="4"/>
  <c r="N420" i="4"/>
  <c r="G187" i="3"/>
  <c r="C899" i="4"/>
  <c r="N803" i="4"/>
  <c r="C675" i="4"/>
  <c r="I225" i="4"/>
  <c r="G724" i="3"/>
  <c r="G546" i="3"/>
  <c r="C490" i="4"/>
  <c r="N804" i="4"/>
  <c r="C400" i="3"/>
  <c r="I400" i="3" s="1"/>
  <c r="I172" i="4"/>
  <c r="C242" i="4"/>
  <c r="C403" i="4"/>
  <c r="C585" i="4"/>
  <c r="N100" i="4"/>
  <c r="C331" i="3"/>
  <c r="I481" i="4"/>
  <c r="I403" i="4"/>
  <c r="N25" i="4"/>
  <c r="G935" i="3"/>
  <c r="I721" i="4"/>
  <c r="J359" i="4"/>
  <c r="G238" i="3"/>
  <c r="N473" i="4"/>
  <c r="N450" i="4"/>
  <c r="C472" i="4"/>
  <c r="I400" i="4"/>
  <c r="I189" i="4"/>
  <c r="C721" i="4"/>
  <c r="N142" i="4"/>
  <c r="G937" i="3"/>
  <c r="J721" i="4"/>
  <c r="D721" i="4"/>
  <c r="C229" i="3"/>
  <c r="I229" i="3" s="1"/>
  <c r="C130" i="3"/>
  <c r="I130" i="3" s="1"/>
  <c r="G221" i="3"/>
  <c r="I221" i="3" s="1"/>
  <c r="C870" i="3"/>
  <c r="C757" i="4"/>
  <c r="C554" i="3"/>
  <c r="I751" i="4"/>
  <c r="C865" i="4"/>
  <c r="C966" i="3"/>
  <c r="I966" i="3" s="1"/>
  <c r="C448" i="3"/>
  <c r="I448" i="3" s="1"/>
  <c r="I780" i="4"/>
  <c r="I704" i="4"/>
  <c r="G330" i="3"/>
  <c r="J109" i="4"/>
  <c r="N529" i="4"/>
  <c r="C442" i="4"/>
  <c r="N218" i="4"/>
  <c r="C151" i="4"/>
  <c r="C109" i="4"/>
  <c r="N863" i="4"/>
  <c r="C181" i="4"/>
  <c r="C179" i="3"/>
  <c r="I179" i="3" s="1"/>
  <c r="C834" i="3"/>
  <c r="G139" i="3"/>
  <c r="I139" i="3" s="1"/>
  <c r="C463" i="4"/>
  <c r="C998" i="3"/>
  <c r="I998" i="3" s="1"/>
  <c r="C86" i="4"/>
  <c r="G377" i="3"/>
  <c r="I377" i="3" s="1"/>
  <c r="I830" i="4"/>
  <c r="N509" i="4"/>
  <c r="I361" i="4"/>
  <c r="I159" i="4"/>
  <c r="I168" i="4"/>
  <c r="C682" i="3"/>
  <c r="G291" i="3"/>
  <c r="C77" i="3"/>
  <c r="I77" i="3" s="1"/>
  <c r="G439" i="3"/>
  <c r="I439" i="3" s="1"/>
  <c r="J668" i="4"/>
  <c r="M668" i="4" s="1"/>
  <c r="C491" i="4"/>
  <c r="N31" i="4"/>
  <c r="C165" i="3"/>
  <c r="I165" i="3" s="1"/>
  <c r="C949" i="3"/>
  <c r="C498" i="3"/>
  <c r="C822" i="4"/>
  <c r="N686" i="4"/>
  <c r="N500" i="4"/>
  <c r="C866" i="3"/>
  <c r="C500" i="3"/>
  <c r="D442" i="4"/>
  <c r="N469" i="4"/>
  <c r="C346" i="3"/>
  <c r="C302" i="3"/>
  <c r="G398" i="3"/>
  <c r="C973" i="3"/>
  <c r="N679" i="4"/>
  <c r="G399" i="3"/>
  <c r="C821" i="3"/>
  <c r="C894" i="3"/>
  <c r="I894" i="3" s="1"/>
  <c r="G627" i="3"/>
  <c r="I34" i="4"/>
  <c r="N682" i="4"/>
  <c r="N353" i="4"/>
  <c r="I51" i="4"/>
  <c r="C983" i="3"/>
  <c r="J25" i="4"/>
  <c r="C429" i="3"/>
  <c r="G203" i="3"/>
  <c r="G94" i="3"/>
  <c r="C599" i="3"/>
  <c r="N668" i="4"/>
  <c r="N22" i="4"/>
  <c r="G692" i="3"/>
  <c r="N89" i="4"/>
  <c r="G534" i="3"/>
  <c r="N451" i="4"/>
  <c r="I60" i="4"/>
  <c r="G848" i="3"/>
  <c r="C492" i="3"/>
  <c r="I492" i="3" s="1"/>
  <c r="G287" i="3"/>
  <c r="N545" i="4"/>
  <c r="I851" i="4"/>
  <c r="C935" i="4"/>
  <c r="N511" i="4"/>
  <c r="N485" i="4"/>
  <c r="C362" i="4"/>
  <c r="I240" i="4"/>
  <c r="C979" i="3"/>
  <c r="C883" i="3"/>
  <c r="I795" i="3"/>
  <c r="N861" i="4"/>
  <c r="N619" i="4"/>
  <c r="I304" i="4"/>
  <c r="C217" i="4"/>
  <c r="C766" i="3"/>
  <c r="I766" i="3" s="1"/>
  <c r="G920" i="3"/>
  <c r="I106" i="3"/>
  <c r="G255" i="3"/>
  <c r="C570" i="3"/>
  <c r="I392" i="4"/>
  <c r="I154" i="4"/>
  <c r="I948" i="3"/>
  <c r="C420" i="3"/>
  <c r="C51" i="3"/>
  <c r="I51" i="3" s="1"/>
  <c r="N724" i="4"/>
  <c r="I872" i="4"/>
  <c r="C703" i="4"/>
  <c r="C340" i="4"/>
  <c r="I362" i="4"/>
  <c r="N143" i="4"/>
  <c r="G611" i="3"/>
  <c r="I611" i="3" s="1"/>
  <c r="C528" i="3"/>
  <c r="I528" i="3" s="1"/>
  <c r="J498" i="4"/>
  <c r="C154" i="4"/>
  <c r="G994" i="3"/>
  <c r="I994" i="3" s="1"/>
  <c r="I618" i="3"/>
  <c r="C807" i="3"/>
  <c r="G305" i="3"/>
  <c r="C371" i="4"/>
  <c r="I757" i="4"/>
  <c r="C589" i="3"/>
  <c r="C370" i="3"/>
  <c r="C754" i="4"/>
  <c r="D645" i="4"/>
  <c r="C645" i="4"/>
  <c r="N584" i="4"/>
  <c r="C389" i="4"/>
  <c r="I340" i="4"/>
  <c r="I395" i="4"/>
  <c r="D81" i="4"/>
  <c r="C933" i="3"/>
  <c r="I933" i="3" s="1"/>
  <c r="C362" i="3"/>
  <c r="J395" i="4"/>
  <c r="C72" i="4"/>
  <c r="G740" i="3"/>
  <c r="N177" i="4"/>
  <c r="I750" i="4"/>
  <c r="N426" i="4"/>
  <c r="C328" i="4"/>
  <c r="M328" i="4" s="1"/>
  <c r="I343" i="4"/>
  <c r="N103" i="4"/>
  <c r="I72" i="4"/>
  <c r="G720" i="3"/>
  <c r="C322" i="4"/>
  <c r="C563" i="3"/>
  <c r="N864" i="4"/>
  <c r="C228" i="3"/>
  <c r="G311" i="3"/>
  <c r="C102" i="4"/>
  <c r="C220" i="3"/>
  <c r="I220" i="3" s="1"/>
  <c r="I102" i="4"/>
  <c r="C57" i="4"/>
  <c r="C42" i="4"/>
  <c r="D57" i="4"/>
  <c r="C278" i="3"/>
  <c r="I278" i="3" s="1"/>
  <c r="C978" i="3"/>
  <c r="I978" i="3" s="1"/>
  <c r="N37" i="4"/>
  <c r="C52" i="4"/>
  <c r="I366" i="4"/>
  <c r="D28" i="4"/>
  <c r="G888" i="3"/>
  <c r="C366" i="4"/>
  <c r="G1001" i="3"/>
  <c r="N358" i="4"/>
  <c r="G700" i="3"/>
  <c r="G228" i="3"/>
  <c r="C159" i="3"/>
  <c r="N587" i="4"/>
  <c r="G144" i="3"/>
  <c r="I144" i="3" s="1"/>
  <c r="C764" i="4"/>
  <c r="I642" i="3"/>
  <c r="C311" i="3"/>
  <c r="G175" i="3"/>
  <c r="C894" i="4"/>
  <c r="N810" i="4"/>
  <c r="I808" i="4"/>
  <c r="N414" i="4"/>
  <c r="I388" i="4"/>
  <c r="C609" i="4"/>
  <c r="N127" i="4"/>
  <c r="G124" i="3"/>
  <c r="J609" i="4"/>
  <c r="I17" i="4"/>
  <c r="G982" i="3"/>
  <c r="I982" i="3" s="1"/>
  <c r="N408" i="4"/>
  <c r="I371" i="4"/>
  <c r="C427" i="4"/>
  <c r="G930" i="3"/>
  <c r="I930" i="3" s="1"/>
  <c r="C410" i="3"/>
  <c r="I410" i="3" s="1"/>
  <c r="C534" i="3"/>
  <c r="G209" i="3"/>
  <c r="I209" i="3" s="1"/>
  <c r="N611" i="4"/>
  <c r="I510" i="4"/>
  <c r="G807" i="3"/>
  <c r="G279" i="3"/>
  <c r="I279" i="3" s="1"/>
  <c r="N886" i="4"/>
  <c r="C674" i="4"/>
  <c r="N830" i="4"/>
  <c r="N399" i="4"/>
  <c r="C858" i="3"/>
  <c r="N860" i="4"/>
  <c r="C965" i="3"/>
  <c r="C540" i="3"/>
  <c r="I540" i="3" s="1"/>
  <c r="N899" i="4"/>
  <c r="C359" i="3"/>
  <c r="I359" i="3" s="1"/>
  <c r="I894" i="4"/>
  <c r="C544" i="4"/>
  <c r="N827" i="4"/>
  <c r="I571" i="4"/>
  <c r="C929" i="4"/>
  <c r="I650" i="4"/>
  <c r="C510" i="4"/>
  <c r="G230" i="3"/>
  <c r="N517" i="4"/>
  <c r="F18" i="1"/>
  <c r="N649" i="4"/>
  <c r="N645" i="4"/>
  <c r="N911" i="4"/>
  <c r="C591" i="3"/>
  <c r="C148" i="4"/>
  <c r="C771" i="4"/>
  <c r="N640" i="4"/>
  <c r="D587" i="4"/>
  <c r="C466" i="4"/>
  <c r="C436" i="4"/>
  <c r="G864" i="3"/>
  <c r="N154" i="4"/>
  <c r="G403" i="3"/>
  <c r="N180" i="4"/>
  <c r="C186" i="4"/>
  <c r="G420" i="3"/>
  <c r="I743" i="4"/>
  <c r="N43" i="4"/>
  <c r="I90" i="4"/>
  <c r="C826" i="3"/>
  <c r="C90" i="4"/>
  <c r="G782" i="3"/>
  <c r="G980" i="3"/>
  <c r="I980" i="3" s="1"/>
  <c r="C706" i="3"/>
  <c r="G608" i="3"/>
  <c r="C512" i="3"/>
  <c r="I512" i="3" s="1"/>
  <c r="G235" i="3"/>
  <c r="I353" i="4"/>
  <c r="C574" i="3"/>
  <c r="I574" i="3" s="1"/>
  <c r="N889" i="4"/>
  <c r="G840" i="3"/>
  <c r="N166" i="4"/>
  <c r="N49" i="4"/>
  <c r="C893" i="4"/>
  <c r="N932" i="4"/>
  <c r="N770" i="4"/>
  <c r="C176" i="4"/>
  <c r="C46" i="4"/>
  <c r="G684" i="3"/>
  <c r="G191" i="3"/>
  <c r="I191" i="3" s="1"/>
  <c r="D736" i="4"/>
  <c r="C235" i="4"/>
  <c r="I976" i="3"/>
  <c r="C911" i="3"/>
  <c r="N357" i="4"/>
  <c r="C532" i="3"/>
  <c r="I532" i="3" s="1"/>
  <c r="C343" i="3"/>
  <c r="I343" i="3" s="1"/>
  <c r="C683" i="4"/>
  <c r="D46" i="4"/>
  <c r="I58" i="4"/>
  <c r="I634" i="3"/>
  <c r="G510" i="3"/>
  <c r="C621" i="4"/>
  <c r="N639" i="4"/>
  <c r="N742" i="4"/>
  <c r="N482" i="4"/>
  <c r="N77" i="4"/>
  <c r="I261" i="3"/>
  <c r="N787" i="4"/>
  <c r="C847" i="3"/>
  <c r="C54" i="4"/>
  <c r="G452" i="3"/>
  <c r="I452" i="3" s="1"/>
  <c r="N151" i="4"/>
  <c r="N781" i="4"/>
  <c r="N713" i="4"/>
  <c r="C580" i="4"/>
  <c r="I439" i="4"/>
  <c r="N200" i="4"/>
  <c r="I105" i="4"/>
  <c r="G704" i="3"/>
  <c r="C397" i="3"/>
  <c r="I397" i="3" s="1"/>
  <c r="C415" i="3"/>
  <c r="C234" i="3"/>
  <c r="N862" i="4"/>
  <c r="G438" i="3"/>
  <c r="G484" i="3"/>
  <c r="C251" i="3"/>
  <c r="I606" i="3"/>
  <c r="C690" i="4"/>
  <c r="J148" i="4"/>
  <c r="N368" i="4"/>
  <c r="N588" i="4"/>
  <c r="N380" i="4"/>
  <c r="N119" i="4"/>
  <c r="I242" i="4"/>
  <c r="G624" i="3"/>
  <c r="C313" i="4"/>
  <c r="N867" i="4"/>
  <c r="C680" i="4"/>
  <c r="D661" i="4"/>
  <c r="N477" i="4"/>
  <c r="G949" i="3"/>
  <c r="C34" i="4"/>
  <c r="G628" i="3"/>
  <c r="G923" i="3"/>
  <c r="N694" i="4"/>
  <c r="N590" i="4"/>
  <c r="I689" i="4"/>
  <c r="I661" i="4"/>
  <c r="C439" i="4"/>
  <c r="N859" i="4"/>
  <c r="C753" i="4"/>
  <c r="I753" i="4"/>
  <c r="G850" i="3"/>
  <c r="I850" i="3" s="1"/>
  <c r="C699" i="4"/>
  <c r="N665" i="4"/>
  <c r="I313" i="4"/>
  <c r="J424" i="4"/>
  <c r="N91" i="4"/>
  <c r="I690" i="4"/>
  <c r="N585" i="4"/>
  <c r="I699" i="4"/>
  <c r="N518" i="4"/>
  <c r="C266" i="4"/>
  <c r="N207" i="4"/>
  <c r="N206" i="4"/>
  <c r="G847" i="3"/>
  <c r="N441" i="4"/>
  <c r="N621" i="4"/>
  <c r="I661" i="3"/>
  <c r="C428" i="3"/>
  <c r="I64" i="3"/>
  <c r="J893" i="4"/>
  <c r="D784" i="4"/>
  <c r="I796" i="4"/>
  <c r="N392" i="4"/>
  <c r="I171" i="4"/>
  <c r="C84" i="4"/>
  <c r="N174" i="4"/>
  <c r="C94" i="3"/>
  <c r="I94" i="3" s="1"/>
  <c r="C484" i="3"/>
  <c r="G927" i="3"/>
  <c r="C374" i="3"/>
  <c r="C860" i="4"/>
  <c r="N447" i="4"/>
  <c r="C887" i="3"/>
  <c r="I887" i="3" s="1"/>
  <c r="G688" i="3"/>
  <c r="G668" i="3"/>
  <c r="I715" i="3"/>
  <c r="G115" i="3"/>
  <c r="G396" i="3"/>
  <c r="C389" i="3"/>
  <c r="G572" i="3"/>
  <c r="G190" i="3"/>
  <c r="I190" i="3" s="1"/>
  <c r="G160" i="3"/>
  <c r="N95" i="4"/>
  <c r="C970" i="3"/>
  <c r="I970" i="3" s="1"/>
  <c r="I781" i="3"/>
  <c r="G652" i="3"/>
  <c r="N748" i="4"/>
  <c r="N737" i="4"/>
  <c r="N233" i="4"/>
  <c r="N10" i="4"/>
  <c r="I67" i="4"/>
  <c r="C989" i="3"/>
  <c r="I989" i="3" s="1"/>
  <c r="C504" i="3"/>
  <c r="I504" i="3" s="1"/>
  <c r="C732" i="4"/>
  <c r="I412" i="4"/>
  <c r="G988" i="3"/>
  <c r="C351" i="3"/>
  <c r="C339" i="3"/>
  <c r="G88" i="3"/>
  <c r="N709" i="4"/>
  <c r="C853" i="4"/>
  <c r="N442" i="4"/>
  <c r="I667" i="4"/>
  <c r="I454" i="4"/>
  <c r="I106" i="4"/>
  <c r="G859" i="3"/>
  <c r="C508" i="3"/>
  <c r="I508" i="3" s="1"/>
  <c r="G78" i="3"/>
  <c r="I78" i="3" s="1"/>
  <c r="F8" i="1"/>
  <c r="G74" i="3"/>
  <c r="I74" i="3" s="1"/>
  <c r="N796" i="4"/>
  <c r="N150" i="4"/>
  <c r="G640" i="3"/>
  <c r="C462" i="3"/>
  <c r="C398" i="3"/>
  <c r="I864" i="4"/>
  <c r="N559" i="4"/>
  <c r="C667" i="4"/>
  <c r="N598" i="4"/>
  <c r="I375" i="4"/>
  <c r="N106" i="4"/>
  <c r="D22" i="4"/>
  <c r="C650" i="4"/>
  <c r="I844" i="4"/>
  <c r="C798" i="4"/>
  <c r="N592" i="4"/>
  <c r="N389" i="4"/>
  <c r="N210" i="4"/>
  <c r="I81" i="4"/>
  <c r="G947" i="3"/>
  <c r="I28" i="4"/>
  <c r="G683" i="3"/>
  <c r="I683" i="3" s="1"/>
  <c r="G414" i="3"/>
  <c r="C236" i="3"/>
  <c r="I236" i="3" s="1"/>
  <c r="C112" i="3"/>
  <c r="I112" i="3" s="1"/>
  <c r="N569" i="4"/>
  <c r="C741" i="4"/>
  <c r="N676" i="4"/>
  <c r="I416" i="4"/>
  <c r="C247" i="3"/>
  <c r="C815" i="4"/>
  <c r="N847" i="4"/>
  <c r="C399" i="3"/>
  <c r="F24" i="1"/>
  <c r="I878" i="4"/>
  <c r="C664" i="4"/>
  <c r="M664" i="4" s="1"/>
  <c r="I148" i="4"/>
  <c r="N7" i="4"/>
  <c r="C519" i="3"/>
  <c r="G428" i="3"/>
  <c r="C438" i="3"/>
  <c r="N678" i="4"/>
  <c r="N912" i="4"/>
  <c r="C878" i="4"/>
  <c r="N417" i="4"/>
  <c r="C343" i="4"/>
  <c r="C639" i="3"/>
  <c r="I639" i="3" s="1"/>
  <c r="G723" i="3"/>
  <c r="I723" i="3" s="1"/>
  <c r="G260" i="3"/>
  <c r="I260" i="3" s="1"/>
  <c r="C183" i="3"/>
  <c r="I183" i="3" s="1"/>
  <c r="N609" i="4"/>
  <c r="G984" i="3"/>
  <c r="I984" i="3" s="1"/>
  <c r="D674" i="4"/>
  <c r="G234" i="3"/>
  <c r="C675" i="3"/>
  <c r="C560" i="3"/>
  <c r="I560" i="3" s="1"/>
  <c r="I674" i="4"/>
  <c r="I463" i="4"/>
  <c r="I150" i="4"/>
  <c r="N122" i="4"/>
  <c r="C936" i="3"/>
  <c r="I936" i="3" s="1"/>
  <c r="G801" i="3"/>
  <c r="C237" i="3"/>
  <c r="G415" i="3"/>
  <c r="F42" i="1"/>
  <c r="I127" i="4"/>
  <c r="C363" i="3"/>
  <c r="I363" i="3" s="1"/>
  <c r="G232" i="3"/>
  <c r="C27" i="3"/>
  <c r="I27" i="3" s="1"/>
  <c r="C997" i="3"/>
  <c r="N281" i="4"/>
  <c r="N28" i="4"/>
  <c r="C611" i="4"/>
  <c r="N515" i="4"/>
  <c r="I612" i="4"/>
  <c r="N438" i="4"/>
  <c r="N395" i="4"/>
  <c r="I460" i="4"/>
  <c r="N221" i="4"/>
  <c r="N97" i="4"/>
  <c r="G824" i="3"/>
  <c r="I824" i="3" s="1"/>
  <c r="C240" i="3"/>
  <c r="I240" i="3" s="1"/>
  <c r="N884" i="4"/>
  <c r="C163" i="3"/>
  <c r="C872" i="4"/>
  <c r="I175" i="4"/>
  <c r="I992" i="3"/>
  <c r="C9" i="3"/>
  <c r="M890" i="4"/>
  <c r="D872" i="4"/>
  <c r="C844" i="4"/>
  <c r="N432" i="4"/>
  <c r="I178" i="4"/>
  <c r="C204" i="4"/>
  <c r="I208" i="4"/>
  <c r="C175" i="4"/>
  <c r="G748" i="3"/>
  <c r="I748" i="3" s="1"/>
  <c r="N47" i="4"/>
  <c r="G915" i="3"/>
  <c r="C538" i="4"/>
  <c r="N848" i="4"/>
  <c r="N479" i="4"/>
  <c r="N212" i="4"/>
  <c r="C178" i="4"/>
  <c r="C839" i="3"/>
  <c r="C924" i="4"/>
  <c r="N580" i="4"/>
  <c r="G774" i="3"/>
  <c r="G944" i="3"/>
  <c r="G571" i="3"/>
  <c r="G285" i="3"/>
  <c r="G251" i="3"/>
  <c r="C11" i="3"/>
  <c r="G194" i="3"/>
  <c r="C387" i="3"/>
  <c r="I353" i="3"/>
  <c r="C931" i="3"/>
  <c r="G315" i="3"/>
  <c r="I341" i="3"/>
  <c r="N527" i="4"/>
  <c r="I869" i="4"/>
  <c r="N812" i="4"/>
  <c r="D741" i="4"/>
  <c r="I398" i="4"/>
  <c r="N209" i="4"/>
  <c r="C221" i="4"/>
  <c r="N156" i="4"/>
  <c r="G222" i="3"/>
  <c r="I222" i="3" s="1"/>
  <c r="I210" i="4"/>
  <c r="C207" i="4"/>
  <c r="G379" i="3"/>
  <c r="G373" i="3"/>
  <c r="I373" i="3" s="1"/>
  <c r="G406" i="3"/>
  <c r="I201" i="3"/>
  <c r="N571" i="4"/>
  <c r="C452" i="4"/>
  <c r="G580" i="3"/>
  <c r="C478" i="3"/>
  <c r="F31" i="1"/>
  <c r="C835" i="3"/>
  <c r="G931" i="3"/>
  <c r="C899" i="3"/>
  <c r="C103" i="4"/>
  <c r="N856" i="4"/>
  <c r="N647" i="4"/>
  <c r="N512" i="4"/>
  <c r="N495" i="4"/>
  <c r="C397" i="4"/>
  <c r="J353" i="4"/>
  <c r="N374" i="4"/>
  <c r="J365" i="4"/>
  <c r="N203" i="4"/>
  <c r="I779" i="3"/>
  <c r="G904" i="3"/>
  <c r="G430" i="3"/>
  <c r="I430" i="3" s="1"/>
  <c r="G476" i="3"/>
  <c r="I476" i="3" s="1"/>
  <c r="G90" i="3"/>
  <c r="I90" i="3" s="1"/>
  <c r="F20" i="1"/>
  <c r="N887" i="4"/>
  <c r="C403" i="3"/>
  <c r="C55" i="3"/>
  <c r="I55" i="3" s="1"/>
  <c r="I492" i="4"/>
  <c r="I237" i="4"/>
  <c r="N58" i="4"/>
  <c r="C222" i="4"/>
  <c r="G863" i="3"/>
  <c r="I863" i="3" s="1"/>
  <c r="G434" i="3"/>
  <c r="I434" i="3" s="1"/>
  <c r="G526" i="3"/>
  <c r="G218" i="3"/>
  <c r="N816" i="4"/>
  <c r="N690" i="4"/>
  <c r="N506" i="4"/>
  <c r="N405" i="4"/>
  <c r="N257" i="4"/>
  <c r="I278" i="4"/>
  <c r="C237" i="4"/>
  <c r="I222" i="4"/>
  <c r="G876" i="3"/>
  <c r="C718" i="3"/>
  <c r="G575" i="3"/>
  <c r="I575" i="3" s="1"/>
  <c r="C848" i="4"/>
  <c r="I815" i="4"/>
  <c r="N661" i="4"/>
  <c r="C496" i="4"/>
  <c r="I196" i="4"/>
  <c r="J79" i="4"/>
  <c r="C622" i="3"/>
  <c r="G557" i="3"/>
  <c r="I557" i="3" s="1"/>
  <c r="G374" i="3"/>
  <c r="G993" i="3"/>
  <c r="G969" i="3"/>
  <c r="G141" i="3"/>
  <c r="I141" i="3" s="1"/>
  <c r="G502" i="3"/>
  <c r="C315" i="3"/>
  <c r="C79" i="4"/>
  <c r="G760" i="3"/>
  <c r="I134" i="3"/>
  <c r="I833" i="4"/>
  <c r="I891" i="4"/>
  <c r="N999" i="4"/>
  <c r="I157" i="4"/>
  <c r="G843" i="3"/>
  <c r="I843" i="3" s="1"/>
  <c r="C710" i="3"/>
  <c r="G651" i="3"/>
  <c r="I651" i="3" s="1"/>
  <c r="G518" i="3"/>
  <c r="I518" i="3" s="1"/>
  <c r="C98" i="3"/>
  <c r="I98" i="3" s="1"/>
  <c r="C194" i="3"/>
  <c r="C923" i="4"/>
  <c r="G93" i="3"/>
  <c r="I93" i="3" s="1"/>
  <c r="C833" i="4"/>
  <c r="C377" i="4"/>
  <c r="C360" i="4"/>
  <c r="C1000" i="3"/>
  <c r="I1000" i="3" s="1"/>
  <c r="G283" i="3"/>
  <c r="C140" i="3"/>
  <c r="C25" i="3"/>
  <c r="G480" i="3"/>
  <c r="C552" i="3"/>
  <c r="N691" i="4"/>
  <c r="N685" i="4"/>
  <c r="I709" i="4"/>
  <c r="I493" i="4"/>
  <c r="C398" i="4"/>
  <c r="I227" i="4"/>
  <c r="C227" i="4"/>
  <c r="G775" i="3"/>
  <c r="I61" i="4"/>
  <c r="C927" i="3"/>
  <c r="C396" i="3"/>
  <c r="C70" i="3"/>
  <c r="N411" i="4"/>
  <c r="I467" i="4"/>
  <c r="C526" i="4"/>
  <c r="C416" i="4"/>
  <c r="N94" i="4"/>
  <c r="D99" i="4"/>
  <c r="G834" i="3"/>
  <c r="C831" i="3"/>
  <c r="I831" i="3" s="1"/>
  <c r="G742" i="3"/>
  <c r="C888" i="4"/>
  <c r="C480" i="3"/>
  <c r="C927" i="4"/>
  <c r="C847" i="4"/>
  <c r="C515" i="4"/>
  <c r="I495" i="4"/>
  <c r="N152" i="4"/>
  <c r="N16" i="4"/>
  <c r="I206" i="4"/>
  <c r="J61" i="4"/>
  <c r="I808" i="3"/>
  <c r="G786" i="3"/>
  <c r="F23" i="1"/>
  <c r="N530" i="4"/>
  <c r="G345" i="3"/>
  <c r="I345" i="3" s="1"/>
  <c r="G358" i="3"/>
  <c r="C932" i="4"/>
  <c r="N616" i="4"/>
  <c r="C450" i="4"/>
  <c r="N201" i="4"/>
  <c r="I231" i="4"/>
  <c r="J210" i="4"/>
  <c r="N13" i="4"/>
  <c r="C61" i="4"/>
  <c r="C99" i="4"/>
  <c r="I103" i="4"/>
  <c r="I721" i="3"/>
  <c r="G660" i="3"/>
  <c r="C536" i="3"/>
  <c r="I536" i="3" s="1"/>
  <c r="G788" i="3"/>
  <c r="I788" i="3" s="1"/>
  <c r="C274" i="3"/>
  <c r="I274" i="3" s="1"/>
  <c r="G486" i="3"/>
  <c r="G334" i="3"/>
  <c r="G973" i="3"/>
  <c r="I456" i="4"/>
  <c r="I491" i="4"/>
  <c r="C231" i="4"/>
  <c r="N46" i="4"/>
  <c r="D103" i="4"/>
  <c r="G872" i="3"/>
  <c r="C674" i="3"/>
  <c r="G576" i="3"/>
  <c r="C408" i="3"/>
  <c r="I408" i="3" s="1"/>
  <c r="I693" i="4"/>
  <c r="N113" i="4"/>
  <c r="C804" i="3"/>
  <c r="C369" i="3"/>
  <c r="I369" i="3" s="1"/>
  <c r="N836" i="4"/>
  <c r="C693" i="4"/>
  <c r="I902" i="4"/>
  <c r="N818" i="4"/>
  <c r="J839" i="4"/>
  <c r="N521" i="4"/>
  <c r="I452" i="4"/>
  <c r="C456" i="4"/>
  <c r="N407" i="4"/>
  <c r="N359" i="4"/>
  <c r="I236" i="4"/>
  <c r="N79" i="4"/>
  <c r="C131" i="4"/>
  <c r="G932" i="3"/>
  <c r="I932" i="3" s="1"/>
  <c r="I75" i="4"/>
  <c r="C854" i="3"/>
  <c r="G676" i="3"/>
  <c r="G247" i="3"/>
  <c r="C118" i="3"/>
  <c r="I118" i="3" s="1"/>
  <c r="I719" i="3"/>
  <c r="N705" i="4"/>
  <c r="N655" i="4"/>
  <c r="I683" i="4"/>
  <c r="C624" i="4"/>
  <c r="C508" i="4"/>
  <c r="N227" i="4"/>
  <c r="I207" i="4"/>
  <c r="D322" i="4"/>
  <c r="N40" i="4"/>
  <c r="D75" i="4"/>
  <c r="I70" i="4"/>
  <c r="C623" i="3"/>
  <c r="I623" i="3" s="1"/>
  <c r="N104" i="4"/>
  <c r="C739" i="3"/>
  <c r="C495" i="4"/>
  <c r="C271" i="4"/>
  <c r="D207" i="4"/>
  <c r="I322" i="4"/>
  <c r="N109" i="4"/>
  <c r="C70" i="4"/>
  <c r="C830" i="3"/>
  <c r="C646" i="3"/>
  <c r="I646" i="3" s="1"/>
  <c r="G440" i="3"/>
  <c r="I440" i="3" s="1"/>
  <c r="G219" i="3"/>
  <c r="G96" i="3"/>
  <c r="I96" i="3" s="1"/>
  <c r="C304" i="4"/>
  <c r="N101" i="4"/>
  <c r="G899" i="3"/>
  <c r="C275" i="3"/>
  <c r="I275" i="3" s="1"/>
  <c r="C282" i="3"/>
  <c r="C957" i="3"/>
  <c r="G619" i="3"/>
  <c r="I619" i="3" s="1"/>
  <c r="G206" i="3"/>
  <c r="N644" i="4"/>
  <c r="J271" i="4"/>
  <c r="C206" i="4"/>
  <c r="G620" i="3"/>
  <c r="G494" i="3"/>
  <c r="I494" i="3" s="1"/>
  <c r="G404" i="3"/>
  <c r="C902" i="4"/>
  <c r="C731" i="3"/>
  <c r="I5" i="4"/>
  <c r="G552" i="3"/>
  <c r="I715" i="4"/>
  <c r="I389" i="4"/>
  <c r="N92" i="4"/>
  <c r="I847" i="4"/>
  <c r="I817" i="4"/>
  <c r="I787" i="4"/>
  <c r="C726" i="4"/>
  <c r="C597" i="4"/>
  <c r="N568" i="4"/>
  <c r="N121" i="4"/>
  <c r="C974" i="3"/>
  <c r="I974" i="3" s="1"/>
  <c r="I812" i="3"/>
  <c r="C488" i="3"/>
  <c r="G450" i="3"/>
  <c r="I450" i="3" s="1"/>
  <c r="C405" i="3"/>
  <c r="I405" i="3" s="1"/>
  <c r="F39" i="2"/>
  <c r="N888" i="4"/>
  <c r="I201" i="4"/>
  <c r="G764" i="3"/>
  <c r="I764" i="3" s="1"/>
  <c r="C583" i="3"/>
  <c r="I583" i="3" s="1"/>
  <c r="G70" i="3"/>
  <c r="I932" i="4"/>
  <c r="N760" i="4"/>
  <c r="N711" i="4"/>
  <c r="N620" i="4"/>
  <c r="D189" i="4"/>
  <c r="D221" i="4"/>
  <c r="I195" i="4"/>
  <c r="C995" i="3"/>
  <c r="C814" i="3"/>
  <c r="C564" i="3"/>
  <c r="I564" i="3" s="1"/>
  <c r="C559" i="3"/>
  <c r="I559" i="3" s="1"/>
  <c r="G273" i="3"/>
  <c r="N157" i="4"/>
  <c r="G981" i="3"/>
  <c r="I981" i="3" s="1"/>
  <c r="I888" i="4"/>
  <c r="I806" i="4"/>
  <c r="D780" i="4"/>
  <c r="N562" i="4"/>
  <c r="N371" i="4"/>
  <c r="N387" i="4"/>
  <c r="C199" i="4"/>
  <c r="N164" i="4"/>
  <c r="C368" i="4"/>
  <c r="D195" i="4"/>
  <c r="G680" i="3"/>
  <c r="N885" i="4"/>
  <c r="N893" i="4"/>
  <c r="G170" i="3"/>
  <c r="N71" i="4"/>
  <c r="C548" i="3"/>
  <c r="N354" i="4"/>
  <c r="G289" i="3"/>
  <c r="C703" i="3"/>
  <c r="C460" i="3"/>
  <c r="G295" i="3"/>
  <c r="N747" i="4"/>
  <c r="I578" i="3"/>
  <c r="G371" i="3"/>
  <c r="C355" i="3"/>
  <c r="C520" i="3"/>
  <c r="G462" i="3"/>
  <c r="N98" i="4"/>
  <c r="G108" i="3"/>
  <c r="N715" i="4"/>
  <c r="N398" i="4"/>
  <c r="N360" i="4"/>
  <c r="C750" i="3"/>
  <c r="N369" i="4"/>
  <c r="N833" i="4"/>
  <c r="C731" i="4"/>
  <c r="C761" i="4"/>
  <c r="N695" i="4"/>
  <c r="I444" i="4"/>
  <c r="N230" i="4"/>
  <c r="J118" i="4"/>
  <c r="N112" i="4"/>
  <c r="N4" i="4"/>
  <c r="I100" i="4"/>
  <c r="C100" i="4"/>
  <c r="C25" i="4"/>
  <c r="C287" i="3"/>
  <c r="N908" i="4"/>
  <c r="N689" i="4"/>
  <c r="I7" i="4"/>
  <c r="G290" i="3"/>
  <c r="C881" i="4"/>
  <c r="N498" i="4"/>
  <c r="I418" i="4"/>
  <c r="C385" i="4"/>
  <c r="N269" i="4"/>
  <c r="N73" i="4"/>
  <c r="C118" i="4"/>
  <c r="I800" i="3"/>
  <c r="G768" i="3"/>
  <c r="I768" i="3" s="1"/>
  <c r="C615" i="3"/>
  <c r="I615" i="3" s="1"/>
  <c r="C197" i="3"/>
  <c r="I197" i="3" s="1"/>
  <c r="I611" i="4"/>
  <c r="I143" i="4"/>
  <c r="C233" i="3"/>
  <c r="I233" i="3" s="1"/>
  <c r="G63" i="3"/>
  <c r="I881" i="4"/>
  <c r="I413" i="4"/>
  <c r="I43" i="4"/>
  <c r="C58" i="4"/>
  <c r="C524" i="3"/>
  <c r="I524" i="3" s="1"/>
  <c r="G464" i="3"/>
  <c r="I464" i="3" s="1"/>
  <c r="N851" i="4"/>
  <c r="C925" i="3"/>
  <c r="I925" i="3" s="1"/>
  <c r="C218" i="3"/>
  <c r="N817" i="4"/>
  <c r="N556" i="4"/>
  <c r="N266" i="4"/>
  <c r="J307" i="4"/>
  <c r="N67" i="4"/>
  <c r="G940" i="3"/>
  <c r="I940" i="3" s="1"/>
  <c r="C631" i="3"/>
  <c r="I631" i="3" s="1"/>
  <c r="G472" i="3"/>
  <c r="I472" i="3" s="1"/>
  <c r="I926" i="4"/>
  <c r="N366" i="4"/>
  <c r="C918" i="4"/>
  <c r="I918" i="4"/>
  <c r="C413" i="4"/>
  <c r="C307" i="4"/>
  <c r="C234" i="4"/>
  <c r="J43" i="4"/>
  <c r="D40" i="4"/>
  <c r="G736" i="3"/>
  <c r="G123" i="3"/>
  <c r="I123" i="3" s="1"/>
  <c r="I964" i="3"/>
  <c r="C614" i="3"/>
  <c r="I614" i="3" s="1"/>
  <c r="C206" i="3"/>
  <c r="I908" i="4"/>
  <c r="N377" i="4"/>
  <c r="I234" i="4"/>
  <c r="C40" i="4"/>
  <c r="G522" i="3"/>
  <c r="I522" i="3" s="1"/>
  <c r="C413" i="3"/>
  <c r="G355" i="3"/>
  <c r="I921" i="4"/>
  <c r="N662" i="4"/>
  <c r="C461" i="4"/>
  <c r="C418" i="4"/>
  <c r="C211" i="4"/>
  <c r="G951" i="3"/>
  <c r="G912" i="3"/>
  <c r="C762" i="3"/>
  <c r="C813" i="3"/>
  <c r="I813" i="3" s="1"/>
  <c r="C451" i="3"/>
  <c r="G703" i="3"/>
  <c r="C132" i="3"/>
  <c r="I132" i="3" s="1"/>
  <c r="C131" i="3"/>
  <c r="I131" i="3" s="1"/>
  <c r="G520" i="3"/>
  <c r="C887" i="4"/>
  <c r="C704" i="4"/>
  <c r="N626" i="4"/>
  <c r="C627" i="4"/>
  <c r="N19" i="4"/>
  <c r="C228" i="4"/>
  <c r="G460" i="3"/>
  <c r="G223" i="3"/>
  <c r="I738" i="4"/>
  <c r="C355" i="4"/>
  <c r="M355" i="4" s="1"/>
  <c r="N903" i="4"/>
  <c r="N629" i="4"/>
  <c r="I887" i="4"/>
  <c r="C780" i="4"/>
  <c r="J704" i="4"/>
  <c r="N600" i="4"/>
  <c r="N577" i="4"/>
  <c r="C587" i="4"/>
  <c r="N88" i="4"/>
  <c r="N52" i="4"/>
  <c r="D76" i="4"/>
  <c r="C76" i="4"/>
  <c r="C794" i="3"/>
  <c r="C556" i="3"/>
  <c r="I556" i="3" s="1"/>
  <c r="C738" i="3"/>
  <c r="C232" i="3"/>
  <c r="N881" i="4"/>
  <c r="C65" i="4"/>
  <c r="G891" i="3"/>
  <c r="N666" i="4"/>
  <c r="N582" i="4"/>
  <c r="N574" i="4"/>
  <c r="C586" i="4"/>
  <c r="I461" i="4"/>
  <c r="I244" i="4"/>
  <c r="N204" i="4"/>
  <c r="N149" i="4"/>
  <c r="N85" i="4"/>
  <c r="I729" i="3"/>
  <c r="G103" i="3"/>
  <c r="G76" i="3"/>
  <c r="C136" i="3"/>
  <c r="N779" i="4"/>
  <c r="I627" i="4"/>
  <c r="N361" i="4"/>
  <c r="C210" i="4"/>
  <c r="C200" i="4"/>
  <c r="C999" i="3"/>
  <c r="G880" i="3"/>
  <c r="G802" i="3"/>
  <c r="I776" i="3"/>
  <c r="C446" i="3"/>
  <c r="G389" i="3"/>
  <c r="G306" i="3"/>
  <c r="I306" i="3" s="1"/>
  <c r="C295" i="3"/>
  <c r="G433" i="3"/>
  <c r="I433" i="3" s="1"/>
  <c r="F13" i="1"/>
  <c r="G282" i="3"/>
  <c r="N5" i="4"/>
  <c r="G72" i="3"/>
  <c r="G119" i="3"/>
  <c r="G313" i="3"/>
  <c r="C436" i="3"/>
  <c r="G335" i="3"/>
  <c r="G122" i="3"/>
  <c r="N605" i="4"/>
  <c r="G609" i="3"/>
  <c r="C867" i="3"/>
  <c r="C852" i="3"/>
  <c r="I852" i="3" s="1"/>
  <c r="F56" i="2"/>
  <c r="G303" i="3"/>
  <c r="G821" i="3"/>
  <c r="G299" i="3"/>
  <c r="G202" i="3"/>
  <c r="C314" i="3"/>
  <c r="G338" i="3"/>
  <c r="G599" i="3"/>
  <c r="I741" i="3"/>
  <c r="C284" i="3"/>
  <c r="I284" i="3" s="1"/>
  <c r="C392" i="4"/>
  <c r="N393" i="4"/>
  <c r="D105" i="4"/>
  <c r="J7" i="4"/>
  <c r="J67" i="4"/>
  <c r="I293" i="3"/>
  <c r="G146" i="3"/>
  <c r="I146" i="3" s="1"/>
  <c r="N917" i="4"/>
  <c r="J236" i="4"/>
  <c r="N80" i="4"/>
  <c r="G750" i="3"/>
  <c r="I605" i="4"/>
  <c r="C97" i="4"/>
  <c r="C7" i="4"/>
  <c r="N548" i="4"/>
  <c r="G858" i="3"/>
  <c r="I125" i="3"/>
  <c r="C95" i="4"/>
  <c r="C119" i="3"/>
  <c r="I929" i="4"/>
  <c r="N870" i="4"/>
  <c r="N239" i="4"/>
  <c r="I163" i="4"/>
  <c r="C753" i="3"/>
  <c r="C267" i="3"/>
  <c r="C175" i="3"/>
  <c r="G225" i="3"/>
  <c r="F17" i="2"/>
  <c r="F8" i="2"/>
  <c r="N915" i="4"/>
  <c r="C633" i="4"/>
  <c r="C313" i="3"/>
  <c r="G436" i="3"/>
  <c r="N383" i="4"/>
  <c r="G207" i="3"/>
  <c r="N921" i="4"/>
  <c r="G938" i="3"/>
  <c r="I938" i="3" s="1"/>
  <c r="C587" i="3"/>
  <c r="C371" i="3"/>
  <c r="C386" i="3"/>
  <c r="I386" i="3" s="1"/>
  <c r="I726" i="4"/>
  <c r="N490" i="4"/>
  <c r="N449" i="4"/>
  <c r="N247" i="4"/>
  <c r="I49" i="4"/>
  <c r="G664" i="3"/>
  <c r="G584" i="3"/>
  <c r="C254" i="4"/>
  <c r="G960" i="3"/>
  <c r="I960" i="3" s="1"/>
  <c r="I186" i="4"/>
  <c r="N56" i="4"/>
  <c r="G811" i="3"/>
  <c r="I825" i="3"/>
  <c r="G357" i="3"/>
  <c r="G171" i="3"/>
  <c r="I171" i="3" s="1"/>
  <c r="C416" i="3"/>
  <c r="I416" i="3" s="1"/>
  <c r="G385" i="3"/>
  <c r="I316" i="4"/>
  <c r="C163" i="4"/>
  <c r="N76" i="4"/>
  <c r="C106" i="4"/>
  <c r="N636" i="4"/>
  <c r="I784" i="3"/>
  <c r="C635" i="3"/>
  <c r="I635" i="3" s="1"/>
  <c r="C245" i="3"/>
  <c r="I245" i="3" s="1"/>
  <c r="C239" i="3"/>
  <c r="C335" i="3"/>
  <c r="G996" i="3"/>
  <c r="C89" i="4"/>
  <c r="C890" i="3"/>
  <c r="I890" i="3" s="1"/>
  <c r="N44" i="4"/>
  <c r="C202" i="3"/>
  <c r="G294" i="3"/>
  <c r="I294" i="3" s="1"/>
  <c r="I624" i="4"/>
  <c r="N492" i="4"/>
  <c r="N423" i="4"/>
  <c r="I553" i="4"/>
  <c r="D392" i="4"/>
  <c r="G939" i="3"/>
  <c r="I97" i="4"/>
  <c r="C769" i="3"/>
  <c r="I769" i="3" s="1"/>
  <c r="C839" i="4"/>
  <c r="N192" i="4"/>
  <c r="C241" i="3"/>
  <c r="C598" i="3"/>
  <c r="I598" i="3" s="1"/>
  <c r="C122" i="3"/>
  <c r="N704" i="4"/>
  <c r="N586" i="4"/>
  <c r="N250" i="4"/>
  <c r="C908" i="4"/>
  <c r="N183" i="4"/>
  <c r="I198" i="4"/>
  <c r="I80" i="4"/>
  <c r="G370" i="3"/>
  <c r="C80" i="4"/>
  <c r="G650" i="3"/>
  <c r="N599" i="4"/>
  <c r="G550" i="3"/>
  <c r="I188" i="3"/>
  <c r="C63" i="3"/>
  <c r="G716" i="3"/>
  <c r="G531" i="3"/>
  <c r="I531" i="3" s="1"/>
  <c r="I200" i="3"/>
  <c r="N23" i="4"/>
  <c r="N53" i="4"/>
  <c r="C977" i="3"/>
  <c r="C385" i="3"/>
  <c r="G866" i="3"/>
  <c r="D95" i="4"/>
  <c r="N11" i="4"/>
  <c r="C375" i="3"/>
  <c r="I375" i="3" s="1"/>
  <c r="G129" i="3"/>
  <c r="I129" i="3" s="1"/>
  <c r="C210" i="3"/>
  <c r="G322" i="3"/>
  <c r="M615" i="4"/>
  <c r="N365" i="4"/>
  <c r="I95" i="4"/>
  <c r="I213" i="3"/>
  <c r="N757" i="4"/>
  <c r="N198" i="4"/>
  <c r="G997" i="3"/>
  <c r="I972" i="3"/>
  <c r="C289" i="3"/>
  <c r="C338" i="3"/>
  <c r="C337" i="4"/>
  <c r="I669" i="3"/>
  <c r="G214" i="3"/>
  <c r="I214" i="3" s="1"/>
  <c r="C88" i="3"/>
  <c r="F47" i="2"/>
  <c r="F23" i="2"/>
  <c r="C959" i="3"/>
  <c r="I959" i="3" s="1"/>
  <c r="G793" i="3"/>
  <c r="F21" i="2"/>
  <c r="N153" i="4"/>
  <c r="N160" i="4"/>
  <c r="N627" i="4"/>
  <c r="C192" i="4"/>
  <c r="G383" i="3"/>
  <c r="C937" i="3"/>
  <c r="G302" i="3"/>
  <c r="N337" i="4"/>
  <c r="G694" i="3"/>
  <c r="I694" i="3" s="1"/>
  <c r="G515" i="3"/>
  <c r="I515" i="3" s="1"/>
  <c r="G376" i="3"/>
  <c r="I376" i="3" s="1"/>
  <c r="C157" i="4"/>
  <c r="G318" i="3"/>
  <c r="C357" i="3"/>
  <c r="N740" i="4"/>
  <c r="N232" i="4"/>
  <c r="C447" i="3"/>
  <c r="G454" i="3"/>
  <c r="I454" i="3" s="1"/>
  <c r="C160" i="3"/>
  <c r="C627" i="3"/>
  <c r="I752" i="3"/>
  <c r="N144" i="4"/>
  <c r="C859" i="3"/>
  <c r="F54" i="2"/>
  <c r="N969" i="4"/>
  <c r="G339" i="3"/>
  <c r="G39" i="3"/>
  <c r="I39" i="3" s="1"/>
  <c r="N945" i="4"/>
  <c r="N712" i="4"/>
  <c r="N993" i="4"/>
  <c r="N237" i="4"/>
  <c r="G296" i="3"/>
  <c r="G68" i="3"/>
  <c r="I68" i="3" s="1"/>
  <c r="F33" i="2"/>
  <c r="N363" i="4"/>
  <c r="G662" i="3"/>
  <c r="N297" i="4"/>
  <c r="N406" i="4"/>
  <c r="N316" i="4"/>
  <c r="G474" i="3"/>
  <c r="I474" i="3" s="1"/>
  <c r="G65" i="3"/>
  <c r="I65" i="3" s="1"/>
  <c r="C502" i="3"/>
  <c r="M632" i="4"/>
  <c r="N335" i="4"/>
  <c r="N334" i="4"/>
  <c r="N524" i="4"/>
  <c r="C793" i="3"/>
  <c r="N732" i="4"/>
  <c r="N96" i="4"/>
  <c r="C720" i="3"/>
  <c r="I568" i="3"/>
  <c r="I56" i="3"/>
  <c r="N329" i="4"/>
  <c r="N778" i="4"/>
  <c r="N491" i="4"/>
  <c r="G955" i="3"/>
  <c r="F30" i="1"/>
  <c r="N960" i="4"/>
  <c r="G592" i="3"/>
  <c r="C342" i="3"/>
  <c r="I342" i="3" s="1"/>
  <c r="N656" i="4"/>
  <c r="N394" i="4"/>
  <c r="C786" i="3"/>
  <c r="G653" i="3"/>
  <c r="I653" i="3" s="1"/>
  <c r="G308" i="3"/>
  <c r="N677" i="4"/>
  <c r="N264" i="4"/>
  <c r="I254" i="3"/>
  <c r="I24" i="3"/>
  <c r="I148" i="3"/>
  <c r="C170" i="3"/>
  <c r="N516" i="4"/>
  <c r="N487" i="4"/>
  <c r="N340" i="4"/>
  <c r="N304" i="4"/>
  <c r="N642" i="4"/>
  <c r="M26" i="4"/>
  <c r="C382" i="3"/>
  <c r="I382" i="3" s="1"/>
  <c r="G154" i="3"/>
  <c r="C365" i="3"/>
  <c r="N943" i="4"/>
  <c r="N825" i="4"/>
  <c r="N720" i="4"/>
  <c r="G983" i="3"/>
  <c r="F5" i="2"/>
  <c r="G907" i="3"/>
  <c r="G778" i="3"/>
  <c r="C330" i="3"/>
  <c r="G301" i="3"/>
  <c r="N402" i="4"/>
  <c r="N147" i="4"/>
  <c r="N890" i="4"/>
  <c r="C639" i="4"/>
  <c r="J639" i="4"/>
  <c r="N845" i="4"/>
  <c r="M696" i="4"/>
  <c r="N459" i="4"/>
  <c r="N311" i="4"/>
  <c r="G830" i="3"/>
  <c r="C680" i="3"/>
  <c r="G453" i="3"/>
  <c r="N929" i="4"/>
  <c r="N83" i="4"/>
  <c r="G442" i="3"/>
  <c r="G787" i="3"/>
  <c r="C310" i="3"/>
  <c r="I310" i="3" s="1"/>
  <c r="N815" i="4"/>
  <c r="C180" i="4"/>
  <c r="M180" i="4" s="1"/>
  <c r="N829" i="4"/>
  <c r="N805" i="4"/>
  <c r="N409" i="4"/>
  <c r="N260" i="4"/>
  <c r="C648" i="3"/>
  <c r="G489" i="3"/>
  <c r="C300" i="3"/>
  <c r="G29" i="3"/>
  <c r="I29" i="3" s="1"/>
  <c r="G25" i="3"/>
  <c r="N536" i="4"/>
  <c r="C208" i="3"/>
  <c r="I208" i="3" s="1"/>
  <c r="C367" i="3"/>
  <c r="I910" i="4"/>
  <c r="M910" i="4" s="1"/>
  <c r="N822" i="4"/>
  <c r="G670" i="3"/>
  <c r="I670" i="3" s="1"/>
  <c r="G360" i="3"/>
  <c r="I360" i="3" s="1"/>
  <c r="C219" i="3"/>
  <c r="F21" i="1"/>
  <c r="I160" i="4"/>
  <c r="N163" i="4"/>
  <c r="I157" i="3"/>
  <c r="C492" i="4"/>
  <c r="N981" i="4"/>
  <c r="N985" i="4"/>
  <c r="N538" i="4"/>
  <c r="G730" i="3"/>
  <c r="I730" i="3" s="1"/>
  <c r="G503" i="3"/>
  <c r="I503" i="3" s="1"/>
  <c r="C475" i="3"/>
  <c r="F19" i="1"/>
  <c r="N68" i="4"/>
  <c r="C711" i="3"/>
  <c r="C806" i="3"/>
  <c r="I806" i="3" s="1"/>
  <c r="G259" i="3"/>
  <c r="C969" i="3"/>
  <c r="N17" i="4"/>
  <c r="N481" i="4"/>
  <c r="N64" i="4"/>
  <c r="G11" i="3"/>
  <c r="N949" i="4"/>
  <c r="N731" i="4"/>
  <c r="N761" i="4"/>
  <c r="N659" i="4"/>
  <c r="N504" i="4"/>
  <c r="N416" i="4"/>
  <c r="N243" i="4"/>
  <c r="N131" i="4"/>
  <c r="C754" i="3"/>
  <c r="I754" i="3" s="1"/>
  <c r="C469" i="3"/>
  <c r="C445" i="3"/>
  <c r="I659" i="3"/>
  <c r="G478" i="3"/>
  <c r="G243" i="3"/>
  <c r="I137" i="3"/>
  <c r="I184" i="3"/>
  <c r="C85" i="3"/>
  <c r="I85" i="3" s="1"/>
  <c r="C69" i="3"/>
  <c r="I69" i="3" s="1"/>
  <c r="F55" i="2"/>
  <c r="C738" i="4"/>
  <c r="N664" i="4"/>
  <c r="N38" i="4"/>
  <c r="G785" i="3"/>
  <c r="N767" i="4"/>
  <c r="I86" i="3"/>
  <c r="C465" i="3"/>
  <c r="G511" i="3"/>
  <c r="G393" i="3"/>
  <c r="I393" i="3" s="1"/>
  <c r="N667" i="4"/>
  <c r="C366" i="3"/>
  <c r="G59" i="3"/>
  <c r="I59" i="3" s="1"/>
  <c r="I258" i="3"/>
  <c r="N86" i="4"/>
  <c r="N539" i="4"/>
  <c r="N323" i="4"/>
  <c r="I924" i="3"/>
  <c r="G710" i="3"/>
  <c r="G594" i="3"/>
  <c r="I594" i="3" s="1"/>
  <c r="F35" i="1"/>
  <c r="F11" i="1"/>
  <c r="N923" i="4"/>
  <c r="N650" i="4"/>
  <c r="N475" i="4"/>
  <c r="C127" i="4"/>
  <c r="N287" i="4"/>
  <c r="C744" i="3"/>
  <c r="I744" i="3" s="1"/>
  <c r="N868" i="4"/>
  <c r="C233" i="4"/>
  <c r="N984" i="4"/>
  <c r="N660" i="4"/>
  <c r="M686" i="4"/>
  <c r="M623" i="4"/>
  <c r="N672" i="4"/>
  <c r="N317" i="4"/>
  <c r="N291" i="4"/>
  <c r="N276" i="4"/>
  <c r="N188" i="4"/>
  <c r="N114" i="4"/>
  <c r="I882" i="3"/>
  <c r="G481" i="3"/>
  <c r="G507" i="3"/>
  <c r="I507" i="3" s="1"/>
  <c r="G446" i="3"/>
  <c r="G344" i="3"/>
  <c r="I344" i="3" s="1"/>
  <c r="I102" i="3"/>
  <c r="G45" i="3"/>
  <c r="I45" i="3" s="1"/>
  <c r="I185" i="3"/>
  <c r="N905" i="4"/>
  <c r="G329" i="3"/>
  <c r="C347" i="3"/>
  <c r="N533" i="4"/>
  <c r="I745" i="4"/>
  <c r="C369" i="4"/>
  <c r="M369" i="4" s="1"/>
  <c r="G387" i="3"/>
  <c r="C270" i="3"/>
  <c r="I270" i="3" s="1"/>
  <c r="C760" i="3"/>
  <c r="J745" i="4"/>
  <c r="I679" i="4"/>
  <c r="N961" i="4"/>
  <c r="N900" i="4"/>
  <c r="N987" i="4"/>
  <c r="N693" i="4"/>
  <c r="N717" i="4"/>
  <c r="I812" i="4"/>
  <c r="N463" i="4"/>
  <c r="N381" i="4"/>
  <c r="N391" i="4"/>
  <c r="N242" i="4"/>
  <c r="N70" i="4"/>
  <c r="N34" i="4"/>
  <c r="I39" i="4"/>
  <c r="C13" i="4"/>
  <c r="I665" i="3"/>
  <c r="C561" i="3"/>
  <c r="I561" i="3" s="1"/>
  <c r="I395" i="3"/>
  <c r="F58" i="2"/>
  <c r="N633" i="4"/>
  <c r="N738" i="4"/>
  <c r="I372" i="4"/>
  <c r="C422" i="3"/>
  <c r="N680" i="4"/>
  <c r="C298" i="3"/>
  <c r="I298" i="3" s="1"/>
  <c r="N807" i="4"/>
  <c r="N768" i="4"/>
  <c r="J693" i="4"/>
  <c r="C605" i="4"/>
  <c r="C447" i="4"/>
  <c r="C484" i="4"/>
  <c r="N457" i="4"/>
  <c r="N367" i="4"/>
  <c r="N325" i="4"/>
  <c r="N194" i="4"/>
  <c r="N132" i="4"/>
  <c r="C158" i="4"/>
  <c r="C19" i="4"/>
  <c r="J42" i="4"/>
  <c r="G682" i="3"/>
  <c r="G579" i="3"/>
  <c r="I579" i="3" s="1"/>
  <c r="G570" i="3"/>
  <c r="G409" i="3"/>
  <c r="I409" i="3" s="1"/>
  <c r="C846" i="3"/>
  <c r="G352" i="3"/>
  <c r="I352" i="3" s="1"/>
  <c r="C442" i="3"/>
  <c r="F38" i="1"/>
  <c r="N896" i="4"/>
  <c r="I643" i="4"/>
  <c r="I479" i="4"/>
  <c r="N673" i="4"/>
  <c r="N461" i="4"/>
  <c r="C811" i="3"/>
  <c r="G871" i="3"/>
  <c r="I871" i="3" s="1"/>
  <c r="G81" i="3"/>
  <c r="I81" i="3" s="1"/>
  <c r="N914" i="4"/>
  <c r="G337" i="3"/>
  <c r="I337" i="3" s="1"/>
  <c r="I899" i="4"/>
  <c r="J812" i="4"/>
  <c r="N802" i="4"/>
  <c r="I673" i="4"/>
  <c r="N573" i="4"/>
  <c r="N501" i="4"/>
  <c r="C479" i="4"/>
  <c r="N373" i="4"/>
  <c r="N283" i="4"/>
  <c r="N289" i="4"/>
  <c r="N162" i="4"/>
  <c r="N61" i="4"/>
  <c r="I158" i="4"/>
  <c r="I91" i="4"/>
  <c r="C963" i="3"/>
  <c r="I963" i="3" s="1"/>
  <c r="C864" i="3"/>
  <c r="C740" i="3"/>
  <c r="G828" i="3"/>
  <c r="I828" i="3" s="1"/>
  <c r="C471" i="3"/>
  <c r="C644" i="3"/>
  <c r="G95" i="3"/>
  <c r="N733" i="4"/>
  <c r="N110" i="4"/>
  <c r="C993" i="3"/>
  <c r="C482" i="3"/>
  <c r="I482" i="3" s="1"/>
  <c r="C526" i="3"/>
  <c r="G695" i="3"/>
  <c r="I695" i="3" s="1"/>
  <c r="J787" i="4"/>
  <c r="C787" i="4"/>
  <c r="G412" i="3"/>
  <c r="N683" i="4"/>
  <c r="C745" i="4"/>
  <c r="N483" i="4"/>
  <c r="N455" i="4"/>
  <c r="N319" i="4"/>
  <c r="M230" i="4"/>
  <c r="N111" i="4"/>
  <c r="N75" i="4"/>
  <c r="N39" i="4"/>
  <c r="D91" i="4"/>
  <c r="I697" i="3"/>
  <c r="I581" i="3"/>
  <c r="G714" i="3"/>
  <c r="I714" i="3" s="1"/>
  <c r="G818" i="3"/>
  <c r="C778" i="3"/>
  <c r="G501" i="3"/>
  <c r="C549" i="3"/>
  <c r="I549" i="3" s="1"/>
  <c r="G418" i="3"/>
  <c r="I418" i="3" s="1"/>
  <c r="I89" i="3"/>
  <c r="D605" i="4"/>
  <c r="N466" i="4"/>
  <c r="N62" i="4"/>
  <c r="C727" i="3"/>
  <c r="I727" i="3" s="1"/>
  <c r="C787" i="3"/>
  <c r="N14" i="4"/>
  <c r="C538" i="3"/>
  <c r="I538" i="3" s="1"/>
  <c r="G277" i="3"/>
  <c r="I277" i="3" s="1"/>
  <c r="C107" i="3"/>
  <c r="G169" i="3"/>
  <c r="I169" i="3" s="1"/>
  <c r="C217" i="3"/>
  <c r="G205" i="3"/>
  <c r="I205" i="3" s="1"/>
  <c r="I905" i="4"/>
  <c r="N897" i="4"/>
  <c r="N853" i="4"/>
  <c r="N974" i="4"/>
  <c r="M875" i="4"/>
  <c r="N873" i="4"/>
  <c r="N879" i="4"/>
  <c r="N776" i="4"/>
  <c r="N780" i="4"/>
  <c r="N759" i="4"/>
  <c r="N721" i="4"/>
  <c r="N675" i="4"/>
  <c r="N708" i="4"/>
  <c r="N328" i="4"/>
  <c r="C391" i="4"/>
  <c r="N309" i="4"/>
  <c r="N231" i="4"/>
  <c r="I233" i="4"/>
  <c r="C149" i="4"/>
  <c r="N55" i="4"/>
  <c r="N102" i="4"/>
  <c r="N36" i="4"/>
  <c r="C848" i="3"/>
  <c r="C860" i="3"/>
  <c r="I860" i="3" s="1"/>
  <c r="I567" i="3"/>
  <c r="C742" i="3"/>
  <c r="C461" i="3"/>
  <c r="C467" i="3"/>
  <c r="C443" i="3"/>
  <c r="C645" i="3"/>
  <c r="I645" i="3" s="1"/>
  <c r="C304" i="3"/>
  <c r="G316" i="3"/>
  <c r="I316" i="3" s="1"/>
  <c r="C248" i="3"/>
  <c r="F15" i="2"/>
  <c r="F41" i="1"/>
  <c r="N706" i="4"/>
  <c r="I676" i="4"/>
  <c r="M676" i="4" s="1"/>
  <c r="N454" i="4"/>
  <c r="N65" i="4"/>
  <c r="I71" i="4"/>
  <c r="G817" i="3"/>
  <c r="I817" i="3" s="1"/>
  <c r="C124" i="3"/>
  <c r="N226" i="4"/>
  <c r="N263" i="4"/>
  <c r="C156" i="4"/>
  <c r="C88" i="4"/>
  <c r="G957" i="3"/>
  <c r="G991" i="3"/>
  <c r="I13" i="4"/>
  <c r="G851" i="3"/>
  <c r="I851" i="3" s="1"/>
  <c r="C640" i="3"/>
  <c r="G569" i="3"/>
  <c r="G163" i="3"/>
  <c r="G136" i="3"/>
  <c r="N751" i="4"/>
  <c r="N618" i="4"/>
  <c r="C988" i="3"/>
  <c r="J5" i="4"/>
  <c r="C5" i="4"/>
  <c r="G934" i="3"/>
  <c r="I934" i="3" s="1"/>
  <c r="G331" i="3"/>
  <c r="N643" i="4"/>
  <c r="N430" i="4"/>
  <c r="C372" i="4"/>
  <c r="N996" i="4"/>
  <c r="N948" i="4"/>
  <c r="N982" i="4"/>
  <c r="N946" i="4"/>
  <c r="N786" i="4"/>
  <c r="N602" i="4"/>
  <c r="N484" i="4"/>
  <c r="N322" i="4"/>
  <c r="N434" i="4"/>
  <c r="N261" i="4"/>
  <c r="I310" i="4"/>
  <c r="I149" i="4"/>
  <c r="J88" i="4"/>
  <c r="C868" i="3"/>
  <c r="I868" i="3" s="1"/>
  <c r="C688" i="3"/>
  <c r="C463" i="3"/>
  <c r="G437" i="3"/>
  <c r="I264" i="3"/>
  <c r="G348" i="3"/>
  <c r="I348" i="3" s="1"/>
  <c r="I60" i="3"/>
  <c r="I12" i="3"/>
  <c r="C458" i="3"/>
  <c r="C155" i="3"/>
  <c r="I155" i="3" s="1"/>
  <c r="F11" i="2"/>
  <c r="N902" i="4"/>
  <c r="N866" i="4"/>
  <c r="N730" i="4"/>
  <c r="N74" i="4"/>
  <c r="C285" i="3"/>
  <c r="G79" i="3"/>
  <c r="I79" i="3" s="1"/>
  <c r="C353" i="4"/>
  <c r="I732" i="4"/>
  <c r="J715" i="4"/>
  <c r="C715" i="4"/>
  <c r="C92" i="4"/>
  <c r="J92" i="4"/>
  <c r="J921" i="4"/>
  <c r="C921" i="4"/>
  <c r="C381" i="3"/>
  <c r="I381" i="3" s="1"/>
  <c r="N424" i="4"/>
  <c r="I484" i="4"/>
  <c r="N303" i="4"/>
  <c r="N314" i="4"/>
  <c r="N343" i="4"/>
  <c r="N307" i="4"/>
  <c r="N248" i="4"/>
  <c r="N220" i="4"/>
  <c r="J233" i="4"/>
  <c r="N82" i="4"/>
  <c r="G941" i="3"/>
  <c r="C862" i="3"/>
  <c r="G780" i="3"/>
  <c r="G732" i="3"/>
  <c r="N844" i="4"/>
  <c r="N630" i="4"/>
  <c r="N753" i="4"/>
  <c r="C952" i="3"/>
  <c r="N841" i="4"/>
  <c r="C660" i="4"/>
  <c r="N674" i="4"/>
  <c r="N497" i="4"/>
  <c r="N519" i="4"/>
  <c r="C301" i="4"/>
  <c r="N219" i="4"/>
  <c r="C310" i="4"/>
  <c r="C430" i="4"/>
  <c r="N215" i="4"/>
  <c r="N90" i="4"/>
  <c r="G605" i="3"/>
  <c r="I605" i="3" s="1"/>
  <c r="C608" i="3"/>
  <c r="C477" i="3"/>
  <c r="C459" i="3"/>
  <c r="C707" i="3"/>
  <c r="I707" i="3" s="1"/>
  <c r="G523" i="3"/>
  <c r="G388" i="3"/>
  <c r="I388" i="3" s="1"/>
  <c r="C299" i="3"/>
  <c r="C187" i="3"/>
  <c r="I138" i="3"/>
  <c r="G57" i="3"/>
  <c r="I57" i="3" s="1"/>
  <c r="C259" i="3"/>
  <c r="F33" i="1"/>
  <c r="C679" i="4"/>
  <c r="N35" i="4"/>
  <c r="C71" i="4"/>
  <c r="C944" i="3"/>
  <c r="I667" i="3"/>
  <c r="G691" i="3"/>
  <c r="C466" i="3"/>
  <c r="G367" i="3"/>
  <c r="G142" i="3"/>
  <c r="I142" i="3" s="1"/>
  <c r="N20" i="4"/>
  <c r="G496" i="3"/>
  <c r="I496" i="3" s="1"/>
  <c r="N966" i="4"/>
  <c r="N978" i="4"/>
  <c r="I919" i="4"/>
  <c r="C855" i="4"/>
  <c r="N906" i="4"/>
  <c r="C915" i="4"/>
  <c r="N797" i="4"/>
  <c r="N729" i="4"/>
  <c r="I660" i="4"/>
  <c r="C673" i="4"/>
  <c r="N440" i="4"/>
  <c r="N388" i="4"/>
  <c r="N428" i="4"/>
  <c r="C816" i="3"/>
  <c r="C880" i="3"/>
  <c r="G626" i="3"/>
  <c r="I626" i="3" s="1"/>
  <c r="G666" i="3"/>
  <c r="I666" i="3" s="1"/>
  <c r="C686" i="3"/>
  <c r="C597" i="3"/>
  <c r="I597" i="3" s="1"/>
  <c r="G519" i="3"/>
  <c r="G470" i="3"/>
  <c r="C516" i="3"/>
  <c r="I516" i="3" s="1"/>
  <c r="G332" i="3"/>
  <c r="I332" i="3" s="1"/>
  <c r="C421" i="3"/>
  <c r="I421" i="3" s="1"/>
  <c r="C128" i="3"/>
  <c r="F7" i="1"/>
  <c r="N927" i="4"/>
  <c r="N745" i="4"/>
  <c r="N467" i="4"/>
  <c r="M260" i="4"/>
  <c r="C327" i="3"/>
  <c r="D589" i="4"/>
  <c r="I589" i="4"/>
  <c r="D59" i="4"/>
  <c r="I59" i="4"/>
  <c r="N874" i="4"/>
  <c r="N734" i="4"/>
  <c r="I506" i="4"/>
  <c r="N429" i="4"/>
  <c r="N437" i="4"/>
  <c r="N341" i="4"/>
  <c r="N397" i="4"/>
  <c r="N346" i="4"/>
  <c r="I430" i="4"/>
  <c r="N213" i="4"/>
  <c r="N294" i="4"/>
  <c r="N139" i="4"/>
  <c r="N84" i="4"/>
  <c r="N48" i="4"/>
  <c r="G979" i="3"/>
  <c r="G870" i="3"/>
  <c r="G815" i="3"/>
  <c r="I815" i="3" s="1"/>
  <c r="I717" i="3"/>
  <c r="I835" i="3"/>
  <c r="G854" i="3"/>
  <c r="C724" i="3"/>
  <c r="C473" i="3"/>
  <c r="G479" i="3"/>
  <c r="C76" i="3"/>
  <c r="G49" i="3"/>
  <c r="I49" i="3" s="1"/>
  <c r="F27" i="2"/>
  <c r="F5" i="1"/>
  <c r="N735" i="4"/>
  <c r="N663" i="4"/>
  <c r="C743" i="4"/>
  <c r="N118" i="4"/>
  <c r="N29" i="4"/>
  <c r="C571" i="3"/>
  <c r="C244" i="3"/>
  <c r="G739" i="3"/>
  <c r="C303" i="3"/>
  <c r="G591" i="3"/>
  <c r="C1001" i="3"/>
  <c r="N973" i="4"/>
  <c r="N963" i="4"/>
  <c r="N871" i="4"/>
  <c r="N821" i="4"/>
  <c r="N970" i="4"/>
  <c r="N916" i="4"/>
  <c r="N877" i="4"/>
  <c r="N791" i="4"/>
  <c r="N793" i="4"/>
  <c r="N752" i="4"/>
  <c r="N707" i="4"/>
  <c r="N698" i="4"/>
  <c r="N510" i="4"/>
  <c r="N547" i="4"/>
  <c r="N544" i="4"/>
  <c r="N526" i="4"/>
  <c r="N458" i="4"/>
  <c r="N396" i="4"/>
  <c r="N298" i="4"/>
  <c r="N279" i="4"/>
  <c r="N170" i="4"/>
  <c r="N134" i="4"/>
  <c r="N990" i="4"/>
  <c r="N954" i="4"/>
  <c r="N875" i="4"/>
  <c r="N910" i="4"/>
  <c r="N980" i="4"/>
  <c r="N941" i="4"/>
  <c r="N883" i="4"/>
  <c r="N842" i="4"/>
  <c r="N790" i="4"/>
  <c r="N604" i="4"/>
  <c r="N550" i="4"/>
  <c r="N410" i="4"/>
  <c r="N379" i="4"/>
  <c r="N330" i="4"/>
  <c r="N254" i="4"/>
  <c r="N214" i="4"/>
  <c r="N783" i="4"/>
  <c r="M669" i="4"/>
  <c r="N614" i="4"/>
  <c r="N404" i="4"/>
  <c r="N332" i="4"/>
  <c r="N234" i="4"/>
  <c r="N997" i="4"/>
  <c r="N951" i="4"/>
  <c r="N892" i="4"/>
  <c r="N849" i="4"/>
  <c r="N743" i="4"/>
  <c r="N716" i="4"/>
  <c r="M528" i="4"/>
  <c r="M469" i="4"/>
  <c r="N66" i="4"/>
  <c r="N831" i="4"/>
  <c r="N774" i="4"/>
  <c r="M626" i="4"/>
  <c r="N670" i="4"/>
  <c r="N994" i="4"/>
  <c r="N942" i="4"/>
  <c r="N601" i="4"/>
  <c r="N273" i="4"/>
  <c r="N957" i="4"/>
  <c r="N958" i="4"/>
  <c r="N939" i="4"/>
  <c r="N959" i="4"/>
  <c r="M930" i="4"/>
  <c r="N992" i="4"/>
  <c r="N755" i="4"/>
  <c r="M716" i="4"/>
  <c r="M531" i="4"/>
  <c r="N532" i="4"/>
  <c r="N540" i="4"/>
  <c r="N444" i="4"/>
  <c r="N427" i="4"/>
  <c r="N431" i="4"/>
  <c r="N349" i="4"/>
  <c r="N313" i="4"/>
  <c r="N285" i="4"/>
  <c r="N288" i="4"/>
  <c r="N280" i="4"/>
  <c r="N296" i="4"/>
  <c r="N217" i="4"/>
  <c r="G856" i="3"/>
  <c r="C856" i="3"/>
  <c r="G771" i="3"/>
  <c r="I771" i="3" s="1"/>
  <c r="N975" i="4"/>
  <c r="N811" i="4"/>
  <c r="N788" i="4"/>
  <c r="N798" i="4"/>
  <c r="M768" i="4"/>
  <c r="N658" i="4"/>
  <c r="M516" i="4"/>
  <c r="N944" i="4"/>
  <c r="N476" i="4"/>
  <c r="N350" i="4"/>
  <c r="N197" i="4"/>
  <c r="N977" i="4"/>
  <c r="M790" i="4"/>
  <c r="N581" i="4"/>
  <c r="N564" i="4"/>
  <c r="N418" i="4"/>
  <c r="N372" i="4"/>
  <c r="N347" i="4"/>
  <c r="N244" i="4"/>
  <c r="N216" i="4"/>
  <c r="N161" i="4"/>
  <c r="N253" i="4"/>
  <c r="N792" i="4"/>
  <c r="N653" i="4"/>
  <c r="N453" i="4"/>
  <c r="N470" i="4"/>
  <c r="M525" i="4"/>
  <c r="N508" i="4"/>
  <c r="N301" i="4"/>
  <c r="N270" i="4"/>
  <c r="N252" i="4"/>
  <c r="N937" i="4"/>
  <c r="N995" i="4"/>
  <c r="N801" i="4"/>
  <c r="N697" i="4"/>
  <c r="N638" i="4"/>
  <c r="N561" i="4"/>
  <c r="N525" i="4"/>
  <c r="N514" i="4"/>
  <c r="N452" i="4"/>
  <c r="N412" i="4"/>
  <c r="N488" i="4"/>
  <c r="N422" i="4"/>
  <c r="N384" i="4"/>
  <c r="N158" i="4"/>
  <c r="N42" i="4"/>
  <c r="G995" i="3"/>
  <c r="C892" i="3"/>
  <c r="I892" i="3" s="1"/>
  <c r="G600" i="3"/>
  <c r="G746" i="3"/>
  <c r="C803" i="3"/>
  <c r="C761" i="3"/>
  <c r="I761" i="3" s="1"/>
  <c r="I272" i="3"/>
  <c r="F53" i="2"/>
  <c r="F29" i="2"/>
  <c r="F37" i="1"/>
  <c r="C869" i="4"/>
  <c r="J869" i="4"/>
  <c r="J636" i="4"/>
  <c r="C636" i="4"/>
  <c r="C763" i="4"/>
  <c r="J763" i="4"/>
  <c r="N739" i="4"/>
  <c r="N624" i="4"/>
  <c r="D909" i="4"/>
  <c r="I909" i="4"/>
  <c r="J630" i="4"/>
  <c r="I630" i="4"/>
  <c r="C630" i="4"/>
  <c r="N839" i="4"/>
  <c r="I586" i="4"/>
  <c r="D633" i="4"/>
  <c r="I633" i="4"/>
  <c r="I459" i="4"/>
  <c r="D459" i="4"/>
  <c r="J201" i="4"/>
  <c r="C201" i="4"/>
  <c r="J50" i="4"/>
  <c r="C50" i="4"/>
  <c r="N186" i="4"/>
  <c r="J32" i="4"/>
  <c r="C32" i="4"/>
  <c r="C955" i="3"/>
  <c r="C922" i="3"/>
  <c r="I922" i="3" s="1"/>
  <c r="J269" i="4"/>
  <c r="C269" i="4"/>
  <c r="C756" i="3"/>
  <c r="G756" i="3"/>
  <c r="C773" i="3"/>
  <c r="I773" i="3" s="1"/>
  <c r="C273" i="3"/>
  <c r="C358" i="3"/>
  <c r="C249" i="3"/>
  <c r="G249" i="3"/>
  <c r="C31" i="3"/>
  <c r="G31" i="3"/>
  <c r="C7" i="3"/>
  <c r="G7" i="3"/>
  <c r="C486" i="3"/>
  <c r="C117" i="3"/>
  <c r="I117" i="3" s="1"/>
  <c r="C555" i="3"/>
  <c r="I180" i="3"/>
  <c r="F51" i="2"/>
  <c r="C612" i="4"/>
  <c r="J612" i="4"/>
  <c r="I110" i="4"/>
  <c r="D110" i="4"/>
  <c r="I47" i="4"/>
  <c r="D47" i="4"/>
  <c r="I56" i="4"/>
  <c r="D56" i="4"/>
  <c r="I62" i="4"/>
  <c r="D62" i="4"/>
  <c r="C62" i="4"/>
  <c r="D50" i="4"/>
  <c r="I50" i="4"/>
  <c r="C14" i="4"/>
  <c r="I14" i="4"/>
  <c r="D14" i="4"/>
  <c r="C467" i="4"/>
  <c r="D23" i="4"/>
  <c r="I23" i="4"/>
  <c r="C350" i="3"/>
  <c r="G350" i="3"/>
  <c r="G354" i="3"/>
  <c r="C354" i="3"/>
  <c r="C19" i="3"/>
  <c r="G19" i="3"/>
  <c r="C162" i="3"/>
  <c r="G162" i="3"/>
  <c r="N178" i="4"/>
  <c r="N93" i="4"/>
  <c r="N57" i="4"/>
  <c r="I886" i="3"/>
  <c r="I709" i="3"/>
  <c r="G862" i="3"/>
  <c r="C616" i="3"/>
  <c r="I616" i="3" s="1"/>
  <c r="C692" i="3"/>
  <c r="C537" i="3"/>
  <c r="I537" i="3" s="1"/>
  <c r="C745" i="3"/>
  <c r="I745" i="3" s="1"/>
  <c r="C732" i="3"/>
  <c r="G638" i="3"/>
  <c r="I638" i="3" s="1"/>
  <c r="G457" i="3"/>
  <c r="G135" i="3"/>
  <c r="I176" i="3"/>
  <c r="G147" i="3"/>
  <c r="N566" i="4"/>
  <c r="I603" i="4"/>
  <c r="D603" i="4"/>
  <c r="J263" i="4"/>
  <c r="C263" i="4"/>
  <c r="C107" i="4"/>
  <c r="J107" i="4"/>
  <c r="N195" i="4"/>
  <c r="I204" i="4"/>
  <c r="D204" i="4"/>
  <c r="N59" i="4"/>
  <c r="N32" i="4"/>
  <c r="I44" i="4"/>
  <c r="D44" i="4"/>
  <c r="C44" i="4"/>
  <c r="G554" i="3"/>
  <c r="G977" i="3"/>
  <c r="C127" i="3"/>
  <c r="N124" i="4"/>
  <c r="N115" i="4"/>
  <c r="C782" i="3"/>
  <c r="I747" i="3"/>
  <c r="G577" i="3"/>
  <c r="I577" i="3" s="1"/>
  <c r="G543" i="3"/>
  <c r="I543" i="3" s="1"/>
  <c r="G495" i="3"/>
  <c r="I495" i="3" s="1"/>
  <c r="C547" i="3"/>
  <c r="G417" i="3"/>
  <c r="I67" i="3"/>
  <c r="G9" i="3"/>
  <c r="G17" i="3"/>
  <c r="I17" i="3" s="1"/>
  <c r="I431" i="3"/>
  <c r="J640" i="4"/>
  <c r="C640" i="4"/>
  <c r="J357" i="4"/>
  <c r="C357" i="4"/>
  <c r="I666" i="4"/>
  <c r="D666" i="4"/>
  <c r="D519" i="4"/>
  <c r="I519" i="4"/>
  <c r="N615" i="4"/>
  <c r="D250" i="4"/>
  <c r="I250" i="4"/>
  <c r="C250" i="4"/>
  <c r="C183" i="4"/>
  <c r="J183" i="4"/>
  <c r="D104" i="4"/>
  <c r="I104" i="4"/>
  <c r="D248" i="4"/>
  <c r="I248" i="4"/>
  <c r="I53" i="4"/>
  <c r="D53" i="4"/>
  <c r="C8" i="4"/>
  <c r="J8" i="4"/>
  <c r="D29" i="4"/>
  <c r="C29" i="4"/>
  <c r="I29" i="4"/>
  <c r="C777" i="3"/>
  <c r="G777" i="3"/>
  <c r="G829" i="3"/>
  <c r="C829" i="3"/>
  <c r="C671" i="3"/>
  <c r="I671" i="3" s="1"/>
  <c r="C985" i="3"/>
  <c r="I985" i="3" s="1"/>
  <c r="C161" i="3"/>
  <c r="G161" i="3"/>
  <c r="C35" i="3"/>
  <c r="G35" i="3"/>
  <c r="G309" i="3"/>
  <c r="C309" i="3"/>
  <c r="C115" i="3"/>
  <c r="N136" i="4"/>
  <c r="M48" i="4"/>
  <c r="N133" i="4"/>
  <c r="G987" i="3"/>
  <c r="C791" i="3"/>
  <c r="I701" i="3"/>
  <c r="G758" i="3"/>
  <c r="C770" i="3"/>
  <c r="I770" i="3" s="1"/>
  <c r="G738" i="3"/>
  <c r="G838" i="3"/>
  <c r="I838" i="3" s="1"/>
  <c r="C728" i="3"/>
  <c r="I728" i="3" s="1"/>
  <c r="G527" i="3"/>
  <c r="I527" i="3" s="1"/>
  <c r="G380" i="3"/>
  <c r="I380" i="3" s="1"/>
  <c r="G336" i="3"/>
  <c r="I336" i="3" s="1"/>
  <c r="G256" i="3"/>
  <c r="I256" i="3" s="1"/>
  <c r="C312" i="3"/>
  <c r="C263" i="3"/>
  <c r="I100" i="3"/>
  <c r="F45" i="2"/>
  <c r="F29" i="1"/>
  <c r="D754" i="4"/>
  <c r="I754" i="4"/>
  <c r="I621" i="4"/>
  <c r="D621" i="4"/>
  <c r="D742" i="4"/>
  <c r="I742" i="4"/>
  <c r="D706" i="4"/>
  <c r="I706" i="4"/>
  <c r="I301" i="4"/>
  <c r="D433" i="4"/>
  <c r="I433" i="4"/>
  <c r="C689" i="4"/>
  <c r="C177" i="4"/>
  <c r="J177" i="4"/>
  <c r="J101" i="4"/>
  <c r="C101" i="4"/>
  <c r="J98" i="4"/>
  <c r="C98" i="4"/>
  <c r="N8" i="4"/>
  <c r="J110" i="4"/>
  <c r="C110" i="4"/>
  <c r="N26" i="4"/>
  <c r="J41" i="4"/>
  <c r="C41" i="4"/>
  <c r="D83" i="4"/>
  <c r="I83" i="4"/>
  <c r="G711" i="3"/>
  <c r="G548" i="3"/>
  <c r="C379" i="3"/>
  <c r="C378" i="3"/>
  <c r="G378" i="3"/>
  <c r="I41" i="4"/>
  <c r="C580" i="3"/>
  <c r="I20" i="3"/>
  <c r="G21" i="3"/>
  <c r="I21" i="3" s="1"/>
  <c r="I83" i="3"/>
  <c r="F27" i="1"/>
  <c r="N920" i="4"/>
  <c r="N878" i="4"/>
  <c r="J718" i="4"/>
  <c r="C718" i="4"/>
  <c r="D763" i="4"/>
  <c r="I763" i="4"/>
  <c r="J618" i="4"/>
  <c r="C618" i="4"/>
  <c r="I927" i="4"/>
  <c r="D590" i="4"/>
  <c r="I590" i="4"/>
  <c r="C590" i="4"/>
  <c r="C415" i="4"/>
  <c r="J415" i="4"/>
  <c r="J354" i="4"/>
  <c r="C354" i="4"/>
  <c r="D266" i="4"/>
  <c r="I266" i="4"/>
  <c r="D269" i="4"/>
  <c r="I269" i="4"/>
  <c r="C47" i="4"/>
  <c r="I65" i="4"/>
  <c r="D65" i="4"/>
  <c r="G755" i="3"/>
  <c r="I755" i="3" s="1"/>
  <c r="G566" i="3"/>
  <c r="I566" i="3" s="1"/>
  <c r="G903" i="3"/>
  <c r="G351" i="3"/>
  <c r="C262" i="3"/>
  <c r="G262" i="3"/>
  <c r="G126" i="3"/>
  <c r="I126" i="3" s="1"/>
  <c r="G47" i="3"/>
  <c r="I47" i="3" s="1"/>
  <c r="N155" i="4"/>
  <c r="N202" i="4"/>
  <c r="N137" i="4"/>
  <c r="G999" i="3"/>
  <c r="M73" i="4"/>
  <c r="M31" i="4"/>
  <c r="I693" i="3"/>
  <c r="C708" i="3"/>
  <c r="C712" i="3"/>
  <c r="I712" i="3" s="1"/>
  <c r="C629" i="3"/>
  <c r="I629" i="3" s="1"/>
  <c r="C533" i="3"/>
  <c r="I533" i="3" s="1"/>
  <c r="G535" i="3"/>
  <c r="G340" i="3"/>
  <c r="I340" i="3" s="1"/>
  <c r="C696" i="3"/>
  <c r="C195" i="3"/>
  <c r="I195" i="3" s="1"/>
  <c r="I172" i="3"/>
  <c r="C87" i="3"/>
  <c r="G71" i="3"/>
  <c r="I71" i="3" s="1"/>
  <c r="G61" i="3"/>
  <c r="I61" i="3" s="1"/>
  <c r="F25" i="1"/>
  <c r="D924" i="4"/>
  <c r="I924" i="4"/>
  <c r="N858" i="4"/>
  <c r="N869" i="4"/>
  <c r="C665" i="4"/>
  <c r="J665" i="4"/>
  <c r="C248" i="4"/>
  <c r="I923" i="4"/>
  <c r="C454" i="4"/>
  <c r="I354" i="4"/>
  <c r="D174" i="4"/>
  <c r="I174" i="4"/>
  <c r="I365" i="4"/>
  <c r="C915" i="3"/>
  <c r="C83" i="4"/>
  <c r="J83" i="4"/>
  <c r="C878" i="3"/>
  <c r="I878" i="3" s="1"/>
  <c r="C189" i="4"/>
  <c r="N41" i="4"/>
  <c r="C907" i="3"/>
  <c r="C923" i="3"/>
  <c r="I212" i="3"/>
  <c r="C412" i="3"/>
  <c r="G675" i="3"/>
  <c r="G107" i="3"/>
  <c r="C334" i="3"/>
  <c r="C390" i="3"/>
  <c r="G390" i="3"/>
  <c r="C110" i="3"/>
  <c r="I110" i="3" s="1"/>
  <c r="C513" i="3"/>
  <c r="I513" i="3" s="1"/>
  <c r="I377" i="4"/>
  <c r="C143" i="4"/>
  <c r="J143" i="4"/>
  <c r="I447" i="4"/>
  <c r="J11" i="4"/>
  <c r="C11" i="4"/>
  <c r="C226" i="3"/>
  <c r="G226" i="3"/>
  <c r="C391" i="3"/>
  <c r="G422" i="3"/>
  <c r="C844" i="3"/>
  <c r="C493" i="3"/>
  <c r="I737" i="3"/>
  <c r="C291" i="3"/>
  <c r="N918" i="4"/>
  <c r="N736" i="4"/>
  <c r="D394" i="4"/>
  <c r="C394" i="4"/>
  <c r="N575" i="4"/>
  <c r="J421" i="4"/>
  <c r="I421" i="4"/>
  <c r="C905" i="4"/>
  <c r="I466" i="4"/>
  <c r="I618" i="4"/>
  <c r="I89" i="4"/>
  <c r="D89" i="4"/>
  <c r="I38" i="4"/>
  <c r="D38" i="4"/>
  <c r="C38" i="4"/>
  <c r="C104" i="4"/>
  <c r="G731" i="3"/>
  <c r="G333" i="3"/>
  <c r="C333" i="3"/>
  <c r="G563" i="3"/>
  <c r="G706" i="3"/>
  <c r="C612" i="3"/>
  <c r="G622" i="3"/>
  <c r="C624" i="3"/>
  <c r="G826" i="3"/>
  <c r="G485" i="3"/>
  <c r="I601" i="3"/>
  <c r="C636" i="3"/>
  <c r="I402" i="3"/>
  <c r="D2" i="3"/>
  <c r="G99" i="3"/>
  <c r="I150" i="3"/>
  <c r="G37" i="3"/>
  <c r="I37" i="3" s="1"/>
  <c r="F35" i="2"/>
  <c r="F36" i="2"/>
  <c r="N909" i="4"/>
  <c r="I897" i="4"/>
  <c r="D897" i="4"/>
  <c r="J748" i="4"/>
  <c r="I748" i="4"/>
  <c r="N648" i="4"/>
  <c r="C475" i="4"/>
  <c r="J475" i="4"/>
  <c r="N542" i="4"/>
  <c r="D427" i="4"/>
  <c r="I427" i="4"/>
  <c r="J257" i="4"/>
  <c r="I257" i="4"/>
  <c r="N189" i="4"/>
  <c r="J17" i="4"/>
  <c r="C17" i="4"/>
  <c r="C56" i="4"/>
  <c r="I107" i="4"/>
  <c r="J53" i="4"/>
  <c r="C53" i="4"/>
  <c r="G805" i="3"/>
  <c r="C805" i="3"/>
  <c r="G699" i="3"/>
  <c r="I699" i="3" s="1"/>
  <c r="G321" i="3"/>
  <c r="C321" i="3"/>
  <c r="G257" i="3"/>
  <c r="C257" i="3"/>
  <c r="C301" i="3"/>
  <c r="C406" i="3"/>
  <c r="G241" i="3"/>
  <c r="N331" i="4"/>
  <c r="N312" i="4"/>
  <c r="N282" i="4"/>
  <c r="N173" i="4"/>
  <c r="N165" i="4"/>
  <c r="N169" i="4"/>
  <c r="M224" i="4"/>
  <c r="M126" i="4"/>
  <c r="M93" i="4"/>
  <c r="C947" i="3"/>
  <c r="C908" i="3"/>
  <c r="I908" i="3" s="1"/>
  <c r="I677" i="3"/>
  <c r="I855" i="3"/>
  <c r="C604" i="3"/>
  <c r="G686" i="3"/>
  <c r="C620" i="3"/>
  <c r="G582" i="3"/>
  <c r="G449" i="3"/>
  <c r="G364" i="3"/>
  <c r="I364" i="3" s="1"/>
  <c r="G280" i="3"/>
  <c r="G92" i="3"/>
  <c r="I92" i="3" s="1"/>
  <c r="C255" i="3"/>
  <c r="G159" i="3"/>
  <c r="C207" i="3"/>
  <c r="C145" i="3"/>
  <c r="I145" i="3" s="1"/>
  <c r="F9" i="2"/>
  <c r="F18" i="2"/>
  <c r="F17" i="1"/>
  <c r="D836" i="4"/>
  <c r="C836" i="4"/>
  <c r="N894" i="4"/>
  <c r="I360" i="4"/>
  <c r="D636" i="4"/>
  <c r="I636" i="4"/>
  <c r="N612" i="4"/>
  <c r="N107" i="4"/>
  <c r="J68" i="4"/>
  <c r="I68" i="4"/>
  <c r="C68" i="4"/>
  <c r="C774" i="3"/>
  <c r="C383" i="3"/>
  <c r="I216" i="3"/>
  <c r="G643" i="3"/>
  <c r="I643" i="3" s="1"/>
  <c r="G317" i="3"/>
  <c r="C317" i="3"/>
  <c r="G558" i="3"/>
  <c r="I558" i="3" s="1"/>
  <c r="C154" i="3"/>
  <c r="G365" i="3"/>
  <c r="C361" i="3"/>
  <c r="I361" i="3" s="1"/>
  <c r="C322" i="3"/>
  <c r="C891" i="3"/>
  <c r="C189" i="3"/>
  <c r="G189" i="3"/>
  <c r="G349" i="3"/>
  <c r="I349" i="3" s="1"/>
  <c r="C108" i="3"/>
  <c r="N238" i="4"/>
  <c r="N187" i="4"/>
  <c r="N181" i="4"/>
  <c r="N145" i="4"/>
  <c r="N72" i="4"/>
  <c r="N24" i="4"/>
  <c r="C941" i="3"/>
  <c r="I898" i="3"/>
  <c r="I673" i="3"/>
  <c r="C765" i="3"/>
  <c r="I765" i="3" s="1"/>
  <c r="G551" i="3"/>
  <c r="I551" i="3" s="1"/>
  <c r="C455" i="3"/>
  <c r="G497" i="3"/>
  <c r="C288" i="3"/>
  <c r="I288" i="3" s="1"/>
  <c r="G224" i="3"/>
  <c r="I224" i="3" s="1"/>
  <c r="G794" i="3"/>
  <c r="I276" i="3"/>
  <c r="I44" i="3"/>
  <c r="C613" i="3"/>
  <c r="I105" i="3"/>
  <c r="C73" i="3"/>
  <c r="I73" i="3" s="1"/>
  <c r="C111" i="3"/>
  <c r="I111" i="3" s="1"/>
  <c r="F12" i="2"/>
  <c r="F39" i="1"/>
  <c r="F15" i="1"/>
  <c r="I915" i="4"/>
  <c r="D915" i="4"/>
  <c r="D739" i="4"/>
  <c r="I739" i="4"/>
  <c r="N578" i="4"/>
  <c r="N572" i="4"/>
  <c r="J412" i="4"/>
  <c r="C412" i="4"/>
  <c r="C459" i="4"/>
  <c r="N563" i="4"/>
  <c r="N50" i="4"/>
  <c r="I74" i="4"/>
  <c r="D74" i="4"/>
  <c r="G952" i="3"/>
  <c r="I35" i="4"/>
  <c r="D35" i="4"/>
  <c r="G542" i="3"/>
  <c r="C910" i="3"/>
  <c r="I910" i="3" s="1"/>
  <c r="G687" i="3"/>
  <c r="I687" i="3" s="1"/>
  <c r="G193" i="3"/>
  <c r="C193" i="3"/>
  <c r="G217" i="3"/>
  <c r="C43" i="3"/>
  <c r="G43" i="3"/>
  <c r="C290" i="3"/>
  <c r="G346" i="3"/>
  <c r="G15" i="3"/>
  <c r="I15" i="3" s="1"/>
  <c r="D953" i="4"/>
  <c r="I953" i="4"/>
  <c r="C886" i="4"/>
  <c r="J886" i="4"/>
  <c r="J971" i="4"/>
  <c r="C971" i="4"/>
  <c r="J856" i="4"/>
  <c r="C856" i="4"/>
  <c r="C871" i="4"/>
  <c r="J871" i="4"/>
  <c r="I786" i="4"/>
  <c r="D786" i="4"/>
  <c r="D613" i="4"/>
  <c r="I613" i="4"/>
  <c r="C670" i="4"/>
  <c r="J670" i="4"/>
  <c r="I440" i="4"/>
  <c r="D440" i="4"/>
  <c r="C440" i="4"/>
  <c r="I229" i="4"/>
  <c r="D229" i="4"/>
  <c r="I182" i="4"/>
  <c r="D182" i="4"/>
  <c r="C141" i="4"/>
  <c r="J141" i="4"/>
  <c r="G950" i="3"/>
  <c r="C950" i="3"/>
  <c r="J981" i="4"/>
  <c r="C981" i="4"/>
  <c r="J931" i="4"/>
  <c r="C931" i="4"/>
  <c r="N989" i="4"/>
  <c r="J972" i="4"/>
  <c r="C972" i="4"/>
  <c r="J876" i="4"/>
  <c r="C876" i="4"/>
  <c r="I898" i="4"/>
  <c r="D898" i="4"/>
  <c r="N828" i="4"/>
  <c r="I798" i="4"/>
  <c r="D798" i="4"/>
  <c r="D807" i="4"/>
  <c r="I807" i="4"/>
  <c r="J785" i="4"/>
  <c r="C785" i="4"/>
  <c r="N814" i="4"/>
  <c r="J769" i="4"/>
  <c r="C769" i="4"/>
  <c r="C809" i="4"/>
  <c r="J809" i="4"/>
  <c r="N775" i="4"/>
  <c r="I734" i="4"/>
  <c r="D734" i="4"/>
  <c r="I723" i="4"/>
  <c r="D723" i="4"/>
  <c r="I691" i="4"/>
  <c r="D691" i="4"/>
  <c r="N701" i="4"/>
  <c r="D684" i="4"/>
  <c r="I684" i="4"/>
  <c r="I697" i="4"/>
  <c r="D697" i="4"/>
  <c r="C697" i="4"/>
  <c r="D671" i="4"/>
  <c r="I671" i="4"/>
  <c r="J767" i="4"/>
  <c r="C767" i="4"/>
  <c r="N702" i="4"/>
  <c r="N608" i="4"/>
  <c r="D637" i="4"/>
  <c r="I637" i="4"/>
  <c r="D582" i="4"/>
  <c r="I582" i="4"/>
  <c r="C582" i="4"/>
  <c r="N634" i="4"/>
  <c r="J594" i="4"/>
  <c r="C594" i="4"/>
  <c r="N613" i="4"/>
  <c r="I638" i="4"/>
  <c r="D638" i="4"/>
  <c r="N543" i="4"/>
  <c r="N507" i="4"/>
  <c r="I579" i="4"/>
  <c r="D579" i="4"/>
  <c r="C541" i="4"/>
  <c r="J541" i="4"/>
  <c r="I486" i="4"/>
  <c r="D486" i="4"/>
  <c r="C517" i="4"/>
  <c r="J517" i="4"/>
  <c r="I502" i="4"/>
  <c r="D502" i="4"/>
  <c r="I513" i="4"/>
  <c r="D513" i="4"/>
  <c r="C437" i="4"/>
  <c r="J437" i="4"/>
  <c r="I437" i="4"/>
  <c r="C499" i="4"/>
  <c r="J499" i="4"/>
  <c r="N657" i="4"/>
  <c r="I567" i="4"/>
  <c r="D567" i="4"/>
  <c r="D432" i="4"/>
  <c r="C432" i="4"/>
  <c r="I432" i="4"/>
  <c r="D414" i="4"/>
  <c r="C414" i="4"/>
  <c r="I414" i="4"/>
  <c r="N558" i="4"/>
  <c r="I514" i="4"/>
  <c r="D514" i="4"/>
  <c r="N415" i="4"/>
  <c r="J488" i="4"/>
  <c r="I488" i="4"/>
  <c r="C488" i="4"/>
  <c r="C390" i="4"/>
  <c r="I390" i="4"/>
  <c r="D390" i="4"/>
  <c r="I472" i="4"/>
  <c r="D472" i="4"/>
  <c r="N419" i="4"/>
  <c r="I350" i="4"/>
  <c r="D350" i="4"/>
  <c r="I332" i="4"/>
  <c r="D332" i="4"/>
  <c r="I314" i="4"/>
  <c r="D314" i="4"/>
  <c r="C314" i="4"/>
  <c r="N400" i="4"/>
  <c r="J315" i="4"/>
  <c r="C315" i="4"/>
  <c r="J351" i="4"/>
  <c r="I351" i="4"/>
  <c r="C351" i="4"/>
  <c r="C226" i="4"/>
  <c r="J226" i="4"/>
  <c r="D385" i="4"/>
  <c r="I385" i="4"/>
  <c r="N324" i="4"/>
  <c r="D300" i="4"/>
  <c r="I300" i="4"/>
  <c r="D342" i="4"/>
  <c r="I342" i="4"/>
  <c r="N401" i="4"/>
  <c r="J262" i="4"/>
  <c r="C262" i="4"/>
  <c r="I176" i="4"/>
  <c r="D176" i="4"/>
  <c r="J190" i="4"/>
  <c r="C190" i="4"/>
  <c r="I141" i="4"/>
  <c r="D141" i="4"/>
  <c r="N141" i="4"/>
  <c r="D125" i="4"/>
  <c r="I125" i="4"/>
  <c r="C125" i="4"/>
  <c r="D136" i="4"/>
  <c r="C136" i="4"/>
  <c r="I136" i="4"/>
  <c r="N129" i="4"/>
  <c r="M117" i="4"/>
  <c r="I986" i="3"/>
  <c r="C905" i="3"/>
  <c r="G905" i="3"/>
  <c r="C857" i="3"/>
  <c r="G857" i="3"/>
  <c r="C845" i="3"/>
  <c r="G845" i="3"/>
  <c r="C632" i="3"/>
  <c r="G681" i="3"/>
  <c r="I681" i="3" s="1"/>
  <c r="G625" i="3"/>
  <c r="C625" i="3"/>
  <c r="I822" i="3"/>
  <c r="C541" i="3"/>
  <c r="I541" i="3" s="1"/>
  <c r="G654" i="3"/>
  <c r="I654" i="3" s="1"/>
  <c r="G762" i="3"/>
  <c r="C268" i="3"/>
  <c r="G493" i="3"/>
  <c r="G475" i="3"/>
  <c r="C509" i="3"/>
  <c r="I509" i="3" s="1"/>
  <c r="G451" i="3"/>
  <c r="C203" i="3"/>
  <c r="G368" i="3"/>
  <c r="I368" i="3" s="1"/>
  <c r="G166" i="3"/>
  <c r="C166" i="3"/>
  <c r="G101" i="3"/>
  <c r="C101" i="3"/>
  <c r="G30" i="3"/>
  <c r="C30" i="3"/>
  <c r="I48" i="3"/>
  <c r="I36" i="3"/>
  <c r="D994" i="4"/>
  <c r="I994" i="4"/>
  <c r="J953" i="4"/>
  <c r="C953" i="4"/>
  <c r="D735" i="4"/>
  <c r="I735" i="4"/>
  <c r="I563" i="4"/>
  <c r="D563" i="4"/>
  <c r="C563" i="4"/>
  <c r="D583" i="4"/>
  <c r="I583" i="4"/>
  <c r="C583" i="4"/>
  <c r="J273" i="4"/>
  <c r="C273" i="4"/>
  <c r="C161" i="4"/>
  <c r="J161" i="4"/>
  <c r="C861" i="3"/>
  <c r="G861" i="3"/>
  <c r="C789" i="3"/>
  <c r="G789" i="3"/>
  <c r="J947" i="4"/>
  <c r="C947" i="4"/>
  <c r="C885" i="4"/>
  <c r="J885" i="4"/>
  <c r="I885" i="4"/>
  <c r="I770" i="4"/>
  <c r="D770" i="4"/>
  <c r="C841" i="4"/>
  <c r="J841" i="4"/>
  <c r="D976" i="4"/>
  <c r="I976" i="4"/>
  <c r="D940" i="4"/>
  <c r="I940" i="4"/>
  <c r="J988" i="4"/>
  <c r="C988" i="4"/>
  <c r="J952" i="4"/>
  <c r="C952" i="4"/>
  <c r="N979" i="4"/>
  <c r="N955" i="4"/>
  <c r="J991" i="4"/>
  <c r="C991" i="4"/>
  <c r="J955" i="4"/>
  <c r="C955" i="4"/>
  <c r="J994" i="4"/>
  <c r="C994" i="4"/>
  <c r="J958" i="4"/>
  <c r="C958" i="4"/>
  <c r="D978" i="4"/>
  <c r="I978" i="4"/>
  <c r="D942" i="4"/>
  <c r="I942" i="4"/>
  <c r="N931" i="4"/>
  <c r="N956" i="4"/>
  <c r="J950" i="4"/>
  <c r="C950" i="4"/>
  <c r="N922" i="4"/>
  <c r="I925" i="4"/>
  <c r="D925" i="4"/>
  <c r="C882" i="4"/>
  <c r="J882" i="4"/>
  <c r="M933" i="4"/>
  <c r="J995" i="4"/>
  <c r="C995" i="4"/>
  <c r="D983" i="4"/>
  <c r="I983" i="4"/>
  <c r="D951" i="4"/>
  <c r="I951" i="4"/>
  <c r="C895" i="4"/>
  <c r="J895" i="4"/>
  <c r="D848" i="4"/>
  <c r="I848" i="4"/>
  <c r="I850" i="4"/>
  <c r="D850" i="4"/>
  <c r="J880" i="4"/>
  <c r="C880" i="4"/>
  <c r="N983" i="4"/>
  <c r="I818" i="4"/>
  <c r="D818" i="4"/>
  <c r="J832" i="4"/>
  <c r="C832" i="4"/>
  <c r="J891" i="4"/>
  <c r="C891" i="4"/>
  <c r="C825" i="4"/>
  <c r="J825" i="4"/>
  <c r="J846" i="4"/>
  <c r="C846" i="4"/>
  <c r="D842" i="4"/>
  <c r="C842" i="4"/>
  <c r="I842" i="4"/>
  <c r="D832" i="4"/>
  <c r="I832" i="4"/>
  <c r="J791" i="4"/>
  <c r="C791" i="4"/>
  <c r="I767" i="4"/>
  <c r="D767" i="4"/>
  <c r="D822" i="4"/>
  <c r="I822" i="4"/>
  <c r="N800" i="4"/>
  <c r="I814" i="4"/>
  <c r="D814" i="4"/>
  <c r="C814" i="4"/>
  <c r="N784" i="4"/>
  <c r="N769" i="4"/>
  <c r="I730" i="4"/>
  <c r="D730" i="4"/>
  <c r="C730" i="4"/>
  <c r="N820" i="4"/>
  <c r="C728" i="4"/>
  <c r="J728" i="4"/>
  <c r="I731" i="4"/>
  <c r="D731" i="4"/>
  <c r="J806" i="4"/>
  <c r="C806" i="4"/>
  <c r="D729" i="4"/>
  <c r="I729" i="4"/>
  <c r="N725" i="4"/>
  <c r="N727" i="4"/>
  <c r="I728" i="4"/>
  <c r="D728" i="4"/>
  <c r="N688" i="4"/>
  <c r="N651" i="4"/>
  <c r="I616" i="4"/>
  <c r="D616" i="4"/>
  <c r="C578" i="4"/>
  <c r="J578" i="4"/>
  <c r="I578" i="4"/>
  <c r="C560" i="4"/>
  <c r="J560" i="4"/>
  <c r="I560" i="4"/>
  <c r="C542" i="4"/>
  <c r="J542" i="4"/>
  <c r="I542" i="4"/>
  <c r="C524" i="4"/>
  <c r="J524" i="4"/>
  <c r="I524" i="4"/>
  <c r="C506" i="4"/>
  <c r="J506" i="4"/>
  <c r="C702" i="4"/>
  <c r="J702" i="4"/>
  <c r="I702" i="4"/>
  <c r="J593" i="4"/>
  <c r="C593" i="4"/>
  <c r="I610" i="4"/>
  <c r="D610" i="4"/>
  <c r="D591" i="4"/>
  <c r="I591" i="4"/>
  <c r="N541" i="4"/>
  <c r="C529" i="4"/>
  <c r="J529" i="4"/>
  <c r="N628" i="4"/>
  <c r="C617" i="4"/>
  <c r="J617" i="4"/>
  <c r="J546" i="4"/>
  <c r="C546" i="4"/>
  <c r="N499" i="4"/>
  <c r="C523" i="4"/>
  <c r="J523" i="4"/>
  <c r="J451" i="4"/>
  <c r="I451" i="4"/>
  <c r="C451" i="4"/>
  <c r="I358" i="4"/>
  <c r="D358" i="4"/>
  <c r="N370" i="4"/>
  <c r="I434" i="4"/>
  <c r="D434" i="4"/>
  <c r="C434" i="4"/>
  <c r="N413" i="4"/>
  <c r="N315" i="4"/>
  <c r="N351" i="4"/>
  <c r="N275" i="4"/>
  <c r="I223" i="4"/>
  <c r="D223" i="4"/>
  <c r="N385" i="4"/>
  <c r="N300" i="4"/>
  <c r="C378" i="4"/>
  <c r="D378" i="4"/>
  <c r="I378" i="4"/>
  <c r="J339" i="4"/>
  <c r="C339" i="4"/>
  <c r="D286" i="4"/>
  <c r="I286" i="4"/>
  <c r="D294" i="4"/>
  <c r="I294" i="4"/>
  <c r="J327" i="4"/>
  <c r="C327" i="4"/>
  <c r="J252" i="4"/>
  <c r="C252" i="4"/>
  <c r="D274" i="4"/>
  <c r="I274" i="4"/>
  <c r="N262" i="4"/>
  <c r="N268" i="4"/>
  <c r="N199" i="4"/>
  <c r="I169" i="4"/>
  <c r="D169" i="4"/>
  <c r="D295" i="4"/>
  <c r="C295" i="4"/>
  <c r="I295" i="4"/>
  <c r="M209" i="4"/>
  <c r="N184" i="4"/>
  <c r="D348" i="4"/>
  <c r="I348" i="4"/>
  <c r="N211" i="4"/>
  <c r="N175" i="4"/>
  <c r="D142" i="4"/>
  <c r="C142" i="4"/>
  <c r="I142" i="4"/>
  <c r="J132" i="4"/>
  <c r="C132" i="4"/>
  <c r="J159" i="4"/>
  <c r="C159" i="4"/>
  <c r="J128" i="4"/>
  <c r="C128" i="4"/>
  <c r="I119" i="4"/>
  <c r="D119" i="4"/>
  <c r="C119" i="4"/>
  <c r="J138" i="4"/>
  <c r="C138" i="4"/>
  <c r="J171" i="4"/>
  <c r="C171" i="4"/>
  <c r="N12" i="4"/>
  <c r="C951" i="3"/>
  <c r="F2" i="4"/>
  <c r="G975" i="3"/>
  <c r="G946" i="3"/>
  <c r="C946" i="3"/>
  <c r="C901" i="3"/>
  <c r="G901" i="3"/>
  <c r="C853" i="3"/>
  <c r="G853" i="3"/>
  <c r="M120" i="4"/>
  <c r="C876" i="3"/>
  <c r="C798" i="3"/>
  <c r="C572" i="3"/>
  <c r="G630" i="3"/>
  <c r="C916" i="3"/>
  <c r="G463" i="3"/>
  <c r="G419" i="3"/>
  <c r="C419" i="3"/>
  <c r="G401" i="3"/>
  <c r="I401" i="3" s="1"/>
  <c r="G455" i="3"/>
  <c r="G38" i="3"/>
  <c r="C38" i="3"/>
  <c r="G152" i="3"/>
  <c r="I152" i="3" s="1"/>
  <c r="G46" i="3"/>
  <c r="C46" i="3"/>
  <c r="G26" i="3"/>
  <c r="C26" i="3"/>
  <c r="C114" i="3"/>
  <c r="G114" i="3"/>
  <c r="G53" i="3"/>
  <c r="I53" i="3" s="1"/>
  <c r="I8" i="3"/>
  <c r="D1000" i="4"/>
  <c r="I1000" i="4"/>
  <c r="D955" i="4"/>
  <c r="I955" i="4"/>
  <c r="D997" i="4"/>
  <c r="I997" i="4"/>
  <c r="D959" i="4"/>
  <c r="I959" i="4"/>
  <c r="D821" i="4"/>
  <c r="I821" i="4"/>
  <c r="C789" i="4"/>
  <c r="J789" i="4"/>
  <c r="D594" i="4"/>
  <c r="I594" i="4"/>
  <c r="I509" i="4"/>
  <c r="D509" i="4"/>
  <c r="C509" i="4"/>
  <c r="C635" i="4"/>
  <c r="J635" i="4"/>
  <c r="C547" i="4"/>
  <c r="J547" i="4"/>
  <c r="I532" i="4"/>
  <c r="D532" i="4"/>
  <c r="J540" i="4"/>
  <c r="C540" i="4"/>
  <c r="C657" i="4"/>
  <c r="J657" i="4"/>
  <c r="C558" i="4"/>
  <c r="J558" i="4"/>
  <c r="J309" i="4"/>
  <c r="C309" i="4"/>
  <c r="J279" i="4"/>
  <c r="I279" i="4"/>
  <c r="C279" i="4"/>
  <c r="C255" i="4"/>
  <c r="J255" i="4"/>
  <c r="J298" i="4"/>
  <c r="C298" i="4"/>
  <c r="D282" i="4"/>
  <c r="C282" i="4"/>
  <c r="I282" i="4"/>
  <c r="I187" i="4"/>
  <c r="D187" i="4"/>
  <c r="J147" i="4"/>
  <c r="C147" i="4"/>
  <c r="J139" i="4"/>
  <c r="I139" i="4"/>
  <c r="C139" i="4"/>
  <c r="I138" i="4"/>
  <c r="D138" i="4"/>
  <c r="J115" i="4"/>
  <c r="C115" i="4"/>
  <c r="C909" i="3"/>
  <c r="G909" i="3"/>
  <c r="N962" i="4"/>
  <c r="D912" i="4"/>
  <c r="I912" i="4"/>
  <c r="D987" i="4"/>
  <c r="I987" i="4"/>
  <c r="J978" i="4"/>
  <c r="C978" i="4"/>
  <c r="J954" i="4"/>
  <c r="C954" i="4"/>
  <c r="J962" i="4"/>
  <c r="C962" i="4"/>
  <c r="D950" i="4"/>
  <c r="I950" i="4"/>
  <c r="D938" i="4"/>
  <c r="I938" i="4"/>
  <c r="N930" i="4"/>
  <c r="J960" i="4"/>
  <c r="C960" i="4"/>
  <c r="J989" i="4"/>
  <c r="C989" i="4"/>
  <c r="D968" i="4"/>
  <c r="I968" i="4"/>
  <c r="D943" i="4"/>
  <c r="I943" i="4"/>
  <c r="N895" i="4"/>
  <c r="N904" i="4"/>
  <c r="N913" i="4"/>
  <c r="N876" i="4"/>
  <c r="I877" i="4"/>
  <c r="D877" i="4"/>
  <c r="N880" i="4"/>
  <c r="I834" i="4"/>
  <c r="D834" i="4"/>
  <c r="C857" i="4"/>
  <c r="J857" i="4"/>
  <c r="I857" i="4"/>
  <c r="J810" i="4"/>
  <c r="C810" i="4"/>
  <c r="I810" i="4"/>
  <c r="N891" i="4"/>
  <c r="N846" i="4"/>
  <c r="I838" i="4"/>
  <c r="D838" i="4"/>
  <c r="C838" i="4"/>
  <c r="N832" i="4"/>
  <c r="I792" i="4"/>
  <c r="D792" i="4"/>
  <c r="C788" i="4"/>
  <c r="J788" i="4"/>
  <c r="D800" i="4"/>
  <c r="I800" i="4"/>
  <c r="C807" i="4"/>
  <c r="I769" i="4"/>
  <c r="J774" i="4"/>
  <c r="C774" i="4"/>
  <c r="N766" i="4"/>
  <c r="N772" i="4"/>
  <c r="C820" i="4"/>
  <c r="J820" i="4"/>
  <c r="C758" i="4"/>
  <c r="J758" i="4"/>
  <c r="I758" i="4"/>
  <c r="N762" i="4"/>
  <c r="N806" i="4"/>
  <c r="N723" i="4"/>
  <c r="J725" i="4"/>
  <c r="C725" i="4"/>
  <c r="N714" i="4"/>
  <c r="C717" i="4"/>
  <c r="J717" i="4"/>
  <c r="C646" i="4"/>
  <c r="J646" i="4"/>
  <c r="M662" i="4"/>
  <c r="N700" i="4"/>
  <c r="I581" i="4"/>
  <c r="D581" i="4"/>
  <c r="C581" i="4"/>
  <c r="C631" i="4"/>
  <c r="J631" i="4"/>
  <c r="C818" i="4"/>
  <c r="I657" i="4"/>
  <c r="D657" i="4"/>
  <c r="N684" i="4"/>
  <c r="C601" i="4"/>
  <c r="J601" i="4"/>
  <c r="C684" i="4"/>
  <c r="J684" i="4"/>
  <c r="N537" i="4"/>
  <c r="M522" i="4"/>
  <c r="N617" i="4"/>
  <c r="I544" i="4"/>
  <c r="D544" i="4"/>
  <c r="N496" i="4"/>
  <c r="I468" i="4"/>
  <c r="D468" i="4"/>
  <c r="N546" i="4"/>
  <c r="N523" i="4"/>
  <c r="N528" i="4"/>
  <c r="J429" i="4"/>
  <c r="I429" i="4"/>
  <c r="C429" i="4"/>
  <c r="J411" i="4"/>
  <c r="I411" i="4"/>
  <c r="C411" i="4"/>
  <c r="N597" i="4"/>
  <c r="J388" i="4"/>
  <c r="C388" i="4"/>
  <c r="I356" i="4"/>
  <c r="D356" i="4"/>
  <c r="C356" i="4"/>
  <c r="I352" i="4"/>
  <c r="D352" i="4"/>
  <c r="C352" i="4"/>
  <c r="C347" i="4"/>
  <c r="J347" i="4"/>
  <c r="I347" i="4"/>
  <c r="C329" i="4"/>
  <c r="J329" i="4"/>
  <c r="C311" i="4"/>
  <c r="J311" i="4"/>
  <c r="I311" i="4"/>
  <c r="I471" i="4"/>
  <c r="D471" i="4"/>
  <c r="N326" i="4"/>
  <c r="J333" i="4"/>
  <c r="C333" i="4"/>
  <c r="D255" i="4"/>
  <c r="I255" i="4"/>
  <c r="N255" i="4"/>
  <c r="I298" i="4"/>
  <c r="C220" i="4"/>
  <c r="J220" i="4"/>
  <c r="J321" i="4"/>
  <c r="C321" i="4"/>
  <c r="I270" i="4"/>
  <c r="D270" i="4"/>
  <c r="C270" i="4"/>
  <c r="I252" i="4"/>
  <c r="D252" i="4"/>
  <c r="N339" i="4"/>
  <c r="N278" i="4"/>
  <c r="N342" i="4"/>
  <c r="N327" i="4"/>
  <c r="J296" i="4"/>
  <c r="C296" i="4"/>
  <c r="N271" i="4"/>
  <c r="D306" i="4"/>
  <c r="I306" i="4"/>
  <c r="I165" i="4"/>
  <c r="D165" i="4"/>
  <c r="N295" i="4"/>
  <c r="N205" i="4"/>
  <c r="M212" i="4"/>
  <c r="J184" i="4"/>
  <c r="I184" i="4"/>
  <c r="C184" i="4"/>
  <c r="I272" i="4"/>
  <c r="D272" i="4"/>
  <c r="N159" i="4"/>
  <c r="D131" i="4"/>
  <c r="I131" i="4"/>
  <c r="N60" i="4"/>
  <c r="N128" i="4"/>
  <c r="N126" i="4"/>
  <c r="C130" i="4"/>
  <c r="D130" i="4"/>
  <c r="I130" i="4"/>
  <c r="N87" i="4"/>
  <c r="N51" i="4"/>
  <c r="N171" i="4"/>
  <c r="M78" i="4"/>
  <c r="K2" i="4"/>
  <c r="N18" i="4"/>
  <c r="C935" i="3"/>
  <c r="C897" i="3"/>
  <c r="G897" i="3"/>
  <c r="N6" i="4"/>
  <c r="C840" i="3"/>
  <c r="E2" i="4"/>
  <c r="N3" i="4"/>
  <c r="C849" i="3"/>
  <c r="G849" i="3"/>
  <c r="G641" i="3"/>
  <c r="C641" i="3"/>
  <c r="G690" i="3"/>
  <c r="I690" i="3" s="1"/>
  <c r="C628" i="3"/>
  <c r="C792" i="3"/>
  <c r="G792" i="3"/>
  <c r="G698" i="3"/>
  <c r="I698" i="3" s="1"/>
  <c r="G803" i="3"/>
  <c r="I725" i="3"/>
  <c r="C485" i="3"/>
  <c r="C900" i="3"/>
  <c r="I900" i="3" s="1"/>
  <c r="G300" i="3"/>
  <c r="G459" i="3"/>
  <c r="G477" i="3"/>
  <c r="C266" i="3"/>
  <c r="G266" i="3"/>
  <c r="G186" i="3"/>
  <c r="C186" i="3"/>
  <c r="C271" i="3"/>
  <c r="I271" i="3" s="1"/>
  <c r="C227" i="3"/>
  <c r="I227" i="3" s="1"/>
  <c r="I16" i="3"/>
  <c r="C99" i="3"/>
  <c r="J985" i="4"/>
  <c r="C985" i="4"/>
  <c r="D961" i="4"/>
  <c r="I961" i="4"/>
  <c r="J968" i="4"/>
  <c r="C968" i="4"/>
  <c r="C904" i="4"/>
  <c r="J904" i="4"/>
  <c r="D980" i="4"/>
  <c r="I980" i="4"/>
  <c r="J805" i="4"/>
  <c r="C805" i="4"/>
  <c r="I805" i="4"/>
  <c r="I766" i="4"/>
  <c r="D766" i="4"/>
  <c r="J775" i="4"/>
  <c r="C775" i="4"/>
  <c r="C619" i="4"/>
  <c r="J619" i="4"/>
  <c r="I619" i="4"/>
  <c r="I545" i="4"/>
  <c r="D545" i="4"/>
  <c r="C545" i="4"/>
  <c r="I443" i="4"/>
  <c r="D443" i="4"/>
  <c r="C564" i="4"/>
  <c r="J564" i="4"/>
  <c r="J628" i="4"/>
  <c r="C628" i="4"/>
  <c r="C419" i="4"/>
  <c r="J419" i="4"/>
  <c r="I419" i="4"/>
  <c r="D288" i="4"/>
  <c r="I288" i="4"/>
  <c r="C288" i="4"/>
  <c r="J303" i="4"/>
  <c r="C303" i="4"/>
  <c r="N223" i="4"/>
  <c r="I290" i="4"/>
  <c r="D290" i="4"/>
  <c r="C129" i="4"/>
  <c r="J129" i="4"/>
  <c r="J6" i="4"/>
  <c r="C6" i="4"/>
  <c r="N1001" i="4"/>
  <c r="J965" i="4"/>
  <c r="C965" i="4"/>
  <c r="D999" i="4"/>
  <c r="I999" i="4"/>
  <c r="J973" i="4"/>
  <c r="C973" i="4"/>
  <c r="D996" i="4"/>
  <c r="I996" i="4"/>
  <c r="D948" i="4"/>
  <c r="I948" i="4"/>
  <c r="D946" i="4"/>
  <c r="I946" i="4"/>
  <c r="D985" i="4"/>
  <c r="I985" i="4"/>
  <c r="J975" i="4"/>
  <c r="C975" i="4"/>
  <c r="J948" i="4"/>
  <c r="C948" i="4"/>
  <c r="J956" i="4"/>
  <c r="C956" i="4"/>
  <c r="I867" i="4"/>
  <c r="D867" i="4"/>
  <c r="N919" i="4"/>
  <c r="N938" i="4"/>
  <c r="N865" i="4"/>
  <c r="I922" i="4"/>
  <c r="D922" i="4"/>
  <c r="J983" i="4"/>
  <c r="C983" i="4"/>
  <c r="I803" i="4"/>
  <c r="D803" i="4"/>
  <c r="C803" i="4"/>
  <c r="I854" i="4"/>
  <c r="D854" i="4"/>
  <c r="I785" i="4"/>
  <c r="D785" i="4"/>
  <c r="C759" i="4"/>
  <c r="J759" i="4"/>
  <c r="I759" i="4"/>
  <c r="C795" i="4"/>
  <c r="J795" i="4"/>
  <c r="I755" i="4"/>
  <c r="D755" i="4"/>
  <c r="C755" i="4"/>
  <c r="I725" i="4"/>
  <c r="D725" i="4"/>
  <c r="J772" i="4"/>
  <c r="C772" i="4"/>
  <c r="N765" i="4"/>
  <c r="N758" i="4"/>
  <c r="D719" i="4"/>
  <c r="I719" i="4"/>
  <c r="J714" i="4"/>
  <c r="C714" i="4"/>
  <c r="N646" i="4"/>
  <c r="I575" i="4"/>
  <c r="D575" i="4"/>
  <c r="C575" i="4"/>
  <c r="I557" i="4"/>
  <c r="D557" i="4"/>
  <c r="C557" i="4"/>
  <c r="I539" i="4"/>
  <c r="D539" i="4"/>
  <c r="C539" i="4"/>
  <c r="I521" i="4"/>
  <c r="C521" i="4"/>
  <c r="D521" i="4"/>
  <c r="I503" i="4"/>
  <c r="D503" i="4"/>
  <c r="I628" i="4"/>
  <c r="D628" i="4"/>
  <c r="I580" i="4"/>
  <c r="D580" i="4"/>
  <c r="N631" i="4"/>
  <c r="N567" i="4"/>
  <c r="D485" i="4"/>
  <c r="I485" i="4"/>
  <c r="C579" i="4"/>
  <c r="N480" i="4"/>
  <c r="D659" i="4"/>
  <c r="I659" i="4"/>
  <c r="C477" i="4"/>
  <c r="J477" i="4"/>
  <c r="C514" i="4"/>
  <c r="I538" i="4"/>
  <c r="D538" i="4"/>
  <c r="C532" i="4"/>
  <c r="C570" i="4"/>
  <c r="J570" i="4"/>
  <c r="I558" i="4"/>
  <c r="D478" i="4"/>
  <c r="I478" i="4"/>
  <c r="D446" i="4"/>
  <c r="C446" i="4"/>
  <c r="I446" i="4"/>
  <c r="D408" i="4"/>
  <c r="C408" i="4"/>
  <c r="I408" i="4"/>
  <c r="I386" i="4"/>
  <c r="D386" i="4"/>
  <c r="C386" i="4"/>
  <c r="D397" i="4"/>
  <c r="I397" i="4"/>
  <c r="C625" i="4"/>
  <c r="J625" i="4"/>
  <c r="D409" i="4"/>
  <c r="I409" i="4"/>
  <c r="N333" i="4"/>
  <c r="I303" i="4"/>
  <c r="N274" i="4"/>
  <c r="D336" i="4"/>
  <c r="I336" i="4"/>
  <c r="J277" i="4"/>
  <c r="C277" i="4"/>
  <c r="J272" i="4"/>
  <c r="C272" i="4"/>
  <c r="N321" i="4"/>
  <c r="I296" i="4"/>
  <c r="D296" i="4"/>
  <c r="C396" i="4"/>
  <c r="D396" i="4"/>
  <c r="I396" i="4"/>
  <c r="J291" i="4"/>
  <c r="C291" i="4"/>
  <c r="C229" i="4"/>
  <c r="N267" i="4"/>
  <c r="J345" i="4"/>
  <c r="C345" i="4"/>
  <c r="I199" i="4"/>
  <c r="D199" i="4"/>
  <c r="I194" i="4"/>
  <c r="D194" i="4"/>
  <c r="I179" i="4"/>
  <c r="D179" i="4"/>
  <c r="I146" i="4"/>
  <c r="D146" i="4"/>
  <c r="N348" i="4"/>
  <c r="I211" i="4"/>
  <c r="D211" i="4"/>
  <c r="D135" i="4"/>
  <c r="I135" i="4"/>
  <c r="C123" i="4"/>
  <c r="J123" i="4"/>
  <c r="N179" i="4"/>
  <c r="I24" i="4"/>
  <c r="D24" i="4"/>
  <c r="I12" i="4"/>
  <c r="D12" i="4"/>
  <c r="J133" i="4"/>
  <c r="I133" i="4"/>
  <c r="C133" i="4"/>
  <c r="N27" i="4"/>
  <c r="N30" i="4"/>
  <c r="C893" i="3"/>
  <c r="G893" i="3"/>
  <c r="C837" i="3"/>
  <c r="G837" i="3"/>
  <c r="C939" i="3"/>
  <c r="G649" i="3"/>
  <c r="C649" i="3"/>
  <c r="G718" i="3"/>
  <c r="G678" i="3"/>
  <c r="I678" i="3" s="1"/>
  <c r="C457" i="3"/>
  <c r="G722" i="3"/>
  <c r="I722" i="3" s="1"/>
  <c r="C818" i="3"/>
  <c r="C529" i="3"/>
  <c r="I529" i="3" s="1"/>
  <c r="G483" i="3"/>
  <c r="C483" i="3"/>
  <c r="C437" i="3"/>
  <c r="I437" i="3" s="1"/>
  <c r="G565" i="3"/>
  <c r="I565" i="3" s="1"/>
  <c r="C652" i="3"/>
  <c r="C884" i="3"/>
  <c r="I884" i="3" s="1"/>
  <c r="G447" i="3"/>
  <c r="G674" i="3"/>
  <c r="G392" i="3"/>
  <c r="I392" i="3" s="1"/>
  <c r="G320" i="3"/>
  <c r="I320" i="3" s="1"/>
  <c r="G182" i="3"/>
  <c r="C182" i="3"/>
  <c r="G87" i="3"/>
  <c r="G242" i="3"/>
  <c r="C242" i="3"/>
  <c r="G435" i="3"/>
  <c r="C435" i="3"/>
  <c r="G10" i="3"/>
  <c r="C10" i="3"/>
  <c r="G18" i="3"/>
  <c r="C18" i="3"/>
  <c r="G13" i="3"/>
  <c r="I13" i="3" s="1"/>
  <c r="D958" i="4"/>
  <c r="I958" i="4"/>
  <c r="D771" i="4"/>
  <c r="I771" i="4"/>
  <c r="N687" i="4"/>
  <c r="I527" i="4"/>
  <c r="D527" i="4"/>
  <c r="C527" i="4"/>
  <c r="J504" i="4"/>
  <c r="C504" i="4"/>
  <c r="J258" i="4"/>
  <c r="C258" i="4"/>
  <c r="D276" i="4"/>
  <c r="I276" i="4"/>
  <c r="C276" i="4"/>
  <c r="I170" i="4"/>
  <c r="D170" i="4"/>
  <c r="H2" i="4"/>
  <c r="G22" i="3"/>
  <c r="C22" i="3"/>
  <c r="J957" i="4"/>
  <c r="C957" i="4"/>
  <c r="J937" i="4"/>
  <c r="C937" i="4"/>
  <c r="D979" i="4"/>
  <c r="I979" i="4"/>
  <c r="D982" i="4"/>
  <c r="I982" i="4"/>
  <c r="D949" i="4"/>
  <c r="I949" i="4"/>
  <c r="J939" i="4"/>
  <c r="C939" i="4"/>
  <c r="J936" i="4"/>
  <c r="C936" i="4"/>
  <c r="I934" i="4"/>
  <c r="D934" i="4"/>
  <c r="N976" i="4"/>
  <c r="N952" i="4"/>
  <c r="N950" i="4"/>
  <c r="D947" i="4"/>
  <c r="I947" i="4"/>
  <c r="N928" i="4"/>
  <c r="C864" i="4"/>
  <c r="J864" i="4"/>
  <c r="C919" i="4"/>
  <c r="J919" i="4"/>
  <c r="D992" i="4"/>
  <c r="I992" i="4"/>
  <c r="I928" i="4"/>
  <c r="D928" i="4"/>
  <c r="D882" i="4"/>
  <c r="I882" i="4"/>
  <c r="C913" i="4"/>
  <c r="J913" i="4"/>
  <c r="C877" i="4"/>
  <c r="D853" i="4"/>
  <c r="I853" i="4"/>
  <c r="N826" i="4"/>
  <c r="I886" i="4"/>
  <c r="J843" i="4"/>
  <c r="C843" i="4"/>
  <c r="D831" i="4"/>
  <c r="I831" i="4"/>
  <c r="N854" i="4"/>
  <c r="J829" i="4"/>
  <c r="C829" i="4"/>
  <c r="N795" i="4"/>
  <c r="N837" i="4"/>
  <c r="M801" i="4"/>
  <c r="J782" i="4"/>
  <c r="C782" i="4"/>
  <c r="N809" i="4"/>
  <c r="J766" i="4"/>
  <c r="C766" i="4"/>
  <c r="I724" i="4"/>
  <c r="D724" i="4"/>
  <c r="C752" i="4"/>
  <c r="J752" i="4"/>
  <c r="N808" i="4"/>
  <c r="C729" i="4"/>
  <c r="D762" i="4"/>
  <c r="I762" i="4"/>
  <c r="C723" i="4"/>
  <c r="C770" i="4"/>
  <c r="C719" i="4"/>
  <c r="C694" i="4"/>
  <c r="J694" i="4"/>
  <c r="M811" i="4"/>
  <c r="I712" i="4"/>
  <c r="D712" i="4"/>
  <c r="C712" i="4"/>
  <c r="M722" i="4"/>
  <c r="M688" i="4"/>
  <c r="N610" i="4"/>
  <c r="C607" i="4"/>
  <c r="J607" i="4"/>
  <c r="J591" i="4"/>
  <c r="C591" i="4"/>
  <c r="C577" i="4"/>
  <c r="J577" i="4"/>
  <c r="M663" i="4"/>
  <c r="D677" i="4"/>
  <c r="I677" i="4"/>
  <c r="C677" i="4"/>
  <c r="J652" i="4"/>
  <c r="I652" i="4"/>
  <c r="C652" i="4"/>
  <c r="C659" i="4"/>
  <c r="N596" i="4"/>
  <c r="N622" i="4"/>
  <c r="N531" i="4"/>
  <c r="I520" i="4"/>
  <c r="D520" i="4"/>
  <c r="C595" i="4"/>
  <c r="J595" i="4"/>
  <c r="I489" i="4"/>
  <c r="D489" i="4"/>
  <c r="J493" i="4"/>
  <c r="C493" i="4"/>
  <c r="N570" i="4"/>
  <c r="C513" i="4"/>
  <c r="D477" i="4"/>
  <c r="I477" i="4"/>
  <c r="D426" i="4"/>
  <c r="C426" i="4"/>
  <c r="I426" i="4"/>
  <c r="J405" i="4"/>
  <c r="I405" i="4"/>
  <c r="C405" i="4"/>
  <c r="D549" i="4"/>
  <c r="I549" i="4"/>
  <c r="N439" i="4"/>
  <c r="I597" i="4"/>
  <c r="D597" i="4"/>
  <c r="N386" i="4"/>
  <c r="N625" i="4"/>
  <c r="J382" i="4"/>
  <c r="C382" i="4"/>
  <c r="N310" i="4"/>
  <c r="I404" i="4"/>
  <c r="D404" i="4"/>
  <c r="C404" i="4"/>
  <c r="J370" i="4"/>
  <c r="C370" i="4"/>
  <c r="I344" i="4"/>
  <c r="D344" i="4"/>
  <c r="C344" i="4"/>
  <c r="I326" i="4"/>
  <c r="D326" i="4"/>
  <c r="I308" i="4"/>
  <c r="D308" i="4"/>
  <c r="C384" i="4"/>
  <c r="I384" i="4"/>
  <c r="D384" i="4"/>
  <c r="I428" i="4"/>
  <c r="D428" i="4"/>
  <c r="C428" i="4"/>
  <c r="I474" i="4"/>
  <c r="D474" i="4"/>
  <c r="N320" i="4"/>
  <c r="J267" i="4"/>
  <c r="C267" i="4"/>
  <c r="N293" i="4"/>
  <c r="N265" i="4"/>
  <c r="N251" i="4"/>
  <c r="D289" i="4"/>
  <c r="I289" i="4"/>
  <c r="J265" i="4"/>
  <c r="C265" i="4"/>
  <c r="N465" i="4"/>
  <c r="D330" i="4"/>
  <c r="I330" i="4"/>
  <c r="I267" i="4"/>
  <c r="D267" i="4"/>
  <c r="N228" i="4"/>
  <c r="N258" i="4"/>
  <c r="N345" i="4"/>
  <c r="N306" i="4"/>
  <c r="M247" i="4"/>
  <c r="I164" i="4"/>
  <c r="D164" i="4"/>
  <c r="I205" i="4"/>
  <c r="D205" i="4"/>
  <c r="D259" i="4"/>
  <c r="I259" i="4"/>
  <c r="N172" i="4"/>
  <c r="I161" i="4"/>
  <c r="I128" i="4"/>
  <c r="C121" i="4"/>
  <c r="J121" i="4"/>
  <c r="N54" i="4"/>
  <c r="N123" i="4"/>
  <c r="C179" i="4"/>
  <c r="J179" i="4"/>
  <c r="J140" i="4"/>
  <c r="I140" i="4"/>
  <c r="C140" i="4"/>
  <c r="N120" i="4"/>
  <c r="N81" i="4"/>
  <c r="N45" i="4"/>
  <c r="C24" i="4"/>
  <c r="J116" i="4"/>
  <c r="C116" i="4"/>
  <c r="I30" i="4"/>
  <c r="D30" i="4"/>
  <c r="N15" i="4"/>
  <c r="C945" i="3"/>
  <c r="I945" i="3" s="1"/>
  <c r="M63" i="4"/>
  <c r="N33" i="4"/>
  <c r="M45" i="4"/>
  <c r="G942" i="3"/>
  <c r="C942" i="3"/>
  <c r="C889" i="3"/>
  <c r="G889" i="3"/>
  <c r="L2" i="4"/>
  <c r="C929" i="3"/>
  <c r="I929" i="3" s="1"/>
  <c r="G796" i="3"/>
  <c r="I796" i="3" s="1"/>
  <c r="G658" i="3"/>
  <c r="I658" i="3" s="1"/>
  <c r="C716" i="3"/>
  <c r="C501" i="3"/>
  <c r="I689" i="3"/>
  <c r="C920" i="3"/>
  <c r="I920" i="3" s="1"/>
  <c r="C759" i="3"/>
  <c r="I759" i="3" s="1"/>
  <c r="G473" i="3"/>
  <c r="C441" i="3"/>
  <c r="I441" i="3" s="1"/>
  <c r="G469" i="3"/>
  <c r="C668" i="3"/>
  <c r="G443" i="3"/>
  <c r="G465" i="3"/>
  <c r="G178" i="3"/>
  <c r="C178" i="3"/>
  <c r="H2" i="3"/>
  <c r="G50" i="3"/>
  <c r="C50" i="3"/>
  <c r="I181" i="3"/>
  <c r="I32" i="3"/>
  <c r="I40" i="3"/>
  <c r="I177" i="3"/>
  <c r="G6" i="3"/>
  <c r="C6" i="3"/>
  <c r="C151" i="3"/>
  <c r="I151" i="3" s="1"/>
  <c r="D981" i="4"/>
  <c r="I981" i="4"/>
  <c r="C898" i="4"/>
  <c r="J898" i="4"/>
  <c r="I596" i="4"/>
  <c r="D596" i="4"/>
  <c r="I526" i="4"/>
  <c r="D526" i="4"/>
  <c r="N1000" i="4"/>
  <c r="D972" i="4"/>
  <c r="I972" i="4"/>
  <c r="D964" i="4"/>
  <c r="I964" i="4"/>
  <c r="D993" i="4"/>
  <c r="I993" i="4"/>
  <c r="D969" i="4"/>
  <c r="I969" i="4"/>
  <c r="D945" i="4"/>
  <c r="I945" i="4"/>
  <c r="J976" i="4"/>
  <c r="C976" i="4"/>
  <c r="J979" i="4"/>
  <c r="C979" i="4"/>
  <c r="J943" i="4"/>
  <c r="C943" i="4"/>
  <c r="J982" i="4"/>
  <c r="C982" i="4"/>
  <c r="J946" i="4"/>
  <c r="C946" i="4"/>
  <c r="D966" i="4"/>
  <c r="I966" i="4"/>
  <c r="J959" i="4"/>
  <c r="C959" i="4"/>
  <c r="N901" i="4"/>
  <c r="I861" i="4"/>
  <c r="D861" i="4"/>
  <c r="D906" i="4"/>
  <c r="I906" i="4"/>
  <c r="C906" i="4"/>
  <c r="D975" i="4"/>
  <c r="I975" i="4"/>
  <c r="J984" i="4"/>
  <c r="C984" i="4"/>
  <c r="J980" i="4"/>
  <c r="C980" i="4"/>
  <c r="D965" i="4"/>
  <c r="I965" i="4"/>
  <c r="J938" i="4"/>
  <c r="C938" i="4"/>
  <c r="D995" i="4"/>
  <c r="I995" i="4"/>
  <c r="D974" i="4"/>
  <c r="I974" i="4"/>
  <c r="I931" i="4"/>
  <c r="J850" i="4"/>
  <c r="C850" i="4"/>
  <c r="C831" i="4"/>
  <c r="J831" i="4"/>
  <c r="N857" i="4"/>
  <c r="I860" i="4"/>
  <c r="D860" i="4"/>
  <c r="D829" i="4"/>
  <c r="I829" i="4"/>
  <c r="J828" i="4"/>
  <c r="C828" i="4"/>
  <c r="I802" i="4"/>
  <c r="C802" i="4"/>
  <c r="D802" i="4"/>
  <c r="N782" i="4"/>
  <c r="D809" i="4"/>
  <c r="I809" i="4"/>
  <c r="I772" i="4"/>
  <c r="C808" i="4"/>
  <c r="J808" i="4"/>
  <c r="N728" i="4"/>
  <c r="N750" i="4"/>
  <c r="C691" i="4"/>
  <c r="M692" i="4"/>
  <c r="N718" i="4"/>
  <c r="C783" i="4"/>
  <c r="J783" i="4"/>
  <c r="C638" i="4"/>
  <c r="N591" i="4"/>
  <c r="J641" i="4"/>
  <c r="C641" i="4"/>
  <c r="N607" i="4"/>
  <c r="D631" i="4"/>
  <c r="I631" i="4"/>
  <c r="C572" i="4"/>
  <c r="J572" i="4"/>
  <c r="I572" i="4"/>
  <c r="C554" i="4"/>
  <c r="J554" i="4"/>
  <c r="I554" i="4"/>
  <c r="C536" i="4"/>
  <c r="J536" i="4"/>
  <c r="I536" i="4"/>
  <c r="C518" i="4"/>
  <c r="J518" i="4"/>
  <c r="C500" i="4"/>
  <c r="J500" i="4"/>
  <c r="C700" i="4"/>
  <c r="J700" i="4"/>
  <c r="I700" i="4"/>
  <c r="C658" i="4"/>
  <c r="J658" i="4"/>
  <c r="I601" i="4"/>
  <c r="I574" i="4"/>
  <c r="D574" i="4"/>
  <c r="I622" i="4"/>
  <c r="D622" i="4"/>
  <c r="C622" i="4"/>
  <c r="N652" i="4"/>
  <c r="C610" i="4"/>
  <c r="J653" i="4"/>
  <c r="C653" i="4"/>
  <c r="C476" i="4"/>
  <c r="J476" i="4"/>
  <c r="I476" i="4"/>
  <c r="C478" i="4"/>
  <c r="N595" i="4"/>
  <c r="J534" i="4"/>
  <c r="C534" i="4"/>
  <c r="N493" i="4"/>
  <c r="C502" i="4"/>
  <c r="N474" i="4"/>
  <c r="C402" i="4"/>
  <c r="D402" i="4"/>
  <c r="I402" i="4"/>
  <c r="N436" i="4"/>
  <c r="N448" i="4"/>
  <c r="J464" i="4"/>
  <c r="I464" i="4"/>
  <c r="C464" i="4"/>
  <c r="M487" i="4"/>
  <c r="I380" i="4"/>
  <c r="D380" i="4"/>
  <c r="C380" i="4"/>
  <c r="C431" i="4"/>
  <c r="J431" i="4"/>
  <c r="I431" i="4"/>
  <c r="N356" i="4"/>
  <c r="J400" i="4"/>
  <c r="C400" i="4"/>
  <c r="N364" i="4"/>
  <c r="N352" i="4"/>
  <c r="N336" i="4"/>
  <c r="N249" i="4"/>
  <c r="D275" i="4"/>
  <c r="I275" i="4"/>
  <c r="N225" i="4"/>
  <c r="C249" i="4"/>
  <c r="J249" i="4"/>
  <c r="C286" i="4"/>
  <c r="N241" i="4"/>
  <c r="C465" i="4"/>
  <c r="J465" i="4"/>
  <c r="I226" i="4"/>
  <c r="C330" i="4"/>
  <c r="I246" i="4"/>
  <c r="D246" i="4"/>
  <c r="C173" i="4"/>
  <c r="J173" i="4"/>
  <c r="C155" i="4"/>
  <c r="J155" i="4"/>
  <c r="N284" i="4"/>
  <c r="I147" i="4"/>
  <c r="C202" i="4"/>
  <c r="J202" i="4"/>
  <c r="C169" i="4"/>
  <c r="C170" i="4"/>
  <c r="C326" i="4"/>
  <c r="I249" i="4"/>
  <c r="N193" i="4"/>
  <c r="J134" i="4"/>
  <c r="C134" i="4"/>
  <c r="I134" i="4"/>
  <c r="C124" i="4"/>
  <c r="I124" i="4"/>
  <c r="D124" i="4"/>
  <c r="N140" i="4"/>
  <c r="M87" i="4"/>
  <c r="C27" i="4"/>
  <c r="J27" i="4"/>
  <c r="N116" i="4"/>
  <c r="C943" i="3"/>
  <c r="I943" i="3" s="1"/>
  <c r="M10" i="4"/>
  <c r="G962" i="3"/>
  <c r="C962" i="3"/>
  <c r="C885" i="3"/>
  <c r="G885" i="3"/>
  <c r="N21" i="4"/>
  <c r="C832" i="3"/>
  <c r="I832" i="3" s="1"/>
  <c r="C3" i="4"/>
  <c r="B2" i="4"/>
  <c r="J3" i="4"/>
  <c r="G971" i="3"/>
  <c r="I971" i="3" s="1"/>
  <c r="C841" i="3"/>
  <c r="G841" i="3"/>
  <c r="C790" i="3"/>
  <c r="G790" i="3"/>
  <c r="C736" i="3"/>
  <c r="C656" i="3"/>
  <c r="C684" i="3"/>
  <c r="M37" i="4"/>
  <c r="C743" i="3"/>
  <c r="I743" i="3" s="1"/>
  <c r="C588" i="3"/>
  <c r="G539" i="3"/>
  <c r="I539" i="3" s="1"/>
  <c r="C499" i="3"/>
  <c r="G499" i="3"/>
  <c r="C453" i="3"/>
  <c r="C700" i="3"/>
  <c r="C904" i="3"/>
  <c r="G590" i="3"/>
  <c r="C590" i="3"/>
  <c r="I655" i="3"/>
  <c r="G372" i="3"/>
  <c r="I372" i="3" s="1"/>
  <c r="G328" i="3"/>
  <c r="I328" i="3" s="1"/>
  <c r="G657" i="3"/>
  <c r="I657" i="3" s="1"/>
  <c r="C296" i="3"/>
  <c r="G267" i="3"/>
  <c r="G427" i="3"/>
  <c r="C427" i="3"/>
  <c r="C283" i="3"/>
  <c r="I468" i="3"/>
  <c r="G312" i="3"/>
  <c r="C280" i="3"/>
  <c r="G140" i="3"/>
  <c r="C230" i="3"/>
  <c r="G174" i="3"/>
  <c r="C174" i="3"/>
  <c r="C235" i="3"/>
  <c r="G149" i="3"/>
  <c r="C149" i="3"/>
  <c r="C569" i="3"/>
  <c r="G356" i="3"/>
  <c r="I356" i="3" s="1"/>
  <c r="B2" i="3"/>
  <c r="G84" i="3"/>
  <c r="I84" i="3" s="1"/>
  <c r="C143" i="3"/>
  <c r="I143" i="3" s="1"/>
  <c r="G33" i="3"/>
  <c r="I33" i="3" s="1"/>
  <c r="C103" i="3"/>
  <c r="J993" i="4"/>
  <c r="C993" i="4"/>
  <c r="J849" i="4"/>
  <c r="C849" i="4"/>
  <c r="I641" i="4"/>
  <c r="D641" i="4"/>
  <c r="I497" i="4"/>
  <c r="D497" i="4"/>
  <c r="M687" i="4"/>
  <c r="J599" i="4"/>
  <c r="C599" i="4"/>
  <c r="C571" i="4"/>
  <c r="J571" i="4"/>
  <c r="I651" i="4"/>
  <c r="D651" i="4"/>
  <c r="J584" i="4"/>
  <c r="C584" i="4"/>
  <c r="I504" i="4"/>
  <c r="I573" i="4"/>
  <c r="D573" i="4"/>
  <c r="N534" i="4"/>
  <c r="N456" i="4"/>
  <c r="I490" i="4"/>
  <c r="D490" i="4"/>
  <c r="D537" i="4"/>
  <c r="I537" i="4"/>
  <c r="I543" i="4"/>
  <c r="D543" i="4"/>
  <c r="J470" i="4"/>
  <c r="C470" i="4"/>
  <c r="J441" i="4"/>
  <c r="I441" i="4"/>
  <c r="C441" i="4"/>
  <c r="J423" i="4"/>
  <c r="I423" i="4"/>
  <c r="C423" i="4"/>
  <c r="I399" i="4"/>
  <c r="C399" i="4"/>
  <c r="J399" i="4"/>
  <c r="I547" i="4"/>
  <c r="N433" i="4"/>
  <c r="I374" i="4"/>
  <c r="D374" i="4"/>
  <c r="C374" i="4"/>
  <c r="C363" i="4"/>
  <c r="J363" i="4"/>
  <c r="I363" i="4"/>
  <c r="C341" i="4"/>
  <c r="J341" i="4"/>
  <c r="C323" i="4"/>
  <c r="J323" i="4"/>
  <c r="I323" i="4"/>
  <c r="J486" i="4"/>
  <c r="C486" i="4"/>
  <c r="J268" i="4"/>
  <c r="C268" i="4"/>
  <c r="J290" i="4"/>
  <c r="C290" i="4"/>
  <c r="C244" i="4"/>
  <c r="J244" i="4"/>
  <c r="C264" i="4"/>
  <c r="J264" i="4"/>
  <c r="D262" i="4"/>
  <c r="I262" i="4"/>
  <c r="J462" i="4"/>
  <c r="C462" i="4"/>
  <c r="N246" i="4"/>
  <c r="C182" i="4"/>
  <c r="I217" i="4"/>
  <c r="D217" i="4"/>
  <c r="C299" i="4"/>
  <c r="J299" i="4"/>
  <c r="I299" i="4"/>
  <c r="C208" i="4"/>
  <c r="J208" i="4"/>
  <c r="C122" i="4"/>
  <c r="J122" i="4"/>
  <c r="I122" i="4"/>
  <c r="J113" i="4"/>
  <c r="I113" i="4"/>
  <c r="C113" i="4"/>
  <c r="D144" i="4"/>
  <c r="I144" i="4"/>
  <c r="C15" i="4"/>
  <c r="J15" i="4"/>
  <c r="C33" i="4"/>
  <c r="J33" i="4"/>
  <c r="C881" i="3"/>
  <c r="G881" i="3"/>
  <c r="C757" i="3"/>
  <c r="G757" i="3"/>
  <c r="G586" i="3"/>
  <c r="I586" i="3" s="1"/>
  <c r="C517" i="3"/>
  <c r="I517" i="3" s="1"/>
  <c r="G613" i="3"/>
  <c r="C888" i="3"/>
  <c r="G734" i="3"/>
  <c r="I734" i="3" s="1"/>
  <c r="C584" i="3"/>
  <c r="C545" i="3"/>
  <c r="I545" i="3" s="1"/>
  <c r="G461" i="3"/>
  <c r="I4" i="3"/>
  <c r="C72" i="3"/>
  <c r="F2" i="3"/>
  <c r="G62" i="3"/>
  <c r="C62" i="3"/>
  <c r="J945" i="4"/>
  <c r="C945" i="4"/>
  <c r="I889" i="4"/>
  <c r="D889" i="4"/>
  <c r="C858" i="4"/>
  <c r="J858" i="4"/>
  <c r="N852" i="4"/>
  <c r="D782" i="4"/>
  <c r="I782" i="4"/>
  <c r="C735" i="4"/>
  <c r="J794" i="4"/>
  <c r="C794" i="4"/>
  <c r="I642" i="4"/>
  <c r="D642" i="4"/>
  <c r="J744" i="4"/>
  <c r="C744" i="4"/>
  <c r="I604" i="4"/>
  <c r="D604" i="4"/>
  <c r="J997" i="4"/>
  <c r="C997" i="4"/>
  <c r="N898" i="4"/>
  <c r="I855" i="4"/>
  <c r="D855" i="4"/>
  <c r="N671" i="4"/>
  <c r="I681" i="4"/>
  <c r="D681" i="4"/>
  <c r="I569" i="4"/>
  <c r="D569" i="4"/>
  <c r="C569" i="4"/>
  <c r="I551" i="4"/>
  <c r="D551" i="4"/>
  <c r="C551" i="4"/>
  <c r="I533" i="4"/>
  <c r="D533" i="4"/>
  <c r="C533" i="4"/>
  <c r="I515" i="4"/>
  <c r="D515" i="4"/>
  <c r="C494" i="4"/>
  <c r="J494" i="4"/>
  <c r="D595" i="4"/>
  <c r="I595" i="4"/>
  <c r="I568" i="4"/>
  <c r="D568" i="4"/>
  <c r="D701" i="4"/>
  <c r="I701" i="4"/>
  <c r="C701" i="4"/>
  <c r="N579" i="4"/>
  <c r="C651" i="4"/>
  <c r="I555" i="4"/>
  <c r="D555" i="4"/>
  <c r="C553" i="4"/>
  <c r="J553" i="4"/>
  <c r="I496" i="4"/>
  <c r="D496" i="4"/>
  <c r="I473" i="4"/>
  <c r="D473" i="4"/>
  <c r="C473" i="4"/>
  <c r="I480" i="4"/>
  <c r="D480" i="4"/>
  <c r="J552" i="4"/>
  <c r="C552" i="4"/>
  <c r="N376" i="4"/>
  <c r="C448" i="4"/>
  <c r="I448" i="4"/>
  <c r="D448" i="4"/>
  <c r="I381" i="4"/>
  <c r="C381" i="4"/>
  <c r="J381" i="4"/>
  <c r="N464" i="4"/>
  <c r="I373" i="4"/>
  <c r="D373" i="4"/>
  <c r="I393" i="4"/>
  <c r="C393" i="4"/>
  <c r="J393" i="4"/>
  <c r="C361" i="4"/>
  <c r="J361" i="4"/>
  <c r="N486" i="4"/>
  <c r="M383" i="4"/>
  <c r="I422" i="4"/>
  <c r="D422" i="4"/>
  <c r="C422" i="4"/>
  <c r="D264" i="4"/>
  <c r="I264" i="4"/>
  <c r="J297" i="4"/>
  <c r="C297" i="4"/>
  <c r="D265" i="4"/>
  <c r="I265" i="4"/>
  <c r="I241" i="4"/>
  <c r="D241" i="4"/>
  <c r="C305" i="4"/>
  <c r="J305" i="4"/>
  <c r="J285" i="4"/>
  <c r="C285" i="4"/>
  <c r="I285" i="4"/>
  <c r="N235" i="4"/>
  <c r="N462" i="4"/>
  <c r="J278" i="4"/>
  <c r="C278" i="4"/>
  <c r="N286" i="4"/>
  <c r="J261" i="4"/>
  <c r="C261" i="4"/>
  <c r="C241" i="4"/>
  <c r="C223" i="4"/>
  <c r="N245" i="4"/>
  <c r="M193" i="4"/>
  <c r="C196" i="4"/>
  <c r="J196" i="4"/>
  <c r="J284" i="4"/>
  <c r="C284" i="4"/>
  <c r="N168" i="4"/>
  <c r="I291" i="4"/>
  <c r="N167" i="4"/>
  <c r="N299" i="4"/>
  <c r="C205" i="4"/>
  <c r="J253" i="4"/>
  <c r="C253" i="4"/>
  <c r="C294" i="4"/>
  <c r="N146" i="4"/>
  <c r="N208" i="4"/>
  <c r="N130" i="4"/>
  <c r="N117" i="4"/>
  <c r="I990" i="3"/>
  <c r="N9" i="4"/>
  <c r="D129" i="4"/>
  <c r="I129" i="4"/>
  <c r="G967" i="3"/>
  <c r="M108" i="4"/>
  <c r="M66" i="4"/>
  <c r="G958" i="3"/>
  <c r="C958" i="3"/>
  <c r="C877" i="3"/>
  <c r="G877" i="3"/>
  <c r="C21" i="4"/>
  <c r="J21" i="4"/>
  <c r="C912" i="3"/>
  <c r="G819" i="3"/>
  <c r="I819" i="3" s="1"/>
  <c r="C836" i="3"/>
  <c r="I836" i="3" s="1"/>
  <c r="C600" i="3"/>
  <c r="C664" i="3"/>
  <c r="G705" i="3"/>
  <c r="I705" i="3" s="1"/>
  <c r="C449" i="3"/>
  <c r="C637" i="3"/>
  <c r="I637" i="3" s="1"/>
  <c r="C872" i="3"/>
  <c r="C621" i="3"/>
  <c r="I621" i="3" s="1"/>
  <c r="C489" i="3"/>
  <c r="I713" i="3"/>
  <c r="C585" i="3"/>
  <c r="I585" i="3" s="1"/>
  <c r="G411" i="3"/>
  <c r="C411" i="3"/>
  <c r="G487" i="3"/>
  <c r="I487" i="3" s="1"/>
  <c r="C535" i="3"/>
  <c r="G250" i="3"/>
  <c r="C250" i="3"/>
  <c r="C308" i="3"/>
  <c r="C521" i="3"/>
  <c r="I521" i="3" s="1"/>
  <c r="G491" i="3"/>
  <c r="I491" i="3" s="1"/>
  <c r="G248" i="3"/>
  <c r="C223" i="3"/>
  <c r="G467" i="3"/>
  <c r="G113" i="3"/>
  <c r="C113" i="3"/>
  <c r="G58" i="3"/>
  <c r="C58" i="3"/>
  <c r="G104" i="3"/>
  <c r="I104" i="3" s="1"/>
  <c r="C97" i="3"/>
  <c r="I97" i="3" s="1"/>
  <c r="I3" i="3"/>
  <c r="D991" i="4"/>
  <c r="I991" i="4"/>
  <c r="D944" i="4"/>
  <c r="I944" i="4"/>
  <c r="C879" i="4"/>
  <c r="J879" i="4"/>
  <c r="I871" i="4"/>
  <c r="D789" i="4"/>
  <c r="I789" i="4"/>
  <c r="D713" i="4"/>
  <c r="I713" i="4"/>
  <c r="C707" i="4"/>
  <c r="J707" i="4"/>
  <c r="D649" i="4"/>
  <c r="C649" i="4"/>
  <c r="I649" i="4"/>
  <c r="N967" i="4"/>
  <c r="J996" i="4"/>
  <c r="C996" i="4"/>
  <c r="D937" i="4"/>
  <c r="I937" i="4"/>
  <c r="I904" i="4"/>
  <c r="D989" i="4"/>
  <c r="I989" i="4"/>
  <c r="C889" i="4"/>
  <c r="J797" i="4"/>
  <c r="C797" i="4"/>
  <c r="I816" i="4"/>
  <c r="D816" i="4"/>
  <c r="J826" i="4"/>
  <c r="C826" i="4"/>
  <c r="J781" i="4"/>
  <c r="C781" i="4"/>
  <c r="I781" i="4"/>
  <c r="N799" i="4"/>
  <c r="D962" i="4"/>
  <c r="I962" i="4"/>
  <c r="J868" i="4"/>
  <c r="C868" i="4"/>
  <c r="D900" i="4"/>
  <c r="C900" i="4"/>
  <c r="I900" i="4"/>
  <c r="C845" i="4"/>
  <c r="J845" i="4"/>
  <c r="N840" i="4"/>
  <c r="N935" i="4"/>
  <c r="D823" i="4"/>
  <c r="I823" i="4"/>
  <c r="C823" i="4"/>
  <c r="I826" i="4"/>
  <c r="I776" i="4"/>
  <c r="D776" i="4"/>
  <c r="J733" i="4"/>
  <c r="C733" i="4"/>
  <c r="I733" i="4"/>
  <c r="N789" i="4"/>
  <c r="J708" i="4"/>
  <c r="C708" i="4"/>
  <c r="J793" i="4"/>
  <c r="C793" i="4"/>
  <c r="I705" i="4"/>
  <c r="D705" i="4"/>
  <c r="N746" i="4"/>
  <c r="D761" i="4"/>
  <c r="I761" i="4"/>
  <c r="I752" i="4"/>
  <c r="D752" i="4"/>
  <c r="N692" i="4"/>
  <c r="N813" i="4"/>
  <c r="N669" i="4"/>
  <c r="C681" i="4"/>
  <c r="D647" i="4"/>
  <c r="I647" i="4"/>
  <c r="J592" i="4"/>
  <c r="C592" i="4"/>
  <c r="C565" i="4"/>
  <c r="J565" i="4"/>
  <c r="I614" i="4"/>
  <c r="D614" i="4"/>
  <c r="C637" i="4"/>
  <c r="J637" i="4"/>
  <c r="D656" i="4"/>
  <c r="I656" i="4"/>
  <c r="N555" i="4"/>
  <c r="C642" i="4"/>
  <c r="C535" i="4"/>
  <c r="J535" i="4"/>
  <c r="D501" i="4"/>
  <c r="I501" i="4"/>
  <c r="N553" i="4"/>
  <c r="C576" i="4"/>
  <c r="J576" i="4"/>
  <c r="C483" i="4"/>
  <c r="J483" i="4"/>
  <c r="I450" i="4"/>
  <c r="D450" i="4"/>
  <c r="I550" i="4"/>
  <c r="D550" i="4"/>
  <c r="J458" i="4"/>
  <c r="C458" i="4"/>
  <c r="I535" i="4"/>
  <c r="N703" i="4"/>
  <c r="I541" i="4"/>
  <c r="C505" i="4"/>
  <c r="J505" i="4"/>
  <c r="J468" i="4"/>
  <c r="C468" i="4"/>
  <c r="D438" i="4"/>
  <c r="C438" i="4"/>
  <c r="I438" i="4"/>
  <c r="D420" i="4"/>
  <c r="C420" i="4"/>
  <c r="I420" i="4"/>
  <c r="C567" i="4"/>
  <c r="N471" i="4"/>
  <c r="N552" i="4"/>
  <c r="N378" i="4"/>
  <c r="C425" i="4"/>
  <c r="J425" i="4"/>
  <c r="I425" i="4"/>
  <c r="N382" i="4"/>
  <c r="I338" i="4"/>
  <c r="D338" i="4"/>
  <c r="C338" i="4"/>
  <c r="I320" i="4"/>
  <c r="D320" i="4"/>
  <c r="C320" i="4"/>
  <c r="N344" i="4"/>
  <c r="N308" i="4"/>
  <c r="M319" i="4"/>
  <c r="N292" i="4"/>
  <c r="D318" i="4"/>
  <c r="I318" i="4"/>
  <c r="C238" i="4"/>
  <c r="J238" i="4"/>
  <c r="N305" i="4"/>
  <c r="J283" i="4"/>
  <c r="I283" i="4"/>
  <c r="C283" i="4"/>
  <c r="J256" i="4"/>
  <c r="C256" i="4"/>
  <c r="N240" i="4"/>
  <c r="N222" i="4"/>
  <c r="N375" i="4"/>
  <c r="J289" i="4"/>
  <c r="C289" i="4"/>
  <c r="I333" i="4"/>
  <c r="N196" i="4"/>
  <c r="D277" i="4"/>
  <c r="I277" i="4"/>
  <c r="N176" i="4"/>
  <c r="I273" i="4"/>
  <c r="C167" i="4"/>
  <c r="J167" i="4"/>
  <c r="N185" i="4"/>
  <c r="C187" i="4"/>
  <c r="D152" i="4"/>
  <c r="C152" i="4"/>
  <c r="I152" i="4"/>
  <c r="I115" i="4"/>
  <c r="C145" i="4"/>
  <c r="I145" i="4"/>
  <c r="D145" i="4"/>
  <c r="I188" i="4"/>
  <c r="D188" i="4"/>
  <c r="N78" i="4"/>
  <c r="C165" i="4"/>
  <c r="I132" i="4"/>
  <c r="D132" i="4"/>
  <c r="N105" i="4"/>
  <c r="N69" i="4"/>
  <c r="M215" i="4"/>
  <c r="C921" i="3"/>
  <c r="G921" i="3"/>
  <c r="C873" i="3"/>
  <c r="G873" i="3"/>
  <c r="C833" i="3"/>
  <c r="G833" i="3"/>
  <c r="C801" i="3"/>
  <c r="G702" i="3"/>
  <c r="G846" i="3"/>
  <c r="I685" i="3"/>
  <c r="C497" i="3"/>
  <c r="G384" i="3"/>
  <c r="I384" i="3" s="1"/>
  <c r="C238" i="3"/>
  <c r="G198" i="3"/>
  <c r="C198" i="3"/>
  <c r="G75" i="3"/>
  <c r="C75" i="3"/>
  <c r="I28" i="3"/>
  <c r="D957" i="4"/>
  <c r="I957" i="4"/>
  <c r="J951" i="4"/>
  <c r="C951" i="4"/>
  <c r="D941" i="4"/>
  <c r="I941" i="4"/>
  <c r="C613" i="4"/>
  <c r="J613" i="4"/>
  <c r="J969" i="4"/>
  <c r="C969" i="4"/>
  <c r="D939" i="4"/>
  <c r="I939" i="4"/>
  <c r="J817" i="4"/>
  <c r="C817" i="4"/>
  <c r="C821" i="4"/>
  <c r="J821" i="4"/>
  <c r="J961" i="4"/>
  <c r="C961" i="4"/>
  <c r="N991" i="4"/>
  <c r="D973" i="4"/>
  <c r="I973" i="4"/>
  <c r="N940" i="4"/>
  <c r="I874" i="4"/>
  <c r="D874" i="4"/>
  <c r="J840" i="4"/>
  <c r="C840" i="4"/>
  <c r="N823" i="4"/>
  <c r="I749" i="4"/>
  <c r="D749" i="4"/>
  <c r="C749" i="4"/>
  <c r="N794" i="4"/>
  <c r="N641" i="4"/>
  <c r="J966" i="4"/>
  <c r="C966" i="4"/>
  <c r="D956" i="4"/>
  <c r="I956" i="4"/>
  <c r="J852" i="4"/>
  <c r="C852" i="4"/>
  <c r="N925" i="4"/>
  <c r="J941" i="4"/>
  <c r="C941" i="4"/>
  <c r="C912" i="4"/>
  <c r="N907" i="4"/>
  <c r="N998" i="4"/>
  <c r="D988" i="4"/>
  <c r="I988" i="4"/>
  <c r="J964" i="4"/>
  <c r="C964" i="4"/>
  <c r="D960" i="4"/>
  <c r="I960" i="4"/>
  <c r="J967" i="4"/>
  <c r="C967" i="4"/>
  <c r="C999" i="4"/>
  <c r="J970" i="4"/>
  <c r="C970" i="4"/>
  <c r="D990" i="4"/>
  <c r="I990" i="4"/>
  <c r="N968" i="4"/>
  <c r="J940" i="4"/>
  <c r="C940" i="4"/>
  <c r="C922" i="4"/>
  <c r="J922" i="4"/>
  <c r="N953" i="4"/>
  <c r="I849" i="4"/>
  <c r="D849" i="4"/>
  <c r="N933" i="4"/>
  <c r="J944" i="4"/>
  <c r="C944" i="4"/>
  <c r="D963" i="4"/>
  <c r="I963" i="4"/>
  <c r="N971" i="4"/>
  <c r="D977" i="4"/>
  <c r="I977" i="4"/>
  <c r="C892" i="4"/>
  <c r="J892" i="4"/>
  <c r="C925" i="4"/>
  <c r="J925" i="4"/>
  <c r="I865" i="4"/>
  <c r="D865" i="4"/>
  <c r="I843" i="4"/>
  <c r="D843" i="4"/>
  <c r="N843" i="4"/>
  <c r="D837" i="4"/>
  <c r="I837" i="4"/>
  <c r="J835" i="4"/>
  <c r="C835" i="4"/>
  <c r="C779" i="4"/>
  <c r="J779" i="4"/>
  <c r="J819" i="4"/>
  <c r="C819" i="4"/>
  <c r="I819" i="4"/>
  <c r="N773" i="4"/>
  <c r="C773" i="4"/>
  <c r="J773" i="4"/>
  <c r="I797" i="4"/>
  <c r="N722" i="4"/>
  <c r="D794" i="4"/>
  <c r="I794" i="4"/>
  <c r="N749" i="4"/>
  <c r="N777" i="4"/>
  <c r="M746" i="4"/>
  <c r="N744" i="4"/>
  <c r="N593" i="4"/>
  <c r="C734" i="4"/>
  <c r="J799" i="4"/>
  <c r="C799" i="4"/>
  <c r="C786" i="4"/>
  <c r="I634" i="4"/>
  <c r="D634" i="4"/>
  <c r="C671" i="4"/>
  <c r="C566" i="4"/>
  <c r="J566" i="4"/>
  <c r="I566" i="4"/>
  <c r="C548" i="4"/>
  <c r="J548" i="4"/>
  <c r="I548" i="4"/>
  <c r="C530" i="4"/>
  <c r="J530" i="4"/>
  <c r="I530" i="4"/>
  <c r="C512" i="4"/>
  <c r="J512" i="4"/>
  <c r="I585" i="4"/>
  <c r="D585" i="4"/>
  <c r="I562" i="4"/>
  <c r="D562" i="4"/>
  <c r="C647" i="4"/>
  <c r="M608" i="4"/>
  <c r="I670" i="4"/>
  <c r="N637" i="4"/>
  <c r="N635" i="4"/>
  <c r="I646" i="4"/>
  <c r="I598" i="4"/>
  <c r="D598" i="4"/>
  <c r="N535" i="4"/>
  <c r="I512" i="4"/>
  <c r="I564" i="4"/>
  <c r="I462" i="4"/>
  <c r="D462" i="4"/>
  <c r="I576" i="4"/>
  <c r="N576" i="4"/>
  <c r="N522" i="4"/>
  <c r="C482" i="4"/>
  <c r="J482" i="4"/>
  <c r="I482" i="4"/>
  <c r="I561" i="4"/>
  <c r="D561" i="4"/>
  <c r="C481" i="4"/>
  <c r="J481" i="4"/>
  <c r="I449" i="4"/>
  <c r="D449" i="4"/>
  <c r="C449" i="4"/>
  <c r="M507" i="4"/>
  <c r="N489" i="4"/>
  <c r="I703" i="4"/>
  <c r="D703" i="4"/>
  <c r="I593" i="4"/>
  <c r="N505" i="4"/>
  <c r="C471" i="4"/>
  <c r="J471" i="4"/>
  <c r="C407" i="4"/>
  <c r="J407" i="4"/>
  <c r="I407" i="4"/>
  <c r="D379" i="4"/>
  <c r="I379" i="4"/>
  <c r="C367" i="4"/>
  <c r="J367" i="4"/>
  <c r="N425" i="4"/>
  <c r="C379" i="4"/>
  <c r="D391" i="4"/>
  <c r="I391" i="4"/>
  <c r="N355" i="4"/>
  <c r="I500" i="4"/>
  <c r="C443" i="4"/>
  <c r="J443" i="4"/>
  <c r="C373" i="4"/>
  <c r="J373" i="4"/>
  <c r="I508" i="4"/>
  <c r="D508" i="4"/>
  <c r="C550" i="4"/>
  <c r="I387" i="4"/>
  <c r="J387" i="4"/>
  <c r="C387" i="4"/>
  <c r="N259" i="4"/>
  <c r="D280" i="4"/>
  <c r="I280" i="4"/>
  <c r="C336" i="4"/>
  <c r="J259" i="4"/>
  <c r="C259" i="4"/>
  <c r="I235" i="4"/>
  <c r="D235" i="4"/>
  <c r="N302" i="4"/>
  <c r="I261" i="4"/>
  <c r="D261" i="4"/>
  <c r="N229" i="4"/>
  <c r="C401" i="4"/>
  <c r="J401" i="4"/>
  <c r="I401" i="4"/>
  <c r="I258" i="4"/>
  <c r="D258" i="4"/>
  <c r="I238" i="4"/>
  <c r="I220" i="4"/>
  <c r="D312" i="4"/>
  <c r="I312" i="4"/>
  <c r="M218" i="4"/>
  <c r="I190" i="4"/>
  <c r="N277" i="4"/>
  <c r="I166" i="4"/>
  <c r="C166" i="4"/>
  <c r="J166" i="4"/>
  <c r="I156" i="4"/>
  <c r="D156" i="4"/>
  <c r="C185" i="4"/>
  <c r="J185" i="4"/>
  <c r="N290" i="4"/>
  <c r="M245" i="4"/>
  <c r="C191" i="4"/>
  <c r="J191" i="4"/>
  <c r="I167" i="4"/>
  <c r="I114" i="4"/>
  <c r="D114" i="4"/>
  <c r="C135" i="4"/>
  <c r="J135" i="4"/>
  <c r="C9" i="4"/>
  <c r="J9" i="4"/>
  <c r="M64" i="4"/>
  <c r="N138" i="4"/>
  <c r="M85" i="4"/>
  <c r="I6" i="4"/>
  <c r="D6" i="4"/>
  <c r="G954" i="3"/>
  <c r="C954" i="3"/>
  <c r="C917" i="3"/>
  <c r="G917" i="3"/>
  <c r="C869" i="3"/>
  <c r="G869" i="3"/>
  <c r="C896" i="3"/>
  <c r="I896" i="3" s="1"/>
  <c r="C802" i="3"/>
  <c r="C704" i="3"/>
  <c r="C596" i="3"/>
  <c r="C780" i="3"/>
  <c r="C592" i="3"/>
  <c r="C810" i="3"/>
  <c r="I810" i="3" s="1"/>
  <c r="C749" i="3"/>
  <c r="G633" i="3"/>
  <c r="C633" i="3"/>
  <c r="G617" i="3"/>
  <c r="C617" i="3"/>
  <c r="C525" i="3"/>
  <c r="I525" i="3" s="1"/>
  <c r="C672" i="3"/>
  <c r="C609" i="3"/>
  <c r="C481" i="3"/>
  <c r="C553" i="3"/>
  <c r="I553" i="3" s="1"/>
  <c r="C505" i="3"/>
  <c r="I505" i="3" s="1"/>
  <c r="G593" i="3"/>
  <c r="C593" i="3"/>
  <c r="I432" i="3"/>
  <c r="C676" i="3"/>
  <c r="C576" i="3"/>
  <c r="C292" i="3"/>
  <c r="I292" i="3" s="1"/>
  <c r="G547" i="3"/>
  <c r="G231" i="3"/>
  <c r="C231" i="3"/>
  <c r="G425" i="3"/>
  <c r="I425" i="3" s="1"/>
  <c r="I156" i="3"/>
  <c r="C215" i="3"/>
  <c r="I215" i="3" s="1"/>
  <c r="C135" i="3"/>
  <c r="C147" i="3"/>
  <c r="G54" i="3"/>
  <c r="C54" i="3"/>
  <c r="G42" i="3"/>
  <c r="C42" i="3"/>
  <c r="G5" i="3"/>
  <c r="E42" i="2"/>
  <c r="F42" i="2"/>
  <c r="E34" i="2"/>
  <c r="F34" i="2"/>
  <c r="J949" i="4"/>
  <c r="C949" i="4"/>
  <c r="J987" i="4"/>
  <c r="C987" i="4"/>
  <c r="I556" i="4"/>
  <c r="D556" i="4"/>
  <c r="D268" i="4"/>
  <c r="I268" i="4"/>
  <c r="J837" i="4"/>
  <c r="C837" i="4"/>
  <c r="D783" i="4"/>
  <c r="I783" i="4"/>
  <c r="I708" i="4"/>
  <c r="D708" i="4"/>
  <c r="J942" i="4"/>
  <c r="C942" i="4"/>
  <c r="D967" i="4"/>
  <c r="I967" i="4"/>
  <c r="D970" i="4"/>
  <c r="I970" i="4"/>
  <c r="J963" i="4"/>
  <c r="C963" i="4"/>
  <c r="I856" i="4"/>
  <c r="I858" i="4"/>
  <c r="J792" i="4"/>
  <c r="C792" i="4"/>
  <c r="I799" i="4"/>
  <c r="D799" i="4"/>
  <c r="I644" i="4"/>
  <c r="C644" i="4"/>
  <c r="J644" i="4"/>
  <c r="I1001" i="4"/>
  <c r="D1001" i="4"/>
  <c r="J990" i="4"/>
  <c r="C990" i="4"/>
  <c r="J977" i="4"/>
  <c r="C977" i="4"/>
  <c r="N936" i="4"/>
  <c r="J974" i="4"/>
  <c r="C974" i="4"/>
  <c r="I876" i="4"/>
  <c r="J992" i="4"/>
  <c r="C992" i="4"/>
  <c r="N986" i="4"/>
  <c r="I841" i="4"/>
  <c r="D952" i="4"/>
  <c r="I952" i="4"/>
  <c r="C1000" i="4"/>
  <c r="D984" i="4"/>
  <c r="I984" i="4"/>
  <c r="D936" i="4"/>
  <c r="I936" i="4"/>
  <c r="D954" i="4"/>
  <c r="I954" i="4"/>
  <c r="N988" i="4"/>
  <c r="N964" i="4"/>
  <c r="N965" i="4"/>
  <c r="N947" i="4"/>
  <c r="I895" i="4"/>
  <c r="D895" i="4"/>
  <c r="N882" i="4"/>
  <c r="D998" i="4"/>
  <c r="I998" i="4"/>
  <c r="D986" i="4"/>
  <c r="I986" i="4"/>
  <c r="I916" i="4"/>
  <c r="D916" i="4"/>
  <c r="I901" i="4"/>
  <c r="D901" i="4"/>
  <c r="N972" i="4"/>
  <c r="D971" i="4"/>
  <c r="I971" i="4"/>
  <c r="C862" i="4"/>
  <c r="J862" i="4"/>
  <c r="I859" i="4"/>
  <c r="D859" i="4"/>
  <c r="J986" i="4"/>
  <c r="C986" i="4"/>
  <c r="D883" i="4"/>
  <c r="I883" i="4"/>
  <c r="I907" i="4"/>
  <c r="D907" i="4"/>
  <c r="N834" i="4"/>
  <c r="D835" i="4"/>
  <c r="I835" i="4"/>
  <c r="I828" i="4"/>
  <c r="D828" i="4"/>
  <c r="J834" i="4"/>
  <c r="C834" i="4"/>
  <c r="I852" i="4"/>
  <c r="D852" i="4"/>
  <c r="D935" i="4"/>
  <c r="I935" i="4"/>
  <c r="J998" i="4"/>
  <c r="C998" i="4"/>
  <c r="D788" i="4"/>
  <c r="I788" i="4"/>
  <c r="N835" i="4"/>
  <c r="D795" i="4"/>
  <c r="I795" i="4"/>
  <c r="D813" i="4"/>
  <c r="I813" i="4"/>
  <c r="N819" i="4"/>
  <c r="N785" i="4"/>
  <c r="C710" i="4"/>
  <c r="J710" i="4"/>
  <c r="I710" i="4"/>
  <c r="D791" i="4"/>
  <c r="I791" i="4"/>
  <c r="J778" i="4"/>
  <c r="C778" i="4"/>
  <c r="I778" i="4"/>
  <c r="I820" i="4"/>
  <c r="I737" i="4"/>
  <c r="D737" i="4"/>
  <c r="N726" i="4"/>
  <c r="C705" i="4"/>
  <c r="N681" i="4"/>
  <c r="J727" i="4"/>
  <c r="I727" i="4"/>
  <c r="C727" i="4"/>
  <c r="J813" i="4"/>
  <c r="C813" i="4"/>
  <c r="N696" i="4"/>
  <c r="D777" i="4"/>
  <c r="I777" i="4"/>
  <c r="J656" i="4"/>
  <c r="C656" i="4"/>
  <c r="N623" i="4"/>
  <c r="I592" i="4"/>
  <c r="J598" i="4"/>
  <c r="C598" i="4"/>
  <c r="C720" i="4"/>
  <c r="J720" i="4"/>
  <c r="J616" i="4"/>
  <c r="C616" i="4"/>
  <c r="I584" i="4"/>
  <c r="D584" i="4"/>
  <c r="C559" i="4"/>
  <c r="J559" i="4"/>
  <c r="J600" i="4"/>
  <c r="I600" i="4"/>
  <c r="C600" i="4"/>
  <c r="N632" i="4"/>
  <c r="C574" i="4"/>
  <c r="N549" i="4"/>
  <c r="N513" i="4"/>
  <c r="C672" i="4"/>
  <c r="J672" i="4"/>
  <c r="I635" i="4"/>
  <c r="C511" i="4"/>
  <c r="J511" i="4"/>
  <c r="I534" i="4"/>
  <c r="I559" i="4"/>
  <c r="N520" i="4"/>
  <c r="N460" i="4"/>
  <c r="C445" i="4"/>
  <c r="J445" i="4"/>
  <c r="C444" i="4"/>
  <c r="J444" i="4"/>
  <c r="C561" i="4"/>
  <c r="I505" i="4"/>
  <c r="C489" i="4"/>
  <c r="J489" i="4"/>
  <c r="C497" i="4"/>
  <c r="J435" i="4"/>
  <c r="I435" i="4"/>
  <c r="C435" i="4"/>
  <c r="J417" i="4"/>
  <c r="I417" i="4"/>
  <c r="C417" i="4"/>
  <c r="C537" i="4"/>
  <c r="N421" i="4"/>
  <c r="N362" i="4"/>
  <c r="N403" i="4"/>
  <c r="N472" i="4"/>
  <c r="N390" i="4"/>
  <c r="C335" i="4"/>
  <c r="J335" i="4"/>
  <c r="C317" i="4"/>
  <c r="J317" i="4"/>
  <c r="I317" i="4"/>
  <c r="N443" i="4"/>
  <c r="N338" i="4"/>
  <c r="I315" i="4"/>
  <c r="N318" i="4"/>
  <c r="N272" i="4"/>
  <c r="C332" i="4"/>
  <c r="D293" i="4"/>
  <c r="I293" i="4"/>
  <c r="D256" i="4"/>
  <c r="I256" i="4"/>
  <c r="C308" i="4"/>
  <c r="J280" i="4"/>
  <c r="C280" i="4"/>
  <c r="C232" i="4"/>
  <c r="J232" i="4"/>
  <c r="D324" i="4"/>
  <c r="I324" i="4"/>
  <c r="I302" i="4"/>
  <c r="D302" i="4"/>
  <c r="N256" i="4"/>
  <c r="C300" i="4"/>
  <c r="C302" i="4"/>
  <c r="D281" i="4"/>
  <c r="I281" i="4"/>
  <c r="D253" i="4"/>
  <c r="I253" i="4"/>
  <c r="C281" i="4"/>
  <c r="D292" i="4"/>
  <c r="I292" i="4"/>
  <c r="J375" i="4"/>
  <c r="C375" i="4"/>
  <c r="D287" i="4"/>
  <c r="I287" i="4"/>
  <c r="N182" i="4"/>
  <c r="C214" i="4"/>
  <c r="J214" i="4"/>
  <c r="C162" i="4"/>
  <c r="J162" i="4"/>
  <c r="N190" i="4"/>
  <c r="C150" i="4"/>
  <c r="J150" i="4"/>
  <c r="I173" i="4"/>
  <c r="I329" i="4"/>
  <c r="D137" i="4"/>
  <c r="I137" i="4"/>
  <c r="C137" i="4"/>
  <c r="N108" i="4"/>
  <c r="N135" i="4"/>
  <c r="N99" i="4"/>
  <c r="N63" i="4"/>
  <c r="D15" i="4"/>
  <c r="I15" i="4"/>
  <c r="I18" i="4"/>
  <c r="D18" i="4"/>
  <c r="C913" i="3"/>
  <c r="G913" i="3"/>
  <c r="C865" i="3"/>
  <c r="G865" i="3"/>
  <c r="G783" i="3"/>
  <c r="I783" i="3" s="1"/>
  <c r="C758" i="3"/>
  <c r="G726" i="3"/>
  <c r="I726" i="3" s="1"/>
  <c r="C660" i="3"/>
  <c r="C479" i="3"/>
  <c r="G458" i="3"/>
  <c r="C582" i="3"/>
  <c r="G324" i="3"/>
  <c r="I324" i="3" s="1"/>
  <c r="C511" i="3"/>
  <c r="C523" i="3"/>
  <c r="G304" i="3"/>
  <c r="G445" i="3"/>
  <c r="C417" i="3"/>
  <c r="I326" i="3"/>
  <c r="G471" i="3"/>
  <c r="C211" i="3"/>
  <c r="I211" i="3" s="1"/>
  <c r="C286" i="3"/>
  <c r="G286" i="3"/>
  <c r="G41" i="3"/>
  <c r="I41" i="3" s="1"/>
  <c r="G116" i="3"/>
  <c r="I116" i="3" s="1"/>
  <c r="C95" i="3"/>
  <c r="I52" i="3"/>
  <c r="I158" i="3"/>
  <c r="G34" i="3"/>
  <c r="C34" i="3"/>
  <c r="B2" i="1"/>
  <c r="F59" i="2"/>
  <c r="F6" i="2"/>
  <c r="F28" i="2"/>
  <c r="F22" i="2"/>
  <c r="F22" i="1"/>
  <c r="F14" i="1"/>
  <c r="C44" i="1"/>
  <c r="D45" i="1"/>
  <c r="G14" i="3"/>
  <c r="C14" i="3"/>
  <c r="F41" i="2"/>
  <c r="B2" i="2"/>
  <c r="F48" i="2"/>
  <c r="F46" i="2"/>
  <c r="E43" i="1"/>
  <c r="F43" i="1"/>
  <c r="F10" i="2"/>
  <c r="F52" i="2"/>
  <c r="F57" i="2"/>
  <c r="F30" i="2"/>
  <c r="C60" i="2"/>
  <c r="D61" i="2"/>
  <c r="F16" i="2"/>
  <c r="F24" i="2"/>
  <c r="F40" i="2"/>
  <c r="M750" i="4" l="1"/>
  <c r="I967" i="3"/>
  <c r="I672" i="3"/>
  <c r="I662" i="3"/>
  <c r="M756" i="4"/>
  <c r="M765" i="4"/>
  <c r="M20" i="4"/>
  <c r="M376" i="4"/>
  <c r="I498" i="3"/>
  <c r="M77" i="4"/>
  <c r="I724" i="3"/>
  <c r="I546" i="3"/>
  <c r="M436" i="4"/>
  <c r="I268" i="3"/>
  <c r="I864" i="3"/>
  <c r="I488" i="3"/>
  <c r="I961" i="3"/>
  <c r="I798" i="3"/>
  <c r="I587" i="3"/>
  <c r="I140" i="3"/>
  <c r="I604" i="3"/>
  <c r="I413" i="3"/>
  <c r="I814" i="3"/>
  <c r="I916" i="3"/>
  <c r="M926" i="4"/>
  <c r="M796" i="4"/>
  <c r="I804" i="3"/>
  <c r="M216" i="4"/>
  <c r="M51" i="4"/>
  <c r="M884" i="4"/>
  <c r="M39" i="4"/>
  <c r="M49" i="4"/>
  <c r="M824" i="4"/>
  <c r="I632" i="3"/>
  <c r="I648" i="3"/>
  <c r="I550" i="3"/>
  <c r="M784" i="4"/>
  <c r="I414" i="3"/>
  <c r="I244" i="3"/>
  <c r="I691" i="3"/>
  <c r="I128" i="3"/>
  <c r="M403" i="4"/>
  <c r="M337" i="4"/>
  <c r="I210" i="3"/>
  <c r="I588" i="3"/>
  <c r="I636" i="3"/>
  <c r="I404" i="3"/>
  <c r="M81" i="4"/>
  <c r="I650" i="3"/>
  <c r="I596" i="3"/>
  <c r="M643" i="4"/>
  <c r="M192" i="4"/>
  <c r="I187" i="3"/>
  <c r="I466" i="3"/>
  <c r="I708" i="3"/>
  <c r="I366" i="3"/>
  <c r="M160" i="4"/>
  <c r="M711" i="4"/>
  <c r="M678" i="4"/>
  <c r="M911" i="4"/>
  <c r="I760" i="3"/>
  <c r="I300" i="3"/>
  <c r="I555" i="3"/>
  <c r="M112" i="4"/>
  <c r="I987" i="3"/>
  <c r="I429" i="3"/>
  <c r="I628" i="3"/>
  <c r="M200" i="4"/>
  <c r="I318" i="3"/>
  <c r="I839" i="3"/>
  <c r="I547" i="3"/>
  <c r="I127" i="3"/>
  <c r="M54" i="4"/>
  <c r="M424" i="4"/>
  <c r="I307" i="3"/>
  <c r="I571" i="3"/>
  <c r="I785" i="3"/>
  <c r="I1001" i="3"/>
  <c r="I844" i="3"/>
  <c r="I975" i="3"/>
  <c r="M316" i="4"/>
  <c r="I391" i="3"/>
  <c r="I319" i="3"/>
  <c r="I589" i="3"/>
  <c r="M457" i="4"/>
  <c r="M72" i="4"/>
  <c r="I911" i="3"/>
  <c r="I988" i="3"/>
  <c r="I749" i="3"/>
  <c r="I592" i="3"/>
  <c r="I223" i="3"/>
  <c r="M109" i="4"/>
  <c r="I362" i="3"/>
  <c r="M178" i="4"/>
  <c r="M747" i="4"/>
  <c r="M453" i="4"/>
  <c r="M389" i="4"/>
  <c r="I347" i="3"/>
  <c r="I506" i="3"/>
  <c r="I225" i="3"/>
  <c r="M4" i="4"/>
  <c r="M406" i="4"/>
  <c r="I135" i="3"/>
  <c r="I465" i="3"/>
  <c r="I305" i="3"/>
  <c r="I562" i="3"/>
  <c r="M82" i="4"/>
  <c r="I500" i="3"/>
  <c r="M242" i="4"/>
  <c r="I389" i="3"/>
  <c r="M847" i="4"/>
  <c r="M364" i="4"/>
  <c r="M96" i="4"/>
  <c r="I696" i="3"/>
  <c r="M36" i="4"/>
  <c r="I329" i="3"/>
  <c r="M822" i="4"/>
  <c r="I746" i="3"/>
  <c r="I612" i="3"/>
  <c r="I753" i="3"/>
  <c r="M695" i="4"/>
  <c r="M69" i="4"/>
  <c r="I630" i="3"/>
  <c r="I991" i="3"/>
  <c r="I511" i="3"/>
  <c r="I840" i="3"/>
  <c r="M254" i="4"/>
  <c r="I457" i="3"/>
  <c r="I243" i="3"/>
  <c r="M929" i="4"/>
  <c r="M815" i="4"/>
  <c r="M22" i="4"/>
  <c r="M740" i="4"/>
  <c r="M240" i="4"/>
  <c r="M460" i="4"/>
  <c r="I965" i="3"/>
  <c r="M213" i="4"/>
  <c r="I600" i="3"/>
  <c r="I692" i="3"/>
  <c r="I996" i="3"/>
  <c r="I702" i="3"/>
  <c r="M359" i="4"/>
  <c r="I866" i="3"/>
  <c r="I742" i="3"/>
  <c r="I718" i="3"/>
  <c r="I263" i="3"/>
  <c r="I816" i="3"/>
  <c r="I706" i="3"/>
  <c r="M25" i="4"/>
  <c r="I124" i="3"/>
  <c r="I903" i="3"/>
  <c r="I563" i="3"/>
  <c r="I656" i="3"/>
  <c r="M683" i="4"/>
  <c r="M331" i="4"/>
  <c r="I325" i="3"/>
  <c r="M848" i="4"/>
  <c r="I438" i="3"/>
  <c r="M917" i="4"/>
  <c r="M336" i="4"/>
  <c r="M84" i="4"/>
  <c r="M368" i="4"/>
  <c r="I463" i="3"/>
  <c r="M667" i="4"/>
  <c r="M914" i="4"/>
  <c r="M588" i="4"/>
  <c r="M325" i="4"/>
  <c r="M899" i="4"/>
  <c r="M764" i="4"/>
  <c r="M46" i="4"/>
  <c r="I710" i="3"/>
  <c r="M680" i="4"/>
  <c r="M304" i="4"/>
  <c r="M606" i="4"/>
  <c r="M873" i="4"/>
  <c r="M34" i="4"/>
  <c r="M60" i="4"/>
  <c r="M342" i="4"/>
  <c r="M863" i="4"/>
  <c r="M920" i="4"/>
  <c r="I847" i="3"/>
  <c r="M699" i="4"/>
  <c r="M830" i="4"/>
  <c r="I327" i="3"/>
  <c r="I403" i="3"/>
  <c r="M371" i="4"/>
  <c r="M410" i="4"/>
  <c r="I255" i="3"/>
  <c r="M181" i="4"/>
  <c r="I417" i="3"/>
  <c r="I314" i="3"/>
  <c r="I608" i="3"/>
  <c r="I470" i="3"/>
  <c r="I834" i="3"/>
  <c r="I291" i="3"/>
  <c r="I640" i="3"/>
  <c r="I627" i="3"/>
  <c r="M19" i="4"/>
  <c r="M148" i="4"/>
  <c r="M340" i="4"/>
  <c r="M168" i="4"/>
  <c r="M349" i="4"/>
  <c r="I237" i="3"/>
  <c r="M498" i="4"/>
  <c r="M682" i="4"/>
  <c r="M219" i="4"/>
  <c r="M903" i="4"/>
  <c r="M203" i="4"/>
  <c r="I870" i="3"/>
  <c r="I979" i="3"/>
  <c r="I570" i="3"/>
  <c r="I383" i="3"/>
  <c r="M228" i="4"/>
  <c r="M236" i="4"/>
  <c r="M61" i="4"/>
  <c r="M650" i="4"/>
  <c r="M851" i="4"/>
  <c r="M346" i="4"/>
  <c r="I9" i="3"/>
  <c r="I346" i="3"/>
  <c r="I915" i="3"/>
  <c r="I803" i="3"/>
  <c r="I791" i="3"/>
  <c r="M491" i="4"/>
  <c r="M827" i="4"/>
  <c r="I315" i="3"/>
  <c r="M804" i="4"/>
  <c r="M227" i="4"/>
  <c r="M395" i="4"/>
  <c r="M620" i="4"/>
  <c r="M239" i="4"/>
  <c r="M343" i="4"/>
  <c r="I334" i="3"/>
  <c r="M42" i="4"/>
  <c r="I821" i="3"/>
  <c r="I308" i="3"/>
  <c r="I912" i="3"/>
  <c r="M105" i="4"/>
  <c r="M360" i="4"/>
  <c r="M736" i="4"/>
  <c r="I704" i="3"/>
  <c r="I937" i="3"/>
  <c r="I700" i="3"/>
  <c r="I867" i="3"/>
  <c r="M52" i="4"/>
  <c r="I296" i="3"/>
  <c r="I115" i="3"/>
  <c r="M198" i="4"/>
  <c r="I542" i="3"/>
  <c r="I682" i="3"/>
  <c r="I935" i="3"/>
  <c r="I232" i="3"/>
  <c r="I398" i="3"/>
  <c r="M610" i="4"/>
  <c r="M204" i="4"/>
  <c r="M760" i="4"/>
  <c r="I599" i="3"/>
  <c r="M587" i="4"/>
  <c r="I775" i="3"/>
  <c r="M738" i="4"/>
  <c r="M629" i="4"/>
  <c r="I323" i="3"/>
  <c r="M118" i="4"/>
  <c r="M94" i="4"/>
  <c r="M313" i="4"/>
  <c r="I510" i="3"/>
  <c r="M872" i="4"/>
  <c r="I807" i="3"/>
  <c r="M757" i="4"/>
  <c r="I173" i="3"/>
  <c r="M648" i="4"/>
  <c r="I680" i="3"/>
  <c r="M366" i="4"/>
  <c r="M86" i="4"/>
  <c r="M709" i="4"/>
  <c r="I983" i="3"/>
  <c r="M442" i="4"/>
  <c r="M55" i="4"/>
  <c r="M456" i="4"/>
  <c r="M237" i="4"/>
  <c r="I406" i="3"/>
  <c r="M638" i="4"/>
  <c r="M721" i="4"/>
  <c r="M210" i="4"/>
  <c r="I415" i="3"/>
  <c r="I374" i="3"/>
  <c r="I428" i="3"/>
  <c r="M685" i="4"/>
  <c r="I830" i="3"/>
  <c r="I794" i="3"/>
  <c r="I576" i="3"/>
  <c r="M182" i="4"/>
  <c r="I939" i="3"/>
  <c r="I207" i="3"/>
  <c r="I801" i="3"/>
  <c r="I572" i="3"/>
  <c r="M586" i="4"/>
  <c r="I848" i="3"/>
  <c r="I302" i="3"/>
  <c r="I904" i="3"/>
  <c r="I740" i="3"/>
  <c r="M611" i="4"/>
  <c r="I736" i="3"/>
  <c r="I163" i="3"/>
  <c r="I370" i="3"/>
  <c r="I923" i="3"/>
  <c r="I554" i="3"/>
  <c r="M674" i="4"/>
  <c r="I287" i="3"/>
  <c r="M197" i="4"/>
  <c r="M655" i="4"/>
  <c r="M225" i="4"/>
  <c r="I501" i="3"/>
  <c r="I311" i="3"/>
  <c r="I584" i="3"/>
  <c r="I859" i="3"/>
  <c r="I664" i="3"/>
  <c r="I716" i="3"/>
  <c r="I107" i="3"/>
  <c r="I883" i="3"/>
  <c r="M689" i="4"/>
  <c r="I888" i="3"/>
  <c r="M743" i="4"/>
  <c r="I644" i="3"/>
  <c r="M502" i="4"/>
  <c r="I443" i="3"/>
  <c r="I738" i="3"/>
  <c r="I486" i="3"/>
  <c r="I160" i="3"/>
  <c r="M251" i="4"/>
  <c r="I469" i="3"/>
  <c r="I203" i="3"/>
  <c r="I591" i="3"/>
  <c r="I624" i="3"/>
  <c r="I175" i="3"/>
  <c r="M732" i="4"/>
  <c r="I399" i="3"/>
  <c r="M151" i="4"/>
  <c r="M751" i="4"/>
  <c r="M157" i="4"/>
  <c r="I371" i="3"/>
  <c r="I899" i="3"/>
  <c r="M231" i="4"/>
  <c r="M844" i="4"/>
  <c r="I247" i="3"/>
  <c r="M350" i="4"/>
  <c r="I686" i="3"/>
  <c r="M271" i="4"/>
  <c r="M888" i="4"/>
  <c r="I25" i="3"/>
  <c r="M358" i="4"/>
  <c r="I103" i="3"/>
  <c r="I778" i="3"/>
  <c r="I997" i="3"/>
  <c r="I502" i="3"/>
  <c r="I446" i="3"/>
  <c r="I447" i="3"/>
  <c r="M362" i="4"/>
  <c r="M463" i="4"/>
  <c r="M172" i="4"/>
  <c r="M16" i="4"/>
  <c r="M334" i="4"/>
  <c r="I762" i="3"/>
  <c r="I11" i="3"/>
  <c r="M690" i="4"/>
  <c r="M893" i="4"/>
  <c r="I580" i="3"/>
  <c r="I489" i="3"/>
  <c r="M704" i="4"/>
  <c r="I283" i="3"/>
  <c r="I782" i="3"/>
  <c r="I95" i="3"/>
  <c r="I147" i="3"/>
  <c r="I290" i="3"/>
  <c r="I548" i="3"/>
  <c r="I303" i="3"/>
  <c r="I267" i="3"/>
  <c r="I739" i="3"/>
  <c r="I238" i="3"/>
  <c r="I620" i="3"/>
  <c r="I422" i="3"/>
  <c r="I526" i="3"/>
  <c r="M28" i="4"/>
  <c r="M645" i="4"/>
  <c r="I949" i="3"/>
  <c r="M675" i="4"/>
  <c r="I72" i="3"/>
  <c r="I230" i="3"/>
  <c r="I995" i="3"/>
  <c r="I720" i="3"/>
  <c r="I88" i="3"/>
  <c r="I993" i="3"/>
  <c r="I461" i="3"/>
  <c r="I285" i="3"/>
  <c r="I330" i="3"/>
  <c r="M189" i="4"/>
  <c r="I973" i="3"/>
  <c r="I684" i="3"/>
  <c r="M365" i="4"/>
  <c r="I239" i="3"/>
  <c r="I467" i="3"/>
  <c r="M693" i="4"/>
  <c r="I453" i="3"/>
  <c r="I891" i="3"/>
  <c r="I846" i="3"/>
  <c r="I331" i="3"/>
  <c r="M932" i="4"/>
  <c r="I534" i="3"/>
  <c r="M416" i="4"/>
  <c r="M894" i="4"/>
  <c r="M40" i="4"/>
  <c r="I338" i="3"/>
  <c r="M57" i="4"/>
  <c r="M881" i="4"/>
  <c r="M102" i="4"/>
  <c r="M154" i="4"/>
  <c r="I478" i="3"/>
  <c r="M221" i="4"/>
  <c r="M741" i="4"/>
  <c r="M798" i="4"/>
  <c r="I927" i="3"/>
  <c r="M58" i="4"/>
  <c r="M753" i="4"/>
  <c r="M897" i="4"/>
  <c r="M76" i="4"/>
  <c r="M43" i="4"/>
  <c r="M175" i="4"/>
  <c r="I228" i="3"/>
  <c r="I108" i="3"/>
  <c r="I313" i="3"/>
  <c r="M661" i="4"/>
  <c r="M90" i="4"/>
  <c r="M510" i="4"/>
  <c r="M609" i="4"/>
  <c r="M439" i="4"/>
  <c r="I259" i="3"/>
  <c r="M447" i="4"/>
  <c r="M186" i="4"/>
  <c r="I322" i="3"/>
  <c r="M454" i="4"/>
  <c r="M734" i="4"/>
  <c r="I235" i="3"/>
  <c r="I907" i="3"/>
  <c r="I462" i="3"/>
  <c r="M398" i="4"/>
  <c r="I750" i="3"/>
  <c r="I854" i="3"/>
  <c r="M902" i="4"/>
  <c r="I420" i="3"/>
  <c r="M908" i="4"/>
  <c r="M452" i="4"/>
  <c r="M308" i="4"/>
  <c r="I674" i="3"/>
  <c r="I774" i="3"/>
  <c r="M466" i="4"/>
  <c r="I122" i="3"/>
  <c r="I668" i="3"/>
  <c r="I273" i="3"/>
  <c r="I582" i="3"/>
  <c r="I652" i="3"/>
  <c r="I826" i="3"/>
  <c r="M377" i="4"/>
  <c r="I76" i="3"/>
  <c r="M839" i="4"/>
  <c r="I858" i="3"/>
  <c r="I159" i="3"/>
  <c r="I957" i="3"/>
  <c r="I194" i="3"/>
  <c r="I351" i="3"/>
  <c r="I339" i="3"/>
  <c r="I676" i="3"/>
  <c r="I451" i="3"/>
  <c r="I688" i="3"/>
  <c r="I251" i="3"/>
  <c r="I872" i="3"/>
  <c r="I136" i="3"/>
  <c r="I471" i="3"/>
  <c r="M223" i="4"/>
  <c r="I947" i="3"/>
  <c r="I977" i="3"/>
  <c r="I552" i="3"/>
  <c r="I396" i="3"/>
  <c r="M492" i="4"/>
  <c r="M459" i="4"/>
  <c r="M679" i="4"/>
  <c r="M353" i="4"/>
  <c r="I519" i="3"/>
  <c r="I387" i="3"/>
  <c r="I234" i="3"/>
  <c r="I475" i="3"/>
  <c r="I941" i="3"/>
  <c r="M106" i="4"/>
  <c r="I299" i="3"/>
  <c r="I217" i="3"/>
  <c r="M56" i="4"/>
  <c r="I70" i="3"/>
  <c r="M495" i="4"/>
  <c r="M88" i="4"/>
  <c r="I206" i="3"/>
  <c r="M206" i="4"/>
  <c r="I484" i="3"/>
  <c r="M263" i="4"/>
  <c r="M430" i="4"/>
  <c r="M485" i="4"/>
  <c r="I787" i="3"/>
  <c r="M484" i="4"/>
  <c r="M67" i="4"/>
  <c r="M195" i="4"/>
  <c r="M833" i="4"/>
  <c r="M222" i="4"/>
  <c r="M97" i="4"/>
  <c r="I218" i="3"/>
  <c r="I241" i="3"/>
  <c r="I969" i="3"/>
  <c r="M729" i="4"/>
  <c r="I170" i="3"/>
  <c r="I282" i="3"/>
  <c r="M322" i="4"/>
  <c r="M75" i="4"/>
  <c r="M878" i="4"/>
  <c r="M418" i="4"/>
  <c r="I703" i="3"/>
  <c r="I622" i="3"/>
  <c r="M103" i="4"/>
  <c r="I880" i="3"/>
  <c r="M627" i="4"/>
  <c r="M918" i="4"/>
  <c r="I732" i="3"/>
  <c r="M163" i="4"/>
  <c r="M392" i="4"/>
  <c r="I931" i="3"/>
  <c r="I436" i="3"/>
  <c r="M780" i="4"/>
  <c r="I480" i="3"/>
  <c r="I520" i="3"/>
  <c r="M286" i="4"/>
  <c r="I952" i="3"/>
  <c r="I219" i="3"/>
  <c r="M673" i="4"/>
  <c r="I786" i="3"/>
  <c r="M70" i="4"/>
  <c r="M332" i="4"/>
  <c r="M912" i="4"/>
  <c r="M467" i="4"/>
  <c r="M671" i="4"/>
  <c r="I951" i="3"/>
  <c r="M207" i="4"/>
  <c r="M520" i="4"/>
  <c r="I87" i="3"/>
  <c r="M397" i="4"/>
  <c r="M854" i="4"/>
  <c r="I862" i="3"/>
  <c r="M726" i="4"/>
  <c r="M624" i="4"/>
  <c r="M99" i="4"/>
  <c r="M79" i="4"/>
  <c r="M229" i="4"/>
  <c r="I876" i="3"/>
  <c r="I379" i="3"/>
  <c r="I358" i="3"/>
  <c r="M887" i="4"/>
  <c r="M461" i="4"/>
  <c r="M7" i="4"/>
  <c r="I999" i="3"/>
  <c r="I289" i="3"/>
  <c r="I523" i="3"/>
  <c r="M165" i="4"/>
  <c r="M735" i="4"/>
  <c r="I711" i="3"/>
  <c r="I455" i="3"/>
  <c r="I493" i="3"/>
  <c r="I811" i="3"/>
  <c r="I818" i="3"/>
  <c r="I365" i="3"/>
  <c r="I731" i="3"/>
  <c r="M567" i="4"/>
  <c r="I660" i="3"/>
  <c r="I154" i="3"/>
  <c r="I793" i="3"/>
  <c r="I63" i="3"/>
  <c r="M514" i="4"/>
  <c r="I675" i="3"/>
  <c r="I944" i="3"/>
  <c r="M127" i="4"/>
  <c r="I460" i="3"/>
  <c r="M234" i="4"/>
  <c r="M307" i="4"/>
  <c r="M413" i="4"/>
  <c r="M100" i="4"/>
  <c r="M131" i="4"/>
  <c r="M800" i="4"/>
  <c r="M927" i="4"/>
  <c r="M310" i="4"/>
  <c r="I442" i="3"/>
  <c r="M158" i="4"/>
  <c r="M233" i="4"/>
  <c r="I481" i="3"/>
  <c r="M503" i="4"/>
  <c r="M95" i="4"/>
  <c r="I367" i="3"/>
  <c r="I609" i="3"/>
  <c r="I955" i="3"/>
  <c r="I295" i="3"/>
  <c r="M923" i="4"/>
  <c r="M770" i="4"/>
  <c r="M532" i="4"/>
  <c r="I202" i="3"/>
  <c r="M472" i="4"/>
  <c r="I459" i="3"/>
  <c r="M475" i="4"/>
  <c r="M169" i="4"/>
  <c r="M905" i="4"/>
  <c r="M840" i="4"/>
  <c r="M294" i="4"/>
  <c r="I758" i="3"/>
  <c r="I569" i="3"/>
  <c r="I449" i="3"/>
  <c r="M1000" i="4"/>
  <c r="I802" i="3"/>
  <c r="I479" i="3"/>
  <c r="I99" i="3"/>
  <c r="I497" i="3"/>
  <c r="M812" i="4"/>
  <c r="I355" i="3"/>
  <c r="M47" i="4"/>
  <c r="M13" i="4"/>
  <c r="M74" i="4"/>
  <c r="M537" i="4"/>
  <c r="I119" i="3"/>
  <c r="M597" i="4"/>
  <c r="I385" i="3"/>
  <c r="I357" i="3"/>
  <c r="M568" i="4"/>
  <c r="M248" i="4"/>
  <c r="M91" i="4"/>
  <c r="M301" i="4"/>
  <c r="M259" i="4"/>
  <c r="M544" i="4"/>
  <c r="I335" i="3"/>
  <c r="M691" i="4"/>
  <c r="M526" i="4"/>
  <c r="M762" i="4"/>
  <c r="M786" i="4"/>
  <c r="M513" i="4"/>
  <c r="I477" i="3"/>
  <c r="I301" i="3"/>
  <c r="M642" i="4"/>
  <c r="I445" i="3"/>
  <c r="M776" i="4"/>
  <c r="M71" i="4"/>
  <c r="I780" i="3"/>
  <c r="I304" i="3"/>
  <c r="M490" i="4"/>
  <c r="M80" i="4"/>
  <c r="I458" i="3"/>
  <c r="I613" i="3"/>
  <c r="M555" i="4"/>
  <c r="M604" i="4"/>
  <c r="M149" i="4"/>
  <c r="M372" i="4"/>
  <c r="M549" i="4"/>
  <c r="M493" i="4"/>
  <c r="M853" i="4"/>
  <c r="M739" i="4"/>
  <c r="I873" i="3"/>
  <c r="M438" i="4"/>
  <c r="I954" i="3"/>
  <c r="I756" i="3"/>
  <c r="M921" i="4"/>
  <c r="M787" i="4"/>
  <c r="M596" i="4"/>
  <c r="M194" i="4"/>
  <c r="M737" i="4"/>
  <c r="M901" i="4"/>
  <c r="I485" i="3"/>
  <c r="I805" i="3"/>
  <c r="M18" i="4"/>
  <c r="M916" i="4"/>
  <c r="M1001" i="4"/>
  <c r="I777" i="3"/>
  <c r="M574" i="4"/>
  <c r="I250" i="3"/>
  <c r="I958" i="3"/>
  <c r="M205" i="4"/>
  <c r="M877" i="4"/>
  <c r="I625" i="3"/>
  <c r="M639" i="4"/>
  <c r="M244" i="4"/>
  <c r="I10" i="3"/>
  <c r="M807" i="4"/>
  <c r="M723" i="4"/>
  <c r="M104" i="4"/>
  <c r="M143" i="4"/>
  <c r="M38" i="4"/>
  <c r="M706" i="4"/>
  <c r="I31" i="3"/>
  <c r="M999" i="4"/>
  <c r="M748" i="4"/>
  <c r="M589" i="4"/>
  <c r="M92" i="4"/>
  <c r="I257" i="3"/>
  <c r="I249" i="3"/>
  <c r="M869" i="4"/>
  <c r="M114" i="4"/>
  <c r="M540" i="4"/>
  <c r="M891" i="4"/>
  <c r="M583" i="4"/>
  <c r="M201" i="4"/>
  <c r="M640" i="4"/>
  <c r="M101" i="4"/>
  <c r="M621" i="4"/>
  <c r="I19" i="3"/>
  <c r="M612" i="4"/>
  <c r="M928" i="4"/>
  <c r="I950" i="3"/>
  <c r="I321" i="3"/>
  <c r="M257" i="4"/>
  <c r="M630" i="4"/>
  <c r="M569" i="4"/>
  <c r="M754" i="4"/>
  <c r="M519" i="4"/>
  <c r="I411" i="3"/>
  <c r="M196" i="4"/>
  <c r="M297" i="4"/>
  <c r="M348" i="4"/>
  <c r="M427" i="4"/>
  <c r="I350" i="3"/>
  <c r="M199" i="4"/>
  <c r="M274" i="4"/>
  <c r="M266" i="4"/>
  <c r="M357" i="4"/>
  <c r="M745" i="4"/>
  <c r="M497" i="4"/>
  <c r="I617" i="3"/>
  <c r="M515" i="4"/>
  <c r="M384" i="4"/>
  <c r="M919" i="4"/>
  <c r="I182" i="3"/>
  <c r="I62" i="3"/>
  <c r="M415" i="4"/>
  <c r="M44" i="4"/>
  <c r="M603" i="4"/>
  <c r="I178" i="3"/>
  <c r="I35" i="3"/>
  <c r="M59" i="4"/>
  <c r="M293" i="4"/>
  <c r="M187" i="4"/>
  <c r="M935" i="4"/>
  <c r="M300" i="4"/>
  <c r="M720" i="4"/>
  <c r="M778" i="4"/>
  <c r="M859" i="4"/>
  <c r="M401" i="4"/>
  <c r="M443" i="4"/>
  <c r="I535" i="3"/>
  <c r="M246" i="4"/>
  <c r="M861" i="4"/>
  <c r="M580" i="4"/>
  <c r="M303" i="4"/>
  <c r="I849" i="3"/>
  <c r="M309" i="4"/>
  <c r="M994" i="4"/>
  <c r="M563" i="4"/>
  <c r="I30" i="3"/>
  <c r="M421" i="4"/>
  <c r="M65" i="4"/>
  <c r="I309" i="3"/>
  <c r="M183" i="4"/>
  <c r="M269" i="4"/>
  <c r="M715" i="4"/>
  <c r="I473" i="3"/>
  <c r="M759" i="4"/>
  <c r="I101" i="3"/>
  <c r="M176" i="4"/>
  <c r="M412" i="4"/>
  <c r="I189" i="3"/>
  <c r="M836" i="4"/>
  <c r="M924" i="4"/>
  <c r="M98" i="4"/>
  <c r="I856" i="3"/>
  <c r="M819" i="4"/>
  <c r="M556" i="4"/>
  <c r="M562" i="4"/>
  <c r="M318" i="4"/>
  <c r="M845" i="4"/>
  <c r="M33" i="4"/>
  <c r="M652" i="4"/>
  <c r="M607" i="4"/>
  <c r="M694" i="4"/>
  <c r="M864" i="4"/>
  <c r="M211" i="4"/>
  <c r="M575" i="4"/>
  <c r="M356" i="4"/>
  <c r="M774" i="4"/>
  <c r="M838" i="4"/>
  <c r="I419" i="3"/>
  <c r="M731" i="4"/>
  <c r="M394" i="4"/>
  <c r="M14" i="4"/>
  <c r="M660" i="4"/>
  <c r="I248" i="3"/>
  <c r="I412" i="3"/>
  <c r="M479" i="4"/>
  <c r="I865" i="3"/>
  <c r="M292" i="4"/>
  <c r="M324" i="4"/>
  <c r="M312" i="4"/>
  <c r="M925" i="4"/>
  <c r="M572" i="4"/>
  <c r="M684" i="4"/>
  <c r="I905" i="3"/>
  <c r="M488" i="4"/>
  <c r="M68" i="4"/>
  <c r="I354" i="3"/>
  <c r="I14" i="3"/>
  <c r="M907" i="4"/>
  <c r="M156" i="4"/>
  <c r="M235" i="4"/>
  <c r="M508" i="4"/>
  <c r="M379" i="4"/>
  <c r="I921" i="3"/>
  <c r="M468" i="4"/>
  <c r="M761" i="4"/>
  <c r="M816" i="4"/>
  <c r="M155" i="4"/>
  <c r="M465" i="4"/>
  <c r="M579" i="4"/>
  <c r="M327" i="4"/>
  <c r="M35" i="4"/>
  <c r="M89" i="4"/>
  <c r="M354" i="4"/>
  <c r="M718" i="4"/>
  <c r="M177" i="4"/>
  <c r="M666" i="4"/>
  <c r="M777" i="4"/>
  <c r="M135" i="4"/>
  <c r="M285" i="4"/>
  <c r="I280" i="3"/>
  <c r="M517" i="4"/>
  <c r="M915" i="4"/>
  <c r="M41" i="4"/>
  <c r="I829" i="3"/>
  <c r="M5" i="4"/>
  <c r="I312" i="3"/>
  <c r="M326" i="4"/>
  <c r="M478" i="4"/>
  <c r="M860" i="4"/>
  <c r="M539" i="4"/>
  <c r="M411" i="4"/>
  <c r="M451" i="4"/>
  <c r="M874" i="4"/>
  <c r="M793" i="4"/>
  <c r="M276" i="4"/>
  <c r="M538" i="4"/>
  <c r="I193" i="3"/>
  <c r="I317" i="3"/>
  <c r="M17" i="4"/>
  <c r="I333" i="3"/>
  <c r="M665" i="4"/>
  <c r="M433" i="4"/>
  <c r="M909" i="4"/>
  <c r="M444" i="4"/>
  <c r="M170" i="4"/>
  <c r="M110" i="4"/>
  <c r="M605" i="4"/>
  <c r="I593" i="3"/>
  <c r="I2" i="4"/>
  <c r="M585" i="4"/>
  <c r="M961" i="4"/>
  <c r="M113" i="4"/>
  <c r="M217" i="4"/>
  <c r="I841" i="3"/>
  <c r="M938" i="4"/>
  <c r="M164" i="4"/>
  <c r="M146" i="4"/>
  <c r="M867" i="4"/>
  <c r="I46" i="3"/>
  <c r="M385" i="4"/>
  <c r="M83" i="4"/>
  <c r="M590" i="4"/>
  <c r="M949" i="4"/>
  <c r="M703" i="4"/>
  <c r="M634" i="4"/>
  <c r="M892" i="4"/>
  <c r="I198" i="3"/>
  <c r="M188" i="4"/>
  <c r="M450" i="4"/>
  <c r="M997" i="4"/>
  <c r="I590" i="3"/>
  <c r="M898" i="4"/>
  <c r="I889" i="3"/>
  <c r="M570" i="4"/>
  <c r="M521" i="4"/>
  <c r="M968" i="4"/>
  <c r="I378" i="3"/>
  <c r="I7" i="3"/>
  <c r="M363" i="4"/>
  <c r="M275" i="4"/>
  <c r="I897" i="3"/>
  <c r="M255" i="4"/>
  <c r="I853" i="3"/>
  <c r="M138" i="4"/>
  <c r="M142" i="4"/>
  <c r="M62" i="4"/>
  <c r="M763" i="4"/>
  <c r="M256" i="4"/>
  <c r="M883" i="4"/>
  <c r="M571" i="4"/>
  <c r="M24" i="4"/>
  <c r="M121" i="4"/>
  <c r="M771" i="4"/>
  <c r="M948" i="4"/>
  <c r="M810" i="4"/>
  <c r="M702" i="4"/>
  <c r="M174" i="4"/>
  <c r="M618" i="4"/>
  <c r="M107" i="4"/>
  <c r="M633" i="4"/>
  <c r="M636" i="4"/>
  <c r="M445" i="4"/>
  <c r="M813" i="4"/>
  <c r="M483" i="4"/>
  <c r="M122" i="4"/>
  <c r="M27" i="4"/>
  <c r="I901" i="3"/>
  <c r="M885" i="4"/>
  <c r="I43" i="3"/>
  <c r="M302" i="4"/>
  <c r="M963" i="4"/>
  <c r="M837" i="4"/>
  <c r="I869" i="3"/>
  <c r="M530" i="4"/>
  <c r="M773" i="4"/>
  <c r="M823" i="4"/>
  <c r="M480" i="4"/>
  <c r="M744" i="4"/>
  <c r="M486" i="4"/>
  <c r="M573" i="4"/>
  <c r="M700" i="4"/>
  <c r="M934" i="4"/>
  <c r="M985" i="4"/>
  <c r="I266" i="3"/>
  <c r="M306" i="4"/>
  <c r="M818" i="4"/>
  <c r="M717" i="4"/>
  <c r="M506" i="4"/>
  <c r="M440" i="4"/>
  <c r="M53" i="4"/>
  <c r="M742" i="4"/>
  <c r="M29" i="4"/>
  <c r="M250" i="4"/>
  <c r="M32" i="4"/>
  <c r="M576" i="4"/>
  <c r="M405" i="4"/>
  <c r="M287" i="4"/>
  <c r="M644" i="4"/>
  <c r="M944" i="4"/>
  <c r="M614" i="4"/>
  <c r="M707" i="4"/>
  <c r="I113" i="3"/>
  <c r="I885" i="3"/>
  <c r="M724" i="4"/>
  <c r="I18" i="3"/>
  <c r="M409" i="4"/>
  <c r="M857" i="4"/>
  <c r="I845" i="3"/>
  <c r="I262" i="3"/>
  <c r="M23" i="4"/>
  <c r="M523" i="4"/>
  <c r="M524" i="4"/>
  <c r="M842" i="4"/>
  <c r="I789" i="3"/>
  <c r="I226" i="3"/>
  <c r="I161" i="3"/>
  <c r="M8" i="4"/>
  <c r="M50" i="4"/>
  <c r="I286" i="3"/>
  <c r="M865" i="4"/>
  <c r="M970" i="4"/>
  <c r="I833" i="3"/>
  <c r="M501" i="4"/>
  <c r="M713" i="4"/>
  <c r="M305" i="4"/>
  <c r="I757" i="3"/>
  <c r="M144" i="4"/>
  <c r="M323" i="4"/>
  <c r="M543" i="4"/>
  <c r="I790" i="3"/>
  <c r="M400" i="4"/>
  <c r="M518" i="4"/>
  <c r="M625" i="4"/>
  <c r="M282" i="4"/>
  <c r="M489" i="4"/>
  <c r="I54" i="3"/>
  <c r="I633" i="3"/>
  <c r="D2" i="4"/>
  <c r="M391" i="4"/>
  <c r="M471" i="4"/>
  <c r="M481" i="4"/>
  <c r="M565" i="4"/>
  <c r="M496" i="4"/>
  <c r="M855" i="4"/>
  <c r="M264" i="4"/>
  <c r="M30" i="4"/>
  <c r="M474" i="4"/>
  <c r="M426" i="4"/>
  <c r="M12" i="4"/>
  <c r="M378" i="4"/>
  <c r="M546" i="4"/>
  <c r="M846" i="4"/>
  <c r="M880" i="4"/>
  <c r="I861" i="3"/>
  <c r="I166" i="3"/>
  <c r="M125" i="4"/>
  <c r="M314" i="4"/>
  <c r="M11" i="4"/>
  <c r="I390" i="3"/>
  <c r="I162" i="3"/>
  <c r="M829" i="4"/>
  <c r="M755" i="4"/>
  <c r="M803" i="4"/>
  <c r="M956" i="4"/>
  <c r="M619" i="4"/>
  <c r="M270" i="4"/>
  <c r="M820" i="4"/>
  <c r="M509" i="4"/>
  <c r="M252" i="4"/>
  <c r="M434" i="4"/>
  <c r="M950" i="4"/>
  <c r="M955" i="4"/>
  <c r="M190" i="4"/>
  <c r="M594" i="4"/>
  <c r="M785" i="4"/>
  <c r="M886" i="4"/>
  <c r="M375" i="4"/>
  <c r="M335" i="4"/>
  <c r="M598" i="4"/>
  <c r="M727" i="4"/>
  <c r="M9" i="4"/>
  <c r="M185" i="4"/>
  <c r="M550" i="4"/>
  <c r="M566" i="4"/>
  <c r="M779" i="4"/>
  <c r="M749" i="4"/>
  <c r="I75" i="3"/>
  <c r="M425" i="4"/>
  <c r="M900" i="4"/>
  <c r="M826" i="4"/>
  <c r="M996" i="4"/>
  <c r="M21" i="4"/>
  <c r="M253" i="4"/>
  <c r="M393" i="4"/>
  <c r="M552" i="4"/>
  <c r="M470" i="4"/>
  <c r="M599" i="4"/>
  <c r="I499" i="3"/>
  <c r="M173" i="4"/>
  <c r="M249" i="4"/>
  <c r="M641" i="4"/>
  <c r="M808" i="4"/>
  <c r="M906" i="4"/>
  <c r="M982" i="4"/>
  <c r="M140" i="4"/>
  <c r="M267" i="4"/>
  <c r="M659" i="4"/>
  <c r="I893" i="3"/>
  <c r="M714" i="4"/>
  <c r="M628" i="4"/>
  <c r="M775" i="4"/>
  <c r="N2" i="4"/>
  <c r="M184" i="4"/>
  <c r="M352" i="4"/>
  <c r="M429" i="4"/>
  <c r="M962" i="4"/>
  <c r="M298" i="4"/>
  <c r="M558" i="4"/>
  <c r="M171" i="4"/>
  <c r="M132" i="4"/>
  <c r="M141" i="4"/>
  <c r="M600" i="4"/>
  <c r="M835" i="4"/>
  <c r="M941" i="4"/>
  <c r="M283" i="4"/>
  <c r="M681" i="4"/>
  <c r="M299" i="4"/>
  <c r="M936" i="4"/>
  <c r="M937" i="4"/>
  <c r="M396" i="4"/>
  <c r="M973" i="4"/>
  <c r="M631" i="4"/>
  <c r="M725" i="4"/>
  <c r="M139" i="4"/>
  <c r="M593" i="4"/>
  <c r="M991" i="4"/>
  <c r="I857" i="3"/>
  <c r="M136" i="4"/>
  <c r="M315" i="4"/>
  <c r="M697" i="4"/>
  <c r="M931" i="4"/>
  <c r="D62" i="2"/>
  <c r="C61" i="2"/>
  <c r="I34" i="3"/>
  <c r="M150" i="4"/>
  <c r="M862" i="4"/>
  <c r="M974" i="4"/>
  <c r="G2" i="3"/>
  <c r="M967" i="4"/>
  <c r="M613" i="4"/>
  <c r="M145" i="4"/>
  <c r="M320" i="4"/>
  <c r="M505" i="4"/>
  <c r="M637" i="4"/>
  <c r="M868" i="4"/>
  <c r="I58" i="3"/>
  <c r="I877" i="3"/>
  <c r="M651" i="4"/>
  <c r="M494" i="4"/>
  <c r="M858" i="4"/>
  <c r="I149" i="3"/>
  <c r="M476" i="4"/>
  <c r="M536" i="4"/>
  <c r="M943" i="4"/>
  <c r="M382" i="4"/>
  <c r="M719" i="4"/>
  <c r="M766" i="4"/>
  <c r="M913" i="4"/>
  <c r="M258" i="4"/>
  <c r="M123" i="4"/>
  <c r="M408" i="4"/>
  <c r="M983" i="4"/>
  <c r="I186" i="3"/>
  <c r="I792" i="3"/>
  <c r="M130" i="4"/>
  <c r="M296" i="4"/>
  <c r="M321" i="4"/>
  <c r="M581" i="4"/>
  <c r="M954" i="4"/>
  <c r="M657" i="4"/>
  <c r="I114" i="3"/>
  <c r="I38" i="3"/>
  <c r="M295" i="4"/>
  <c r="M542" i="4"/>
  <c r="M841" i="4"/>
  <c r="M499" i="4"/>
  <c r="M582" i="4"/>
  <c r="E60" i="2"/>
  <c r="F60" i="2"/>
  <c r="J2" i="4"/>
  <c r="M957" i="4"/>
  <c r="M795" i="4"/>
  <c r="M975" i="4"/>
  <c r="M564" i="4"/>
  <c r="M989" i="4"/>
  <c r="M728" i="4"/>
  <c r="M995" i="4"/>
  <c r="M541" i="4"/>
  <c r="M981" i="4"/>
  <c r="M281" i="4"/>
  <c r="M511" i="4"/>
  <c r="M656" i="4"/>
  <c r="M705" i="4"/>
  <c r="M998" i="4"/>
  <c r="M166" i="4"/>
  <c r="M373" i="4"/>
  <c r="M367" i="4"/>
  <c r="M482" i="4"/>
  <c r="M852" i="4"/>
  <c r="M797" i="4"/>
  <c r="M649" i="4"/>
  <c r="M241" i="4"/>
  <c r="M422" i="4"/>
  <c r="M473" i="4"/>
  <c r="I881" i="3"/>
  <c r="M399" i="4"/>
  <c r="M584" i="4"/>
  <c r="M202" i="4"/>
  <c r="M330" i="4"/>
  <c r="M431" i="4"/>
  <c r="M402" i="4"/>
  <c r="M653" i="4"/>
  <c r="M658" i="4"/>
  <c r="M831" i="4"/>
  <c r="M979" i="4"/>
  <c r="M179" i="4"/>
  <c r="M265" i="4"/>
  <c r="M344" i="4"/>
  <c r="M595" i="4"/>
  <c r="M677" i="4"/>
  <c r="M504" i="4"/>
  <c r="I649" i="3"/>
  <c r="M133" i="4"/>
  <c r="M345" i="4"/>
  <c r="M557" i="4"/>
  <c r="M978" i="4"/>
  <c r="M147" i="4"/>
  <c r="M279" i="4"/>
  <c r="I946" i="3"/>
  <c r="M617" i="4"/>
  <c r="M825" i="4"/>
  <c r="M953" i="4"/>
  <c r="M414" i="4"/>
  <c r="M512" i="4"/>
  <c r="I913" i="3"/>
  <c r="M162" i="4"/>
  <c r="M232" i="4"/>
  <c r="M561" i="4"/>
  <c r="M559" i="4"/>
  <c r="M710" i="4"/>
  <c r="M792" i="4"/>
  <c r="M942" i="4"/>
  <c r="M987" i="4"/>
  <c r="I42" i="3"/>
  <c r="M799" i="4"/>
  <c r="M922" i="4"/>
  <c r="M821" i="4"/>
  <c r="M951" i="4"/>
  <c r="M152" i="4"/>
  <c r="M289" i="4"/>
  <c r="M338" i="4"/>
  <c r="M879" i="4"/>
  <c r="M261" i="4"/>
  <c r="M701" i="4"/>
  <c r="M533" i="4"/>
  <c r="M945" i="4"/>
  <c r="M341" i="4"/>
  <c r="I174" i="3"/>
  <c r="I427" i="3"/>
  <c r="M3" i="4"/>
  <c r="C2" i="4"/>
  <c r="M124" i="4"/>
  <c r="M380" i="4"/>
  <c r="M554" i="4"/>
  <c r="M783" i="4"/>
  <c r="M850" i="4"/>
  <c r="M116" i="4"/>
  <c r="M428" i="4"/>
  <c r="M782" i="4"/>
  <c r="M843" i="4"/>
  <c r="M939" i="4"/>
  <c r="I22" i="3"/>
  <c r="I5" i="3"/>
  <c r="M272" i="4"/>
  <c r="M446" i="4"/>
  <c r="M965" i="4"/>
  <c r="M288" i="4"/>
  <c r="M805" i="4"/>
  <c r="M220" i="4"/>
  <c r="M311" i="4"/>
  <c r="M960" i="4"/>
  <c r="M789" i="4"/>
  <c r="M119" i="4"/>
  <c r="M560" i="4"/>
  <c r="M730" i="4"/>
  <c r="M952" i="4"/>
  <c r="M161" i="4"/>
  <c r="M390" i="4"/>
  <c r="M437" i="4"/>
  <c r="M871" i="4"/>
  <c r="D46" i="1"/>
  <c r="C45" i="1"/>
  <c r="M280" i="4"/>
  <c r="M977" i="4"/>
  <c r="M449" i="4"/>
  <c r="M940" i="4"/>
  <c r="M964" i="4"/>
  <c r="M817" i="4"/>
  <c r="M238" i="4"/>
  <c r="M420" i="4"/>
  <c r="M458" i="4"/>
  <c r="M708" i="4"/>
  <c r="M889" i="4"/>
  <c r="M381" i="4"/>
  <c r="C2" i="3"/>
  <c r="M423" i="4"/>
  <c r="M802" i="4"/>
  <c r="M980" i="4"/>
  <c r="M959" i="4"/>
  <c r="M976" i="4"/>
  <c r="M527" i="4"/>
  <c r="I435" i="3"/>
  <c r="I483" i="3"/>
  <c r="M477" i="4"/>
  <c r="M772" i="4"/>
  <c r="M545" i="4"/>
  <c r="I641" i="3"/>
  <c r="M388" i="4"/>
  <c r="I26" i="3"/>
  <c r="M791" i="4"/>
  <c r="M273" i="4"/>
  <c r="M262" i="4"/>
  <c r="M809" i="4"/>
  <c r="M856" i="4"/>
  <c r="E44" i="1"/>
  <c r="F44" i="1"/>
  <c r="M137" i="4"/>
  <c r="M417" i="4"/>
  <c r="M794" i="4"/>
  <c r="M290" i="4"/>
  <c r="M849" i="4"/>
  <c r="M134" i="4"/>
  <c r="I6" i="3"/>
  <c r="I50" i="3"/>
  <c r="I942" i="3"/>
  <c r="M370" i="4"/>
  <c r="M712" i="4"/>
  <c r="M277" i="4"/>
  <c r="M6" i="4"/>
  <c r="M329" i="4"/>
  <c r="M601" i="4"/>
  <c r="M339" i="4"/>
  <c r="M529" i="4"/>
  <c r="M882" i="4"/>
  <c r="M958" i="4"/>
  <c r="M988" i="4"/>
  <c r="M432" i="4"/>
  <c r="M214" i="4"/>
  <c r="M672" i="4"/>
  <c r="M616" i="4"/>
  <c r="M990" i="4"/>
  <c r="I917" i="3"/>
  <c r="M191" i="4"/>
  <c r="M966" i="4"/>
  <c r="M535" i="4"/>
  <c r="M592" i="4"/>
  <c r="M284" i="4"/>
  <c r="M278" i="4"/>
  <c r="M551" i="4"/>
  <c r="M534" i="4"/>
  <c r="M622" i="4"/>
  <c r="M828" i="4"/>
  <c r="M984" i="4"/>
  <c r="I909" i="3"/>
  <c r="M547" i="4"/>
  <c r="M128" i="4"/>
  <c r="M578" i="4"/>
  <c r="M832" i="4"/>
  <c r="M895" i="4"/>
  <c r="M769" i="4"/>
  <c r="M876" i="4"/>
  <c r="M971" i="4"/>
  <c r="M986" i="4"/>
  <c r="M387" i="4"/>
  <c r="M407" i="4"/>
  <c r="M647" i="4"/>
  <c r="M548" i="4"/>
  <c r="M462" i="4"/>
  <c r="M268" i="4"/>
  <c r="M441" i="4"/>
  <c r="M464" i="4"/>
  <c r="M500" i="4"/>
  <c r="M404" i="4"/>
  <c r="M577" i="4"/>
  <c r="M291" i="4"/>
  <c r="M646" i="4"/>
  <c r="M758" i="4"/>
  <c r="M115" i="4"/>
  <c r="M947" i="4"/>
  <c r="M226" i="4"/>
  <c r="M767" i="4"/>
  <c r="M317" i="4"/>
  <c r="M435" i="4"/>
  <c r="M834" i="4"/>
  <c r="M992" i="4"/>
  <c r="I231" i="3"/>
  <c r="M969" i="4"/>
  <c r="M167" i="4"/>
  <c r="M733" i="4"/>
  <c r="M781" i="4"/>
  <c r="M361" i="4"/>
  <c r="M448" i="4"/>
  <c r="M553" i="4"/>
  <c r="M15" i="4"/>
  <c r="M208" i="4"/>
  <c r="M374" i="4"/>
  <c r="M993" i="4"/>
  <c r="I962" i="3"/>
  <c r="M946" i="4"/>
  <c r="M591" i="4"/>
  <c r="M752" i="4"/>
  <c r="I242" i="3"/>
  <c r="I837" i="3"/>
  <c r="M386" i="4"/>
  <c r="M129" i="4"/>
  <c r="M419" i="4"/>
  <c r="M904" i="4"/>
  <c r="M333" i="4"/>
  <c r="M347" i="4"/>
  <c r="M788" i="4"/>
  <c r="M635" i="4"/>
  <c r="M159" i="4"/>
  <c r="M806" i="4"/>
  <c r="M814" i="4"/>
  <c r="M351" i="4"/>
  <c r="M972" i="4"/>
  <c r="M670" i="4"/>
  <c r="I2" i="3" l="1"/>
  <c r="C62" i="2"/>
  <c r="D63" i="2"/>
  <c r="M2" i="4"/>
  <c r="E45" i="1"/>
  <c r="F45" i="1"/>
  <c r="E61" i="2"/>
  <c r="F61" i="2"/>
  <c r="C46" i="1"/>
  <c r="D47" i="1"/>
  <c r="E46" i="1" l="1"/>
  <c r="F46" i="1"/>
  <c r="E62" i="2"/>
  <c r="F62" i="2"/>
  <c r="D48" i="1"/>
  <c r="C47" i="1"/>
  <c r="D64" i="2"/>
  <c r="C63" i="2"/>
  <c r="E63" i="2" l="1"/>
  <c r="F63" i="2"/>
  <c r="D49" i="1"/>
  <c r="C48" i="1"/>
  <c r="D65" i="2"/>
  <c r="C64" i="2"/>
  <c r="E47" i="1"/>
  <c r="F47" i="1"/>
  <c r="E64" i="2" l="1"/>
  <c r="F64" i="2"/>
  <c r="D66" i="2"/>
  <c r="C65" i="2"/>
  <c r="E48" i="1"/>
  <c r="F48" i="1"/>
  <c r="D50" i="1"/>
  <c r="C49" i="1"/>
  <c r="D51" i="1" l="1"/>
  <c r="C50" i="1"/>
  <c r="E49" i="1"/>
  <c r="F49" i="1"/>
  <c r="E65" i="2"/>
  <c r="F65" i="2"/>
  <c r="D67" i="2"/>
  <c r="C66" i="2"/>
  <c r="E50" i="1" l="1"/>
  <c r="F50" i="1"/>
  <c r="E66" i="2"/>
  <c r="F66" i="2"/>
  <c r="D68" i="2"/>
  <c r="C67" i="2"/>
  <c r="D52" i="1"/>
  <c r="C51" i="1"/>
  <c r="E51" i="1" l="1"/>
  <c r="F51" i="1"/>
  <c r="D53" i="1"/>
  <c r="C52" i="1"/>
  <c r="E67" i="2"/>
  <c r="F67" i="2"/>
  <c r="D69" i="2"/>
  <c r="C68" i="2"/>
  <c r="E52" i="1" l="1"/>
  <c r="F52" i="1"/>
  <c r="E68" i="2"/>
  <c r="F68" i="2"/>
  <c r="D70" i="2"/>
  <c r="C69" i="2"/>
  <c r="D54" i="1"/>
  <c r="C53" i="1"/>
  <c r="D55" i="1" l="1"/>
  <c r="C54" i="1"/>
  <c r="E53" i="1"/>
  <c r="F53" i="1"/>
  <c r="E69" i="2"/>
  <c r="F69" i="2"/>
  <c r="D71" i="2"/>
  <c r="C70" i="2"/>
  <c r="E54" i="1" l="1"/>
  <c r="F54" i="1"/>
  <c r="C55" i="1"/>
  <c r="D56" i="1"/>
  <c r="E70" i="2"/>
  <c r="F70" i="2"/>
  <c r="D72" i="2"/>
  <c r="C71" i="2"/>
  <c r="C56" i="1" l="1"/>
  <c r="D57" i="1"/>
  <c r="E71" i="2"/>
  <c r="F71" i="2"/>
  <c r="E55" i="1"/>
  <c r="F55" i="1"/>
  <c r="D73" i="2"/>
  <c r="C72" i="2"/>
  <c r="D74" i="2" l="1"/>
  <c r="C73" i="2"/>
  <c r="E72" i="2"/>
  <c r="F72" i="2"/>
  <c r="D58" i="1"/>
  <c r="C57" i="1"/>
  <c r="E56" i="1"/>
  <c r="F56" i="1"/>
  <c r="C58" i="1" l="1"/>
  <c r="D59" i="1"/>
  <c r="E57" i="1"/>
  <c r="F57" i="1"/>
  <c r="E73" i="2"/>
  <c r="F73" i="2"/>
  <c r="D75" i="2"/>
  <c r="C74" i="2"/>
  <c r="E74" i="2" l="1"/>
  <c r="F74" i="2"/>
  <c r="D76" i="2"/>
  <c r="C75" i="2"/>
  <c r="D60" i="1"/>
  <c r="C59" i="1"/>
  <c r="E58" i="1"/>
  <c r="F58" i="1"/>
  <c r="E75" i="2" l="1"/>
  <c r="F75" i="2"/>
  <c r="E59" i="1"/>
  <c r="F59" i="1"/>
  <c r="D61" i="1"/>
  <c r="C60" i="1"/>
  <c r="D77" i="2"/>
  <c r="C76" i="2"/>
  <c r="E60" i="1" l="1"/>
  <c r="F60" i="1"/>
  <c r="E76" i="2"/>
  <c r="F76" i="2"/>
  <c r="D78" i="2"/>
  <c r="C77" i="2"/>
  <c r="D62" i="1"/>
  <c r="C61" i="1"/>
  <c r="E61" i="1" l="1"/>
  <c r="F61" i="1"/>
  <c r="D79" i="2"/>
  <c r="C78" i="2"/>
  <c r="D63" i="1"/>
  <c r="C62" i="1"/>
  <c r="E77" i="2"/>
  <c r="F77" i="2"/>
  <c r="D64" i="1" l="1"/>
  <c r="C63" i="1"/>
  <c r="E62" i="1"/>
  <c r="F62" i="1"/>
  <c r="D80" i="2"/>
  <c r="C79" i="2"/>
  <c r="E78" i="2"/>
  <c r="F78" i="2"/>
  <c r="D81" i="2" l="1"/>
  <c r="C80" i="2"/>
  <c r="E79" i="2"/>
  <c r="F79" i="2"/>
  <c r="E63" i="1"/>
  <c r="F63" i="1"/>
  <c r="D65" i="1"/>
  <c r="C64" i="1"/>
  <c r="E64" i="1" l="1"/>
  <c r="F64" i="1"/>
  <c r="D66" i="1"/>
  <c r="C65" i="1"/>
  <c r="D82" i="2"/>
  <c r="C81" i="2"/>
  <c r="E80" i="2"/>
  <c r="F80" i="2"/>
  <c r="D83" i="2" l="1"/>
  <c r="C82" i="2"/>
  <c r="E81" i="2"/>
  <c r="F81" i="2"/>
  <c r="E65" i="1"/>
  <c r="F65" i="1"/>
  <c r="D67" i="1"/>
  <c r="C66" i="1"/>
  <c r="C67" i="1" l="1"/>
  <c r="D68" i="1"/>
  <c r="E66" i="1"/>
  <c r="F66" i="1"/>
  <c r="E82" i="2"/>
  <c r="F82" i="2"/>
  <c r="D84" i="2"/>
  <c r="C83" i="2"/>
  <c r="E83" i="2" l="1"/>
  <c r="F83" i="2"/>
  <c r="D69" i="1"/>
  <c r="C68" i="1"/>
  <c r="D85" i="2"/>
  <c r="C84" i="2"/>
  <c r="E67" i="1"/>
  <c r="F67" i="1"/>
  <c r="E68" i="1" l="1"/>
  <c r="F68" i="1"/>
  <c r="E84" i="2"/>
  <c r="F84" i="2"/>
  <c r="D86" i="2"/>
  <c r="C85" i="2"/>
  <c r="D70" i="1"/>
  <c r="C69" i="1"/>
  <c r="C70" i="1" l="1"/>
  <c r="D71" i="1"/>
  <c r="E85" i="2"/>
  <c r="F85" i="2"/>
  <c r="E69" i="1"/>
  <c r="F69" i="1"/>
  <c r="D87" i="2"/>
  <c r="C86" i="2"/>
  <c r="E86" i="2" l="1"/>
  <c r="F86" i="2"/>
  <c r="D88" i="2"/>
  <c r="C87" i="2"/>
  <c r="D72" i="1"/>
  <c r="C71" i="1"/>
  <c r="E70" i="1"/>
  <c r="F70" i="1"/>
  <c r="D73" i="1" l="1"/>
  <c r="C72" i="1"/>
  <c r="E71" i="1"/>
  <c r="F71" i="1"/>
  <c r="E87" i="2"/>
  <c r="F87" i="2"/>
  <c r="D89" i="2"/>
  <c r="C88" i="2"/>
  <c r="E88" i="2" l="1"/>
  <c r="F88" i="2"/>
  <c r="E72" i="1"/>
  <c r="F72" i="1"/>
  <c r="D90" i="2"/>
  <c r="C89" i="2"/>
  <c r="D74" i="1"/>
  <c r="C73" i="1"/>
  <c r="E73" i="1" l="1"/>
  <c r="F73" i="1"/>
  <c r="E89" i="2"/>
  <c r="F89" i="2"/>
  <c r="D75" i="1"/>
  <c r="C74" i="1"/>
  <c r="D91" i="2"/>
  <c r="C90" i="2"/>
  <c r="D92" i="2" l="1"/>
  <c r="C91" i="2"/>
  <c r="E74" i="1"/>
  <c r="F74" i="1"/>
  <c r="D76" i="1"/>
  <c r="C75" i="1"/>
  <c r="E90" i="2"/>
  <c r="F90" i="2"/>
  <c r="D93" i="2" l="1"/>
  <c r="C92" i="2"/>
  <c r="E75" i="1"/>
  <c r="F75" i="1"/>
  <c r="D77" i="1"/>
  <c r="C76" i="1"/>
  <c r="E91" i="2"/>
  <c r="F91" i="2"/>
  <c r="D94" i="2" l="1"/>
  <c r="C93" i="2"/>
  <c r="E76" i="1"/>
  <c r="F76" i="1"/>
  <c r="D78" i="1"/>
  <c r="C77" i="1"/>
  <c r="E92" i="2"/>
  <c r="F92" i="2"/>
  <c r="E77" i="1" l="1"/>
  <c r="F77" i="1"/>
  <c r="E93" i="2"/>
  <c r="F93" i="2"/>
  <c r="D79" i="1"/>
  <c r="C78" i="1"/>
  <c r="D95" i="2"/>
  <c r="C94" i="2"/>
  <c r="C79" i="1" l="1"/>
  <c r="D80" i="1"/>
  <c r="E94" i="2"/>
  <c r="F94" i="2"/>
  <c r="E78" i="1"/>
  <c r="F78" i="1"/>
  <c r="D96" i="2"/>
  <c r="C95" i="2"/>
  <c r="D97" i="2" l="1"/>
  <c r="C96" i="2"/>
  <c r="D81" i="1"/>
  <c r="C80" i="1"/>
  <c r="E95" i="2"/>
  <c r="F95" i="2"/>
  <c r="E79" i="1"/>
  <c r="F79" i="1"/>
  <c r="E80" i="1" l="1"/>
  <c r="F80" i="1"/>
  <c r="E96" i="2"/>
  <c r="F96" i="2"/>
  <c r="D82" i="1"/>
  <c r="C81" i="1"/>
  <c r="D98" i="2"/>
  <c r="C97" i="2"/>
  <c r="D99" i="2" l="1"/>
  <c r="C98" i="2"/>
  <c r="E97" i="2"/>
  <c r="F97" i="2"/>
  <c r="E81" i="1"/>
  <c r="F81" i="1"/>
  <c r="C82" i="1"/>
  <c r="D83" i="1"/>
  <c r="E82" i="1" l="1"/>
  <c r="F82" i="1"/>
  <c r="D100" i="2"/>
  <c r="C99" i="2"/>
  <c r="D84" i="1"/>
  <c r="C83" i="1"/>
  <c r="E98" i="2"/>
  <c r="F98" i="2"/>
  <c r="D85" i="1" l="1"/>
  <c r="C84" i="1"/>
  <c r="E83" i="1"/>
  <c r="F83" i="1"/>
  <c r="D101" i="2"/>
  <c r="C100" i="2"/>
  <c r="E99" i="2"/>
  <c r="F99" i="2"/>
  <c r="E100" i="2" l="1"/>
  <c r="F100" i="2"/>
  <c r="E84" i="1"/>
  <c r="F84" i="1"/>
  <c r="D102" i="2"/>
  <c r="C101" i="2"/>
  <c r="D86" i="1"/>
  <c r="C85" i="1"/>
  <c r="E101" i="2" l="1"/>
  <c r="F101" i="2"/>
  <c r="E85" i="1"/>
  <c r="F85" i="1"/>
  <c r="D87" i="1"/>
  <c r="C86" i="1"/>
  <c r="D103" i="2"/>
  <c r="C102" i="2"/>
  <c r="D104" i="2" l="1"/>
  <c r="C103" i="2"/>
  <c r="E86" i="1"/>
  <c r="F86" i="1"/>
  <c r="E102" i="2"/>
  <c r="F102" i="2"/>
  <c r="D88" i="1"/>
  <c r="C87" i="1"/>
  <c r="E87" i="1" l="1"/>
  <c r="F87" i="1"/>
  <c r="D89" i="1"/>
  <c r="C88" i="1"/>
  <c r="E103" i="2"/>
  <c r="F103" i="2"/>
  <c r="D105" i="2"/>
  <c r="C104" i="2"/>
  <c r="E88" i="1" l="1"/>
  <c r="F88" i="1"/>
  <c r="E104" i="2"/>
  <c r="F104" i="2"/>
  <c r="D106" i="2"/>
  <c r="C105" i="2"/>
  <c r="D90" i="1"/>
  <c r="C89" i="1"/>
  <c r="E89" i="1" l="1"/>
  <c r="F89" i="1"/>
  <c r="D91" i="1"/>
  <c r="C90" i="1"/>
  <c r="D107" i="2"/>
  <c r="C106" i="2"/>
  <c r="E105" i="2"/>
  <c r="F105" i="2"/>
  <c r="E90" i="1" l="1"/>
  <c r="F90" i="1"/>
  <c r="E106" i="2"/>
  <c r="F106" i="2"/>
  <c r="D108" i="2"/>
  <c r="C107" i="2"/>
  <c r="C91" i="1"/>
  <c r="D92" i="1"/>
  <c r="D109" i="2" l="1"/>
  <c r="C108" i="2"/>
  <c r="E91" i="1"/>
  <c r="F91" i="1"/>
  <c r="C92" i="1"/>
  <c r="D93" i="1"/>
  <c r="E107" i="2"/>
  <c r="F107" i="2"/>
  <c r="D94" i="1" l="1"/>
  <c r="C93" i="1"/>
  <c r="E108" i="2"/>
  <c r="F108" i="2"/>
  <c r="E92" i="1"/>
  <c r="F92" i="1"/>
  <c r="D110" i="2"/>
  <c r="C109" i="2"/>
  <c r="C94" i="1" l="1"/>
  <c r="D95" i="1"/>
  <c r="E109" i="2"/>
  <c r="F109" i="2"/>
  <c r="D111" i="2"/>
  <c r="C110" i="2"/>
  <c r="E93" i="1"/>
  <c r="F93" i="1"/>
  <c r="E110" i="2" l="1"/>
  <c r="F110" i="2"/>
  <c r="D112" i="2"/>
  <c r="C111" i="2"/>
  <c r="D96" i="1"/>
  <c r="C95" i="1"/>
  <c r="E94" i="1"/>
  <c r="F94" i="1"/>
  <c r="E95" i="1" l="1"/>
  <c r="F95" i="1"/>
  <c r="D97" i="1"/>
  <c r="C96" i="1"/>
  <c r="E111" i="2"/>
  <c r="F111" i="2"/>
  <c r="D113" i="2"/>
  <c r="C112" i="2"/>
  <c r="E112" i="2" l="1"/>
  <c r="F112" i="2"/>
  <c r="D114" i="2"/>
  <c r="C113" i="2"/>
  <c r="D98" i="1"/>
  <c r="C97" i="1"/>
  <c r="E96" i="1"/>
  <c r="F96" i="1"/>
  <c r="E97" i="1" l="1"/>
  <c r="F97" i="1"/>
  <c r="E113" i="2"/>
  <c r="F113" i="2"/>
  <c r="D115" i="2"/>
  <c r="C114" i="2"/>
  <c r="D99" i="1"/>
  <c r="C98" i="1"/>
  <c r="E98" i="1" l="1"/>
  <c r="F98" i="1"/>
  <c r="E114" i="2"/>
  <c r="F114" i="2"/>
  <c r="D116" i="2"/>
  <c r="C115" i="2"/>
  <c r="D100" i="1"/>
  <c r="C99" i="1"/>
  <c r="E99" i="1" l="1"/>
  <c r="F99" i="1"/>
  <c r="D101" i="1"/>
  <c r="C100" i="1"/>
  <c r="E115" i="2"/>
  <c r="F115" i="2"/>
  <c r="D117" i="2"/>
  <c r="C116" i="2"/>
  <c r="E116" i="2" l="1"/>
  <c r="F116" i="2"/>
  <c r="D118" i="2"/>
  <c r="C117" i="2"/>
  <c r="E100" i="1"/>
  <c r="F100" i="1"/>
  <c r="D102" i="1"/>
  <c r="C101" i="1"/>
  <c r="E117" i="2" l="1"/>
  <c r="F117" i="2"/>
  <c r="D119" i="2"/>
  <c r="C118" i="2"/>
  <c r="E101" i="1"/>
  <c r="F101" i="1"/>
  <c r="D103" i="1"/>
  <c r="C102" i="1"/>
  <c r="E118" i="2" l="1"/>
  <c r="F118" i="2"/>
  <c r="E102" i="1"/>
  <c r="F102" i="1"/>
  <c r="C103" i="1"/>
  <c r="D104" i="1"/>
  <c r="D120" i="2"/>
  <c r="C119" i="2"/>
  <c r="E119" i="2" l="1"/>
  <c r="F119" i="2"/>
  <c r="D121" i="2"/>
  <c r="C120" i="2"/>
  <c r="C104" i="1"/>
  <c r="D105" i="1"/>
  <c r="E103" i="1"/>
  <c r="F103" i="1"/>
  <c r="E104" i="1" l="1"/>
  <c r="F104" i="1"/>
  <c r="D106" i="1"/>
  <c r="C105" i="1"/>
  <c r="E120" i="2"/>
  <c r="F120" i="2"/>
  <c r="D122" i="2"/>
  <c r="C121" i="2"/>
  <c r="E121" i="2" l="1"/>
  <c r="F121" i="2"/>
  <c r="D123" i="2"/>
  <c r="C122" i="2"/>
  <c r="E105" i="1"/>
  <c r="F105" i="1"/>
  <c r="C106" i="1"/>
  <c r="D107" i="1"/>
  <c r="E106" i="1" l="1"/>
  <c r="F106" i="1"/>
  <c r="E122" i="2"/>
  <c r="F122" i="2"/>
  <c r="D108" i="1"/>
  <c r="C107" i="1"/>
  <c r="D124" i="2"/>
  <c r="C123" i="2"/>
  <c r="D109" i="1" l="1"/>
  <c r="C108" i="1"/>
  <c r="E123" i="2"/>
  <c r="F123" i="2"/>
  <c r="D125" i="2"/>
  <c r="C124" i="2"/>
  <c r="E107" i="1"/>
  <c r="F107" i="1"/>
  <c r="E108" i="1" l="1"/>
  <c r="F108" i="1"/>
  <c r="D110" i="1"/>
  <c r="C109" i="1"/>
  <c r="E124" i="2"/>
  <c r="F124" i="2"/>
  <c r="D126" i="2"/>
  <c r="C125" i="2"/>
  <c r="D127" i="2" l="1"/>
  <c r="C126" i="2"/>
  <c r="E125" i="2"/>
  <c r="F125" i="2"/>
  <c r="E109" i="1"/>
  <c r="F109" i="1"/>
  <c r="D111" i="1"/>
  <c r="C110" i="1"/>
  <c r="E110" i="1" l="1"/>
  <c r="F110" i="1"/>
  <c r="D112" i="1"/>
  <c r="C111" i="1"/>
  <c r="E126" i="2"/>
  <c r="F126" i="2"/>
  <c r="D128" i="2"/>
  <c r="C127" i="2"/>
  <c r="E127" i="2" l="1"/>
  <c r="F127" i="2"/>
  <c r="C128" i="2"/>
  <c r="D129" i="2"/>
  <c r="D113" i="1"/>
  <c r="C112" i="1"/>
  <c r="E111" i="1"/>
  <c r="F111" i="1"/>
  <c r="E112" i="1" l="1"/>
  <c r="F112" i="1"/>
  <c r="D130" i="2"/>
  <c r="C129" i="2"/>
  <c r="D114" i="1"/>
  <c r="C113" i="1"/>
  <c r="E128" i="2"/>
  <c r="F128" i="2"/>
  <c r="D115" i="1" l="1"/>
  <c r="C114" i="1"/>
  <c r="D131" i="2"/>
  <c r="C130" i="2"/>
  <c r="E129" i="2"/>
  <c r="F129" i="2"/>
  <c r="E113" i="1"/>
  <c r="F113" i="1"/>
  <c r="E130" i="2" l="1"/>
  <c r="F130" i="2"/>
  <c r="D132" i="2"/>
  <c r="C131" i="2"/>
  <c r="E114" i="1"/>
  <c r="F114" i="1"/>
  <c r="C115" i="1"/>
  <c r="D116" i="1"/>
  <c r="E131" i="2" l="1"/>
  <c r="F131" i="2"/>
  <c r="E115" i="1"/>
  <c r="F115" i="1"/>
  <c r="D133" i="2"/>
  <c r="C132" i="2"/>
  <c r="C116" i="1"/>
  <c r="D117" i="1"/>
  <c r="D118" i="1" l="1"/>
  <c r="C117" i="1"/>
  <c r="E116" i="1"/>
  <c r="F116" i="1"/>
  <c r="D134" i="2"/>
  <c r="C133" i="2"/>
  <c r="E132" i="2"/>
  <c r="F132" i="2"/>
  <c r="E133" i="2" l="1"/>
  <c r="F133" i="2"/>
  <c r="D135" i="2"/>
  <c r="C134" i="2"/>
  <c r="E117" i="1"/>
  <c r="F117" i="1"/>
  <c r="C118" i="1"/>
  <c r="D119" i="1"/>
  <c r="E134" i="2" l="1"/>
  <c r="F134" i="2"/>
  <c r="E118" i="1"/>
  <c r="F118" i="1"/>
  <c r="D136" i="2"/>
  <c r="C135" i="2"/>
  <c r="D120" i="1"/>
  <c r="C119" i="1"/>
  <c r="D137" i="2" l="1"/>
  <c r="C136" i="2"/>
  <c r="E119" i="1"/>
  <c r="F119" i="1"/>
  <c r="D121" i="1"/>
  <c r="C120" i="1"/>
  <c r="E135" i="2"/>
  <c r="F135" i="2"/>
  <c r="D122" i="1" l="1"/>
  <c r="C121" i="1"/>
  <c r="E120" i="1"/>
  <c r="F120" i="1"/>
  <c r="E136" i="2"/>
  <c r="F136" i="2"/>
  <c r="D138" i="2"/>
  <c r="C137" i="2"/>
  <c r="C138" i="2" l="1"/>
  <c r="D139" i="2"/>
  <c r="E121" i="1"/>
  <c r="F121" i="1"/>
  <c r="E137" i="2"/>
  <c r="F137" i="2"/>
  <c r="D123" i="1"/>
  <c r="C122" i="1"/>
  <c r="D124" i="1" l="1"/>
  <c r="C123" i="1"/>
  <c r="E122" i="1"/>
  <c r="F122" i="1"/>
  <c r="D140" i="2"/>
  <c r="C139" i="2"/>
  <c r="E138" i="2"/>
  <c r="F138" i="2"/>
  <c r="E139" i="2" l="1"/>
  <c r="F139" i="2"/>
  <c r="E123" i="1"/>
  <c r="F123" i="1"/>
  <c r="D141" i="2"/>
  <c r="C140" i="2"/>
  <c r="D125" i="1"/>
  <c r="C124" i="1"/>
  <c r="D126" i="1" l="1"/>
  <c r="C125" i="1"/>
  <c r="D142" i="2"/>
  <c r="C141" i="2"/>
  <c r="E124" i="1"/>
  <c r="F124" i="1"/>
  <c r="E140" i="2"/>
  <c r="F140" i="2"/>
  <c r="D143" i="2" l="1"/>
  <c r="C142" i="2"/>
  <c r="D127" i="1"/>
  <c r="C126" i="1"/>
  <c r="E141" i="2"/>
  <c r="F141" i="2"/>
  <c r="E125" i="1"/>
  <c r="F125" i="1"/>
  <c r="C127" i="1" l="1"/>
  <c r="D128" i="1"/>
  <c r="E126" i="1"/>
  <c r="F126" i="1"/>
  <c r="E142" i="2"/>
  <c r="F142" i="2"/>
  <c r="D144" i="2"/>
  <c r="C143" i="2"/>
  <c r="D145" i="2" l="1"/>
  <c r="C144" i="2"/>
  <c r="D129" i="1"/>
  <c r="C128" i="1"/>
  <c r="E143" i="2"/>
  <c r="F143" i="2"/>
  <c r="E127" i="1"/>
  <c r="F127" i="1"/>
  <c r="D130" i="1" l="1"/>
  <c r="C129" i="1"/>
  <c r="E128" i="1"/>
  <c r="F128" i="1"/>
  <c r="E144" i="2"/>
  <c r="F144" i="2"/>
  <c r="D146" i="2"/>
  <c r="C145" i="2"/>
  <c r="C130" i="1" l="1"/>
  <c r="D131" i="1"/>
  <c r="D147" i="2"/>
  <c r="C146" i="2"/>
  <c r="E145" i="2"/>
  <c r="F145" i="2"/>
  <c r="E129" i="1"/>
  <c r="F129" i="1"/>
  <c r="E146" i="2" l="1"/>
  <c r="F146" i="2"/>
  <c r="D148" i="2"/>
  <c r="C147" i="2"/>
  <c r="D132" i="1"/>
  <c r="C131" i="1"/>
  <c r="E130" i="1"/>
  <c r="F130" i="1"/>
  <c r="E131" i="1" l="1"/>
  <c r="F131" i="1"/>
  <c r="E147" i="2"/>
  <c r="F147" i="2"/>
  <c r="D149" i="2"/>
  <c r="C148" i="2"/>
  <c r="D133" i="1"/>
  <c r="C132" i="1"/>
  <c r="D134" i="1" l="1"/>
  <c r="C133" i="1"/>
  <c r="E148" i="2"/>
  <c r="F148" i="2"/>
  <c r="E132" i="1"/>
  <c r="F132" i="1"/>
  <c r="D150" i="2"/>
  <c r="C149" i="2"/>
  <c r="D151" i="2" l="1"/>
  <c r="C150" i="2"/>
  <c r="E149" i="2"/>
  <c r="F149" i="2"/>
  <c r="E133" i="1"/>
  <c r="F133" i="1"/>
  <c r="D135" i="1"/>
  <c r="C134" i="1"/>
  <c r="E134" i="1" l="1"/>
  <c r="F134" i="1"/>
  <c r="D152" i="2"/>
  <c r="C151" i="2"/>
  <c r="D136" i="1"/>
  <c r="C135" i="1"/>
  <c r="E150" i="2"/>
  <c r="F150" i="2"/>
  <c r="D137" i="1" l="1"/>
  <c r="C136" i="1"/>
  <c r="E135" i="1"/>
  <c r="F135" i="1"/>
  <c r="E151" i="2"/>
  <c r="F151" i="2"/>
  <c r="C152" i="2"/>
  <c r="D153" i="2"/>
  <c r="E152" i="2" l="1"/>
  <c r="F152" i="2"/>
  <c r="D154" i="2"/>
  <c r="C153" i="2"/>
  <c r="E136" i="1"/>
  <c r="F136" i="1"/>
  <c r="D138" i="1"/>
  <c r="C137" i="1"/>
  <c r="E137" i="1" l="1"/>
  <c r="F137" i="1"/>
  <c r="D139" i="1"/>
  <c r="C138" i="1"/>
  <c r="E153" i="2"/>
  <c r="F153" i="2"/>
  <c r="D155" i="2"/>
  <c r="C154" i="2"/>
  <c r="D156" i="2" l="1"/>
  <c r="C155" i="2"/>
  <c r="E154" i="2"/>
  <c r="F154" i="2"/>
  <c r="E138" i="1"/>
  <c r="F138" i="1"/>
  <c r="C139" i="1"/>
  <c r="D140" i="1"/>
  <c r="C140" i="1" l="1"/>
  <c r="D141" i="1"/>
  <c r="E155" i="2"/>
  <c r="F155" i="2"/>
  <c r="E139" i="1"/>
  <c r="F139" i="1"/>
  <c r="D157" i="2"/>
  <c r="C156" i="2"/>
  <c r="E156" i="2" l="1"/>
  <c r="F156" i="2"/>
  <c r="D142" i="1"/>
  <c r="C141" i="1"/>
  <c r="E140" i="1"/>
  <c r="F140" i="1"/>
  <c r="D158" i="2"/>
  <c r="C157" i="2"/>
  <c r="E141" i="1" l="1"/>
  <c r="F141" i="1"/>
  <c r="E157" i="2"/>
  <c r="F157" i="2"/>
  <c r="D159" i="2"/>
  <c r="C158" i="2"/>
  <c r="C142" i="1"/>
  <c r="D143" i="1"/>
  <c r="E142" i="1" l="1"/>
  <c r="F142" i="1"/>
  <c r="D144" i="1"/>
  <c r="C143" i="1"/>
  <c r="D160" i="2"/>
  <c r="C159" i="2"/>
  <c r="E158" i="2"/>
  <c r="F158" i="2"/>
  <c r="E159" i="2" l="1"/>
  <c r="F159" i="2"/>
  <c r="D161" i="2"/>
  <c r="C160" i="2"/>
  <c r="E143" i="1"/>
  <c r="F143" i="1"/>
  <c r="D145" i="1"/>
  <c r="C144" i="1"/>
  <c r="D146" i="1" l="1"/>
  <c r="C145" i="1"/>
  <c r="D162" i="2"/>
  <c r="C161" i="2"/>
  <c r="E160" i="2"/>
  <c r="F160" i="2"/>
  <c r="E144" i="1"/>
  <c r="F144" i="1"/>
  <c r="C162" i="2" l="1"/>
  <c r="D163" i="2"/>
  <c r="E161" i="2"/>
  <c r="F161" i="2"/>
  <c r="E145" i="1"/>
  <c r="F145" i="1"/>
  <c r="D147" i="1"/>
  <c r="C146" i="1"/>
  <c r="E162" i="2" l="1"/>
  <c r="F162" i="2"/>
  <c r="E146" i="1"/>
  <c r="F146" i="1"/>
  <c r="D148" i="1"/>
  <c r="C147" i="1"/>
  <c r="D164" i="2"/>
  <c r="C163" i="2"/>
  <c r="E163" i="2" l="1"/>
  <c r="F163" i="2"/>
  <c r="D165" i="2"/>
  <c r="C164" i="2"/>
  <c r="E147" i="1"/>
  <c r="F147" i="1"/>
  <c r="D149" i="1"/>
  <c r="C148" i="1"/>
  <c r="D150" i="1" l="1"/>
  <c r="C149" i="1"/>
  <c r="D166" i="2"/>
  <c r="C165" i="2"/>
  <c r="E148" i="1"/>
  <c r="F148" i="1"/>
  <c r="E164" i="2"/>
  <c r="F164" i="2"/>
  <c r="E165" i="2" l="1"/>
  <c r="F165" i="2"/>
  <c r="D167" i="2"/>
  <c r="C166" i="2"/>
  <c r="E149" i="1"/>
  <c r="F149" i="1"/>
  <c r="D151" i="1"/>
  <c r="C150" i="1"/>
  <c r="E166" i="2" l="1"/>
  <c r="F166" i="2"/>
  <c r="E150" i="1"/>
  <c r="F150" i="1"/>
  <c r="D168" i="2"/>
  <c r="C167" i="2"/>
  <c r="C151" i="1"/>
  <c r="D152" i="1"/>
  <c r="C152" i="1" l="1"/>
  <c r="D153" i="1"/>
  <c r="E151" i="1"/>
  <c r="F151" i="1"/>
  <c r="E167" i="2"/>
  <c r="F167" i="2"/>
  <c r="D169" i="2"/>
  <c r="C168" i="2"/>
  <c r="E168" i="2" l="1"/>
  <c r="F168" i="2"/>
  <c r="D170" i="2"/>
  <c r="C169" i="2"/>
  <c r="D154" i="1"/>
  <c r="C153" i="1"/>
  <c r="E152" i="1"/>
  <c r="F152" i="1"/>
  <c r="E169" i="2" l="1"/>
  <c r="F169" i="2"/>
  <c r="C154" i="1"/>
  <c r="D155" i="1"/>
  <c r="D171" i="2"/>
  <c r="C170" i="2"/>
  <c r="E153" i="1"/>
  <c r="F153" i="1"/>
  <c r="E154" i="1" l="1"/>
  <c r="F154" i="1"/>
  <c r="E170" i="2"/>
  <c r="F170" i="2"/>
  <c r="D156" i="1"/>
  <c r="C155" i="1"/>
  <c r="D172" i="2"/>
  <c r="C171" i="2"/>
  <c r="D173" i="2" l="1"/>
  <c r="C172" i="2"/>
  <c r="E155" i="1"/>
  <c r="F155" i="1"/>
  <c r="E171" i="2"/>
  <c r="F171" i="2"/>
  <c r="D157" i="1"/>
  <c r="C156" i="1"/>
  <c r="D158" i="1" l="1"/>
  <c r="C157" i="1"/>
  <c r="E156" i="1"/>
  <c r="F156" i="1"/>
  <c r="D174" i="2"/>
  <c r="C173" i="2"/>
  <c r="E172" i="2"/>
  <c r="F172" i="2"/>
  <c r="E173" i="2" l="1"/>
  <c r="F173" i="2"/>
  <c r="D175" i="2"/>
  <c r="C174" i="2"/>
  <c r="D159" i="1"/>
  <c r="C158" i="1"/>
  <c r="E157" i="1"/>
  <c r="F157" i="1"/>
  <c r="E174" i="2" l="1"/>
  <c r="F174" i="2"/>
  <c r="D176" i="2"/>
  <c r="C175" i="2"/>
  <c r="D160" i="1"/>
  <c r="C159" i="1"/>
  <c r="E158" i="1"/>
  <c r="F158" i="1"/>
  <c r="D161" i="1" l="1"/>
  <c r="C160" i="1"/>
  <c r="C176" i="2"/>
  <c r="D177" i="2"/>
  <c r="E159" i="1"/>
  <c r="F159" i="1"/>
  <c r="E175" i="2"/>
  <c r="F175" i="2"/>
  <c r="E176" i="2" l="1"/>
  <c r="F176" i="2"/>
  <c r="D178" i="2"/>
  <c r="C177" i="2"/>
  <c r="E160" i="1"/>
  <c r="F160" i="1"/>
  <c r="D162" i="1"/>
  <c r="C161" i="1"/>
  <c r="D163" i="1" l="1"/>
  <c r="C162" i="1"/>
  <c r="E161" i="1"/>
  <c r="F161" i="1"/>
  <c r="D179" i="2"/>
  <c r="C178" i="2"/>
  <c r="E177" i="2"/>
  <c r="F177" i="2"/>
  <c r="E162" i="1" l="1"/>
  <c r="F162" i="1"/>
  <c r="E178" i="2"/>
  <c r="F178" i="2"/>
  <c r="D180" i="2"/>
  <c r="C179" i="2"/>
  <c r="C163" i="1"/>
  <c r="D164" i="1"/>
  <c r="E163" i="1" l="1"/>
  <c r="F163" i="1"/>
  <c r="E179" i="2"/>
  <c r="F179" i="2"/>
  <c r="D165" i="1"/>
  <c r="C164" i="1"/>
  <c r="D181" i="2"/>
  <c r="C180" i="2"/>
  <c r="E164" i="1" l="1"/>
  <c r="F164" i="1"/>
  <c r="E180" i="2"/>
  <c r="F180" i="2"/>
  <c r="D182" i="2"/>
  <c r="C181" i="2"/>
  <c r="D166" i="1"/>
  <c r="C165" i="1"/>
  <c r="C166" i="1" l="1"/>
  <c r="D167" i="1"/>
  <c r="E165" i="1"/>
  <c r="F165" i="1"/>
  <c r="E181" i="2"/>
  <c r="F181" i="2"/>
  <c r="D183" i="2"/>
  <c r="C182" i="2"/>
  <c r="E182" i="2" l="1"/>
  <c r="F182" i="2"/>
  <c r="D184" i="2"/>
  <c r="C183" i="2"/>
  <c r="D168" i="1"/>
  <c r="C167" i="1"/>
  <c r="E166" i="1"/>
  <c r="F166" i="1"/>
  <c r="D169" i="1" l="1"/>
  <c r="C168" i="1"/>
  <c r="E167" i="1"/>
  <c r="F167" i="1"/>
  <c r="E183" i="2"/>
  <c r="F183" i="2"/>
  <c r="D185" i="2"/>
  <c r="C184" i="2"/>
  <c r="E184" i="2" l="1"/>
  <c r="F184" i="2"/>
  <c r="D186" i="2"/>
  <c r="C185" i="2"/>
  <c r="E168" i="1"/>
  <c r="F168" i="1"/>
  <c r="D170" i="1"/>
  <c r="C169" i="1"/>
  <c r="D171" i="1" l="1"/>
  <c r="C170" i="1"/>
  <c r="C186" i="2"/>
  <c r="D187" i="2"/>
  <c r="E185" i="2"/>
  <c r="F185" i="2"/>
  <c r="E169" i="1"/>
  <c r="F169" i="1"/>
  <c r="D188" i="2" l="1"/>
  <c r="C187" i="2"/>
  <c r="E186" i="2"/>
  <c r="F186" i="2"/>
  <c r="E170" i="1"/>
  <c r="F170" i="1"/>
  <c r="D172" i="1"/>
  <c r="C171" i="1"/>
  <c r="E171" i="1" l="1"/>
  <c r="F171" i="1"/>
  <c r="E187" i="2"/>
  <c r="F187" i="2"/>
  <c r="D173" i="1"/>
  <c r="C172" i="1"/>
  <c r="D189" i="2"/>
  <c r="C188" i="2"/>
  <c r="E188" i="2" l="1"/>
  <c r="F188" i="2"/>
  <c r="D190" i="2"/>
  <c r="C189" i="2"/>
  <c r="D174" i="1"/>
  <c r="C173" i="1"/>
  <c r="E172" i="1"/>
  <c r="F172" i="1"/>
  <c r="D175" i="1" l="1"/>
  <c r="C174" i="1"/>
  <c r="E173" i="1"/>
  <c r="F173" i="1"/>
  <c r="E189" i="2"/>
  <c r="F189" i="2"/>
  <c r="D191" i="2"/>
  <c r="C190" i="2"/>
  <c r="E190" i="2" l="1"/>
  <c r="F190" i="2"/>
  <c r="D192" i="2"/>
  <c r="C191" i="2"/>
  <c r="E174" i="1"/>
  <c r="F174" i="1"/>
  <c r="C175" i="1"/>
  <c r="D176" i="1"/>
  <c r="E191" i="2" l="1"/>
  <c r="F191" i="2"/>
  <c r="D177" i="1"/>
  <c r="C176" i="1"/>
  <c r="E175" i="1"/>
  <c r="F175" i="1"/>
  <c r="D193" i="2"/>
  <c r="C192" i="2"/>
  <c r="E192" i="2" l="1"/>
  <c r="F192" i="2"/>
  <c r="D194" i="2"/>
  <c r="C193" i="2"/>
  <c r="E176" i="1"/>
  <c r="F176" i="1"/>
  <c r="D178" i="1"/>
  <c r="C177" i="1"/>
  <c r="D195" i="2" l="1"/>
  <c r="C194" i="2"/>
  <c r="E177" i="1"/>
  <c r="F177" i="1"/>
  <c r="C178" i="1"/>
  <c r="D179" i="1"/>
  <c r="E193" i="2"/>
  <c r="F193" i="2"/>
  <c r="E178" i="1" l="1"/>
  <c r="F178" i="1"/>
  <c r="E194" i="2"/>
  <c r="F194" i="2"/>
  <c r="D180" i="1"/>
  <c r="C179" i="1"/>
  <c r="D196" i="2"/>
  <c r="C195" i="2"/>
  <c r="E179" i="1" l="1"/>
  <c r="F179" i="1"/>
  <c r="E195" i="2"/>
  <c r="F195" i="2"/>
  <c r="D197" i="2"/>
  <c r="C196" i="2"/>
  <c r="D181" i="1"/>
  <c r="C180" i="1"/>
  <c r="E196" i="2" l="1"/>
  <c r="F196" i="2"/>
  <c r="D198" i="2"/>
  <c r="C197" i="2"/>
  <c r="E180" i="1"/>
  <c r="F180" i="1"/>
  <c r="D182" i="1"/>
  <c r="C181" i="1"/>
  <c r="E181" i="1" l="1"/>
  <c r="F181" i="1"/>
  <c r="D183" i="1"/>
  <c r="C182" i="1"/>
  <c r="E197" i="2"/>
  <c r="F197" i="2"/>
  <c r="D199" i="2"/>
  <c r="C198" i="2"/>
  <c r="E198" i="2" l="1"/>
  <c r="F198" i="2"/>
  <c r="D184" i="1"/>
  <c r="C183" i="1"/>
  <c r="D200" i="2"/>
  <c r="C199" i="2"/>
  <c r="E182" i="1"/>
  <c r="F182" i="1"/>
  <c r="D185" i="1" l="1"/>
  <c r="C184" i="1"/>
  <c r="E199" i="2"/>
  <c r="F199" i="2"/>
  <c r="D201" i="2"/>
  <c r="C200" i="2"/>
  <c r="E183" i="1"/>
  <c r="F183" i="1"/>
  <c r="E184" i="1" l="1"/>
  <c r="F184" i="1"/>
  <c r="E200" i="2"/>
  <c r="F200" i="2"/>
  <c r="D202" i="2"/>
  <c r="C201" i="2"/>
  <c r="D186" i="1"/>
  <c r="C185" i="1"/>
  <c r="E201" i="2" l="1"/>
  <c r="F201" i="2"/>
  <c r="E185" i="1"/>
  <c r="F185" i="1"/>
  <c r="D187" i="1"/>
  <c r="C186" i="1"/>
  <c r="D203" i="2"/>
  <c r="C202" i="2"/>
  <c r="D204" i="2" l="1"/>
  <c r="C203" i="2"/>
  <c r="E202" i="2"/>
  <c r="F202" i="2"/>
  <c r="E186" i="1"/>
  <c r="F186" i="1"/>
  <c r="C187" i="1"/>
  <c r="D188" i="1"/>
  <c r="D205" i="2" l="1"/>
  <c r="C204" i="2"/>
  <c r="C188" i="1"/>
  <c r="D189" i="1"/>
  <c r="E187" i="1"/>
  <c r="F187" i="1"/>
  <c r="E203" i="2"/>
  <c r="F203" i="2"/>
  <c r="E188" i="1" l="1"/>
  <c r="F188" i="1"/>
  <c r="E204" i="2"/>
  <c r="F204" i="2"/>
  <c r="D190" i="1"/>
  <c r="C189" i="1"/>
  <c r="D206" i="2"/>
  <c r="C205" i="2"/>
  <c r="E189" i="1" l="1"/>
  <c r="F189" i="1"/>
  <c r="D207" i="2"/>
  <c r="C206" i="2"/>
  <c r="E205" i="2"/>
  <c r="F205" i="2"/>
  <c r="C190" i="1"/>
  <c r="D191" i="1"/>
  <c r="D192" i="1" l="1"/>
  <c r="C191" i="1"/>
  <c r="E206" i="2"/>
  <c r="F206" i="2"/>
  <c r="E190" i="1"/>
  <c r="F190" i="1"/>
  <c r="D208" i="2"/>
  <c r="C207" i="2"/>
  <c r="E207" i="2" l="1"/>
  <c r="F207" i="2"/>
  <c r="E191" i="1"/>
  <c r="F191" i="1"/>
  <c r="D209" i="2"/>
  <c r="C208" i="2"/>
  <c r="D193" i="1"/>
  <c r="C192" i="1"/>
  <c r="E192" i="1" l="1"/>
  <c r="F192" i="1"/>
  <c r="D210" i="2"/>
  <c r="C209" i="2"/>
  <c r="D194" i="1"/>
  <c r="C193" i="1"/>
  <c r="E208" i="2"/>
  <c r="F208" i="2"/>
  <c r="E209" i="2" l="1"/>
  <c r="F209" i="2"/>
  <c r="E193" i="1"/>
  <c r="F193" i="1"/>
  <c r="D195" i="1"/>
  <c r="C194" i="1"/>
  <c r="D211" i="2"/>
  <c r="C210" i="2"/>
  <c r="E210" i="2" l="1"/>
  <c r="F210" i="2"/>
  <c r="D212" i="2"/>
  <c r="C211" i="2"/>
  <c r="E194" i="1"/>
  <c r="F194" i="1"/>
  <c r="D196" i="1"/>
  <c r="C195" i="1"/>
  <c r="E195" i="1" l="1"/>
  <c r="F195" i="1"/>
  <c r="D197" i="1"/>
  <c r="C196" i="1"/>
  <c r="E211" i="2"/>
  <c r="F211" i="2"/>
  <c r="D213" i="2"/>
  <c r="C212" i="2"/>
  <c r="E212" i="2" l="1"/>
  <c r="F212" i="2"/>
  <c r="D198" i="1"/>
  <c r="C197" i="1"/>
  <c r="D214" i="2"/>
  <c r="C213" i="2"/>
  <c r="E196" i="1"/>
  <c r="F196" i="1"/>
  <c r="D199" i="1" l="1"/>
  <c r="C198" i="1"/>
  <c r="E213" i="2"/>
  <c r="F213" i="2"/>
  <c r="D215" i="2"/>
  <c r="C214" i="2"/>
  <c r="E197" i="1"/>
  <c r="F197" i="1"/>
  <c r="D216" i="2" l="1"/>
  <c r="C215" i="2"/>
  <c r="C199" i="1"/>
  <c r="D200" i="1"/>
  <c r="E214" i="2"/>
  <c r="F214" i="2"/>
  <c r="E198" i="1"/>
  <c r="F198" i="1"/>
  <c r="E199" i="1" l="1"/>
  <c r="F199" i="1"/>
  <c r="C200" i="1"/>
  <c r="D201" i="1"/>
  <c r="E215" i="2"/>
  <c r="F215" i="2"/>
  <c r="D217" i="2"/>
  <c r="C216" i="2"/>
  <c r="D218" i="2" l="1"/>
  <c r="C217" i="2"/>
  <c r="D202" i="1"/>
  <c r="C201" i="1"/>
  <c r="E216" i="2"/>
  <c r="F216" i="2"/>
  <c r="E200" i="1"/>
  <c r="F200" i="1"/>
  <c r="D219" i="2" l="1"/>
  <c r="C218" i="2"/>
  <c r="E201" i="1"/>
  <c r="F201" i="1"/>
  <c r="C202" i="1"/>
  <c r="D203" i="1"/>
  <c r="E217" i="2"/>
  <c r="F217" i="2"/>
  <c r="E202" i="1" l="1"/>
  <c r="F202" i="1"/>
  <c r="D220" i="2"/>
  <c r="C219" i="2"/>
  <c r="D204" i="1"/>
  <c r="C203" i="1"/>
  <c r="E218" i="2"/>
  <c r="F218" i="2"/>
  <c r="E203" i="1" l="1"/>
  <c r="F203" i="1"/>
  <c r="E219" i="2"/>
  <c r="F219" i="2"/>
  <c r="D221" i="2"/>
  <c r="C220" i="2"/>
  <c r="D205" i="1"/>
  <c r="C204" i="1"/>
  <c r="D206" i="1" l="1"/>
  <c r="C205" i="1"/>
  <c r="E204" i="1"/>
  <c r="F204" i="1"/>
  <c r="E220" i="2"/>
  <c r="F220" i="2"/>
  <c r="D222" i="2"/>
  <c r="C221" i="2"/>
  <c r="D223" i="2" l="1"/>
  <c r="C222" i="2"/>
  <c r="E221" i="2"/>
  <c r="F221" i="2"/>
  <c r="E205" i="1"/>
  <c r="F205" i="1"/>
  <c r="D207" i="1"/>
  <c r="C206" i="1"/>
  <c r="E206" i="1" l="1"/>
  <c r="F206" i="1"/>
  <c r="D208" i="1"/>
  <c r="C207" i="1"/>
  <c r="E222" i="2"/>
  <c r="F222" i="2"/>
  <c r="D224" i="2"/>
  <c r="C223" i="2"/>
  <c r="E207" i="1" l="1"/>
  <c r="F207" i="1"/>
  <c r="E223" i="2"/>
  <c r="F223" i="2"/>
  <c r="D209" i="1"/>
  <c r="C208" i="1"/>
  <c r="D225" i="2"/>
  <c r="C224" i="2"/>
  <c r="E224" i="2" l="1"/>
  <c r="F224" i="2"/>
  <c r="E208" i="1"/>
  <c r="F208" i="1"/>
  <c r="D226" i="2"/>
  <c r="C225" i="2"/>
  <c r="D210" i="1"/>
  <c r="C209" i="1"/>
  <c r="E209" i="1" l="1"/>
  <c r="F209" i="1"/>
  <c r="D211" i="1"/>
  <c r="C210" i="1"/>
  <c r="D227" i="2"/>
  <c r="C226" i="2"/>
  <c r="E225" i="2"/>
  <c r="F225" i="2"/>
  <c r="E226" i="2" l="1"/>
  <c r="F226" i="2"/>
  <c r="D228" i="2"/>
  <c r="C227" i="2"/>
  <c r="E210" i="1"/>
  <c r="F210" i="1"/>
  <c r="C211" i="1"/>
  <c r="D212" i="1"/>
  <c r="E211" i="1" l="1"/>
  <c r="F211" i="1"/>
  <c r="D229" i="2"/>
  <c r="C228" i="2"/>
  <c r="D213" i="1"/>
  <c r="C212" i="1"/>
  <c r="E227" i="2"/>
  <c r="F227" i="2"/>
  <c r="E212" i="1" l="1"/>
  <c r="F212" i="1"/>
  <c r="E228" i="2"/>
  <c r="F228" i="2"/>
  <c r="D230" i="2"/>
  <c r="C229" i="2"/>
  <c r="D214" i="1"/>
  <c r="C213" i="1"/>
  <c r="E229" i="2" l="1"/>
  <c r="F229" i="2"/>
  <c r="E213" i="1"/>
  <c r="F213" i="1"/>
  <c r="C214" i="1"/>
  <c r="D215" i="1"/>
  <c r="D231" i="2"/>
  <c r="C230" i="2"/>
  <c r="E214" i="1" l="1"/>
  <c r="F214" i="1"/>
  <c r="E230" i="2"/>
  <c r="F230" i="2"/>
  <c r="D232" i="2"/>
  <c r="C231" i="2"/>
  <c r="D216" i="1"/>
  <c r="C215" i="1"/>
  <c r="E231" i="2" l="1"/>
  <c r="F231" i="2"/>
  <c r="E215" i="1"/>
  <c r="F215" i="1"/>
  <c r="D217" i="1"/>
  <c r="C216" i="1"/>
  <c r="D233" i="2"/>
  <c r="C232" i="2"/>
  <c r="D218" i="1" l="1"/>
  <c r="C217" i="1"/>
  <c r="E216" i="1"/>
  <c r="F216" i="1"/>
  <c r="E232" i="2"/>
  <c r="F232" i="2"/>
  <c r="D234" i="2"/>
  <c r="C233" i="2"/>
  <c r="D235" i="2" l="1"/>
  <c r="C234" i="2"/>
  <c r="E217" i="1"/>
  <c r="F217" i="1"/>
  <c r="E233" i="2"/>
  <c r="F233" i="2"/>
  <c r="D219" i="1"/>
  <c r="C218" i="1"/>
  <c r="E218" i="1" l="1"/>
  <c r="F218" i="1"/>
  <c r="C219" i="1"/>
  <c r="D220" i="1"/>
  <c r="E234" i="2"/>
  <c r="F234" i="2"/>
  <c r="D236" i="2"/>
  <c r="C235" i="2"/>
  <c r="D237" i="2" l="1"/>
  <c r="C236" i="2"/>
  <c r="D221" i="1"/>
  <c r="C220" i="1"/>
  <c r="E235" i="2"/>
  <c r="F235" i="2"/>
  <c r="E219" i="1"/>
  <c r="F219" i="1"/>
  <c r="D222" i="1" l="1"/>
  <c r="C221" i="1"/>
  <c r="E236" i="2"/>
  <c r="F236" i="2"/>
  <c r="D238" i="2"/>
  <c r="C237" i="2"/>
  <c r="E220" i="1"/>
  <c r="F220" i="1"/>
  <c r="E221" i="1" l="1"/>
  <c r="F221" i="1"/>
  <c r="E237" i="2"/>
  <c r="F237" i="2"/>
  <c r="D239" i="2"/>
  <c r="C238" i="2"/>
  <c r="D223" i="1"/>
  <c r="C222" i="1"/>
  <c r="C223" i="1" l="1"/>
  <c r="D224" i="1"/>
  <c r="E222" i="1"/>
  <c r="F222" i="1"/>
  <c r="D240" i="2"/>
  <c r="C239" i="2"/>
  <c r="E238" i="2"/>
  <c r="F238" i="2"/>
  <c r="E239" i="2" l="1"/>
  <c r="F239" i="2"/>
  <c r="D241" i="2"/>
  <c r="C240" i="2"/>
  <c r="C224" i="1"/>
  <c r="D225" i="1"/>
  <c r="E223" i="1"/>
  <c r="F223" i="1"/>
  <c r="D226" i="1" l="1"/>
  <c r="C225" i="1"/>
  <c r="E240" i="2"/>
  <c r="F240" i="2"/>
  <c r="E224" i="1"/>
  <c r="F224" i="1"/>
  <c r="D242" i="2"/>
  <c r="C241" i="2"/>
  <c r="E241" i="2" l="1"/>
  <c r="F241" i="2"/>
  <c r="C226" i="1"/>
  <c r="D227" i="1"/>
  <c r="D243" i="2"/>
  <c r="C242" i="2"/>
  <c r="E225" i="1"/>
  <c r="F225" i="1"/>
  <c r="E226" i="1" l="1"/>
  <c r="F226" i="1"/>
  <c r="E242" i="2"/>
  <c r="F242" i="2"/>
  <c r="D244" i="2"/>
  <c r="C243" i="2"/>
  <c r="D228" i="1"/>
  <c r="C227" i="1"/>
  <c r="E243" i="2" l="1"/>
  <c r="F243" i="2"/>
  <c r="D229" i="1"/>
  <c r="C228" i="1"/>
  <c r="D245" i="2"/>
  <c r="C244" i="2"/>
  <c r="E227" i="1"/>
  <c r="F227" i="1"/>
  <c r="D246" i="2" l="1"/>
  <c r="C245" i="2"/>
  <c r="D230" i="1"/>
  <c r="C229" i="1"/>
  <c r="E244" i="2"/>
  <c r="F244" i="2"/>
  <c r="E228" i="1"/>
  <c r="F228" i="1"/>
  <c r="E245" i="2" l="1"/>
  <c r="F245" i="2"/>
  <c r="E229" i="1"/>
  <c r="F229" i="1"/>
  <c r="D231" i="1"/>
  <c r="C230" i="1"/>
  <c r="D247" i="2"/>
  <c r="C246" i="2"/>
  <c r="E230" i="1" l="1"/>
  <c r="F230" i="1"/>
  <c r="E246" i="2"/>
  <c r="F246" i="2"/>
  <c r="D248" i="2"/>
  <c r="C247" i="2"/>
  <c r="C231" i="1"/>
  <c r="D232" i="1"/>
  <c r="E231" i="1" l="1"/>
  <c r="F231" i="1"/>
  <c r="D249" i="2"/>
  <c r="C248" i="2"/>
  <c r="D233" i="1"/>
  <c r="C232" i="1"/>
  <c r="E247" i="2"/>
  <c r="F247" i="2"/>
  <c r="E232" i="1" l="1"/>
  <c r="F232" i="1"/>
  <c r="C233" i="1"/>
  <c r="D234" i="1"/>
  <c r="D250" i="2"/>
  <c r="C249" i="2"/>
  <c r="E248" i="2"/>
  <c r="F248" i="2"/>
  <c r="E249" i="2" l="1"/>
  <c r="F249" i="2"/>
  <c r="D235" i="1"/>
  <c r="C234" i="1"/>
  <c r="D251" i="2"/>
  <c r="C250" i="2"/>
  <c r="E233" i="1"/>
  <c r="F233" i="1"/>
  <c r="D236" i="1" l="1"/>
  <c r="C235" i="1"/>
  <c r="E234" i="1"/>
  <c r="F234" i="1"/>
  <c r="E250" i="2"/>
  <c r="F250" i="2"/>
  <c r="D252" i="2"/>
  <c r="C251" i="2"/>
  <c r="D237" i="1" l="1"/>
  <c r="C236" i="1"/>
  <c r="E251" i="2"/>
  <c r="F251" i="2"/>
  <c r="E235" i="1"/>
  <c r="F235" i="1"/>
  <c r="D253" i="2"/>
  <c r="C252" i="2"/>
  <c r="D238" i="1" l="1"/>
  <c r="C237" i="1"/>
  <c r="E236" i="1"/>
  <c r="F236" i="1"/>
  <c r="E252" i="2"/>
  <c r="F252" i="2"/>
  <c r="D254" i="2"/>
  <c r="C253" i="2"/>
  <c r="D255" i="2" l="1"/>
  <c r="C254" i="2"/>
  <c r="E237" i="1"/>
  <c r="F237" i="1"/>
  <c r="E253" i="2"/>
  <c r="F253" i="2"/>
  <c r="D239" i="1"/>
  <c r="C238" i="1"/>
  <c r="E238" i="1" l="1"/>
  <c r="F238" i="1"/>
  <c r="C239" i="1"/>
  <c r="D240" i="1"/>
  <c r="E254" i="2"/>
  <c r="F254" i="2"/>
  <c r="D256" i="2"/>
  <c r="C255" i="2"/>
  <c r="E255" i="2" l="1"/>
  <c r="F255" i="2"/>
  <c r="E239" i="1"/>
  <c r="F239" i="1"/>
  <c r="D257" i="2"/>
  <c r="C256" i="2"/>
  <c r="D241" i="1"/>
  <c r="C240" i="1"/>
  <c r="D242" i="1" l="1"/>
  <c r="C241" i="1"/>
  <c r="E240" i="1"/>
  <c r="F240" i="1"/>
  <c r="E256" i="2"/>
  <c r="F256" i="2"/>
  <c r="D258" i="2"/>
  <c r="C257" i="2"/>
  <c r="E257" i="2" l="1"/>
  <c r="F257" i="2"/>
  <c r="E241" i="1"/>
  <c r="F241" i="1"/>
  <c r="D259" i="2"/>
  <c r="C258" i="2"/>
  <c r="D243" i="1"/>
  <c r="C242" i="1"/>
  <c r="E242" i="1" l="1"/>
  <c r="F242" i="1"/>
  <c r="D244" i="1"/>
  <c r="C243" i="1"/>
  <c r="D260" i="2"/>
  <c r="C259" i="2"/>
  <c r="E258" i="2"/>
  <c r="F258" i="2"/>
  <c r="E243" i="1" l="1"/>
  <c r="F243" i="1"/>
  <c r="E259" i="2"/>
  <c r="F259" i="2"/>
  <c r="D261" i="2"/>
  <c r="C260" i="2"/>
  <c r="D245" i="1"/>
  <c r="C244" i="1"/>
  <c r="D262" i="2" l="1"/>
  <c r="C261" i="2"/>
  <c r="D246" i="1"/>
  <c r="C245" i="1"/>
  <c r="E244" i="1"/>
  <c r="F244" i="1"/>
  <c r="E260" i="2"/>
  <c r="F260" i="2"/>
  <c r="E245" i="1" l="1"/>
  <c r="F245" i="1"/>
  <c r="D247" i="1"/>
  <c r="C246" i="1"/>
  <c r="D263" i="2"/>
  <c r="C262" i="2"/>
  <c r="E261" i="2"/>
  <c r="F261" i="2"/>
  <c r="E262" i="2" l="1"/>
  <c r="F262" i="2"/>
  <c r="D264" i="2"/>
  <c r="C263" i="2"/>
  <c r="E246" i="1"/>
  <c r="F246" i="1"/>
  <c r="C247" i="1"/>
  <c r="D248" i="1"/>
  <c r="D249" i="1" l="1"/>
  <c r="C248" i="1"/>
  <c r="E263" i="2"/>
  <c r="F263" i="2"/>
  <c r="E247" i="1"/>
  <c r="F247" i="1"/>
  <c r="D265" i="2"/>
  <c r="C264" i="2"/>
  <c r="E264" i="2" l="1"/>
  <c r="F264" i="2"/>
  <c r="E248" i="1"/>
  <c r="F248" i="1"/>
  <c r="D266" i="2"/>
  <c r="C265" i="2"/>
  <c r="C249" i="1"/>
  <c r="D250" i="1"/>
  <c r="D251" i="1" l="1"/>
  <c r="C250" i="1"/>
  <c r="E249" i="1"/>
  <c r="F249" i="1"/>
  <c r="E265" i="2"/>
  <c r="F265" i="2"/>
  <c r="D267" i="2"/>
  <c r="C266" i="2"/>
  <c r="E266" i="2" l="1"/>
  <c r="F266" i="2"/>
  <c r="D268" i="2"/>
  <c r="C267" i="2"/>
  <c r="E250" i="1"/>
  <c r="F250" i="1"/>
  <c r="D252" i="1"/>
  <c r="C251" i="1"/>
  <c r="E267" i="2" l="1"/>
  <c r="F267" i="2"/>
  <c r="E251" i="1"/>
  <c r="F251" i="1"/>
  <c r="D253" i="1"/>
  <c r="C252" i="1"/>
  <c r="D269" i="2"/>
  <c r="C268" i="2"/>
  <c r="D270" i="2" l="1"/>
  <c r="C269" i="2"/>
  <c r="C253" i="1"/>
  <c r="D254" i="1"/>
  <c r="E252" i="1"/>
  <c r="F252" i="1"/>
  <c r="E268" i="2"/>
  <c r="F268" i="2"/>
  <c r="D271" i="2" l="1"/>
  <c r="C270" i="2"/>
  <c r="E253" i="1"/>
  <c r="F253" i="1"/>
  <c r="D255" i="1"/>
  <c r="C254" i="1"/>
  <c r="E269" i="2"/>
  <c r="F269" i="2"/>
  <c r="E254" i="1" l="1"/>
  <c r="F254" i="1"/>
  <c r="C255" i="1"/>
  <c r="D256" i="1"/>
  <c r="E270" i="2"/>
  <c r="F270" i="2"/>
  <c r="D272" i="2"/>
  <c r="C271" i="2"/>
  <c r="D273" i="2" l="1"/>
  <c r="C272" i="2"/>
  <c r="D257" i="1"/>
  <c r="C256" i="1"/>
  <c r="E271" i="2"/>
  <c r="F271" i="2"/>
  <c r="E255" i="1"/>
  <c r="F255" i="1"/>
  <c r="E256" i="1" l="1"/>
  <c r="F256" i="1"/>
  <c r="D258" i="1"/>
  <c r="C257" i="1"/>
  <c r="E272" i="2"/>
  <c r="F272" i="2"/>
  <c r="D274" i="2"/>
  <c r="C273" i="2"/>
  <c r="E257" i="1" l="1"/>
  <c r="F257" i="1"/>
  <c r="E273" i="2"/>
  <c r="F273" i="2"/>
  <c r="D275" i="2"/>
  <c r="C274" i="2"/>
  <c r="D259" i="1"/>
  <c r="C258" i="1"/>
  <c r="E258" i="1" l="1"/>
  <c r="F258" i="1"/>
  <c r="C259" i="1"/>
  <c r="D260" i="1"/>
  <c r="E274" i="2"/>
  <c r="F274" i="2"/>
  <c r="D276" i="2"/>
  <c r="C275" i="2"/>
  <c r="D261" i="1" l="1"/>
  <c r="C260" i="1"/>
  <c r="E275" i="2"/>
  <c r="F275" i="2"/>
  <c r="D277" i="2"/>
  <c r="C276" i="2"/>
  <c r="E259" i="1"/>
  <c r="F259" i="1"/>
  <c r="E260" i="1" l="1"/>
  <c r="F260" i="1"/>
  <c r="E276" i="2"/>
  <c r="F276" i="2"/>
  <c r="D278" i="2"/>
  <c r="C277" i="2"/>
  <c r="D262" i="1"/>
  <c r="C261" i="1"/>
  <c r="E261" i="1" l="1"/>
  <c r="F261" i="1"/>
  <c r="D263" i="1"/>
  <c r="C262" i="1"/>
  <c r="E277" i="2"/>
  <c r="F277" i="2"/>
  <c r="D279" i="2"/>
  <c r="C278" i="2"/>
  <c r="E262" i="1" l="1"/>
  <c r="F262" i="1"/>
  <c r="E278" i="2"/>
  <c r="F278" i="2"/>
  <c r="D280" i="2"/>
  <c r="C279" i="2"/>
  <c r="C263" i="1"/>
  <c r="D264" i="1"/>
  <c r="E263" i="1" l="1"/>
  <c r="F263" i="1"/>
  <c r="D281" i="2"/>
  <c r="C280" i="2"/>
  <c r="E279" i="2"/>
  <c r="F279" i="2"/>
  <c r="D265" i="1"/>
  <c r="C264" i="1"/>
  <c r="D282" i="2" l="1"/>
  <c r="C281" i="2"/>
  <c r="E264" i="1"/>
  <c r="F264" i="1"/>
  <c r="D266" i="1"/>
  <c r="C265" i="1"/>
  <c r="E280" i="2"/>
  <c r="F280" i="2"/>
  <c r="E265" i="1" l="1"/>
  <c r="F265" i="1"/>
  <c r="D267" i="1"/>
  <c r="C266" i="1"/>
  <c r="E281" i="2"/>
  <c r="F281" i="2"/>
  <c r="D283" i="2"/>
  <c r="C282" i="2"/>
  <c r="E266" i="1" l="1"/>
  <c r="F266" i="1"/>
  <c r="D284" i="2"/>
  <c r="C283" i="2"/>
  <c r="D268" i="1"/>
  <c r="C267" i="1"/>
  <c r="E282" i="2"/>
  <c r="F282" i="2"/>
  <c r="E283" i="2" l="1"/>
  <c r="F283" i="2"/>
  <c r="D285" i="2"/>
  <c r="C284" i="2"/>
  <c r="E267" i="1"/>
  <c r="F267" i="1"/>
  <c r="D269" i="1"/>
  <c r="C268" i="1"/>
  <c r="E284" i="2" l="1"/>
  <c r="F284" i="2"/>
  <c r="D286" i="2"/>
  <c r="C285" i="2"/>
  <c r="E268" i="1"/>
  <c r="F268" i="1"/>
  <c r="D270" i="1"/>
  <c r="C269" i="1"/>
  <c r="E269" i="1" l="1"/>
  <c r="F269" i="1"/>
  <c r="D287" i="2"/>
  <c r="C286" i="2"/>
  <c r="D271" i="1"/>
  <c r="C270" i="1"/>
  <c r="E285" i="2"/>
  <c r="F285" i="2"/>
  <c r="D272" i="1" l="1"/>
  <c r="C271" i="1"/>
  <c r="E270" i="1"/>
  <c r="F270" i="1"/>
  <c r="D288" i="2"/>
  <c r="C287" i="2"/>
  <c r="E286" i="2"/>
  <c r="F286" i="2"/>
  <c r="E287" i="2" l="1"/>
  <c r="F287" i="2"/>
  <c r="D289" i="2"/>
  <c r="C288" i="2"/>
  <c r="E271" i="1"/>
  <c r="F271" i="1"/>
  <c r="D273" i="1"/>
  <c r="C272" i="1"/>
  <c r="D274" i="1" l="1"/>
  <c r="C273" i="1"/>
  <c r="E272" i="1"/>
  <c r="F272" i="1"/>
  <c r="D290" i="2"/>
  <c r="C289" i="2"/>
  <c r="E288" i="2"/>
  <c r="F288" i="2"/>
  <c r="D291" i="2" l="1"/>
  <c r="C290" i="2"/>
  <c r="D275" i="1"/>
  <c r="C274" i="1"/>
  <c r="E289" i="2"/>
  <c r="F289" i="2"/>
  <c r="E273" i="1"/>
  <c r="F273" i="1"/>
  <c r="E290" i="2" l="1"/>
  <c r="F290" i="2"/>
  <c r="E274" i="1"/>
  <c r="F274" i="1"/>
  <c r="D276" i="1"/>
  <c r="C275" i="1"/>
  <c r="D292" i="2"/>
  <c r="C291" i="2"/>
  <c r="E291" i="2" l="1"/>
  <c r="F291" i="2"/>
  <c r="D277" i="1"/>
  <c r="C276" i="1"/>
  <c r="E275" i="1"/>
  <c r="F275" i="1"/>
  <c r="D293" i="2"/>
  <c r="C292" i="2"/>
  <c r="E292" i="2" l="1"/>
  <c r="F292" i="2"/>
  <c r="E276" i="1"/>
  <c r="F276" i="1"/>
  <c r="D294" i="2"/>
  <c r="C293" i="2"/>
  <c r="C277" i="1"/>
  <c r="D278" i="1"/>
  <c r="E293" i="2" l="1"/>
  <c r="F293" i="2"/>
  <c r="D279" i="1"/>
  <c r="C278" i="1"/>
  <c r="D295" i="2"/>
  <c r="C294" i="2"/>
  <c r="E277" i="1"/>
  <c r="F277" i="1"/>
  <c r="E294" i="2" l="1"/>
  <c r="F294" i="2"/>
  <c r="E278" i="1"/>
  <c r="F278" i="1"/>
  <c r="D296" i="2"/>
  <c r="C295" i="2"/>
  <c r="D280" i="1"/>
  <c r="C279" i="1"/>
  <c r="D281" i="1" l="1"/>
  <c r="C280" i="1"/>
  <c r="E279" i="1"/>
  <c r="F279" i="1"/>
  <c r="E295" i="2"/>
  <c r="F295" i="2"/>
  <c r="D297" i="2"/>
  <c r="C296" i="2"/>
  <c r="E296" i="2" l="1"/>
  <c r="F296" i="2"/>
  <c r="D298" i="2"/>
  <c r="C297" i="2"/>
  <c r="D282" i="1"/>
  <c r="C281" i="1"/>
  <c r="E280" i="1"/>
  <c r="F280" i="1"/>
  <c r="D283" i="1" l="1"/>
  <c r="C282" i="1"/>
  <c r="E281" i="1"/>
  <c r="F281" i="1"/>
  <c r="E297" i="2"/>
  <c r="F297" i="2"/>
  <c r="D299" i="2"/>
  <c r="C298" i="2"/>
  <c r="D300" i="2" l="1"/>
  <c r="C299" i="2"/>
  <c r="E282" i="1"/>
  <c r="F282" i="1"/>
  <c r="E298" i="2"/>
  <c r="F298" i="2"/>
  <c r="C283" i="1"/>
  <c r="D284" i="1"/>
  <c r="D285" i="1" l="1"/>
  <c r="C284" i="1"/>
  <c r="E283" i="1"/>
  <c r="F283" i="1"/>
  <c r="E299" i="2"/>
  <c r="F299" i="2"/>
  <c r="D301" i="2"/>
  <c r="C300" i="2"/>
  <c r="D302" i="2" l="1"/>
  <c r="C301" i="2"/>
  <c r="E300" i="2"/>
  <c r="F300" i="2"/>
  <c r="E284" i="1"/>
  <c r="F284" i="1"/>
  <c r="D286" i="1"/>
  <c r="C285" i="1"/>
  <c r="E285" i="1" l="1"/>
  <c r="F285" i="1"/>
  <c r="D287" i="1"/>
  <c r="C286" i="1"/>
  <c r="E301" i="2"/>
  <c r="F301" i="2"/>
  <c r="D303" i="2"/>
  <c r="C302" i="2"/>
  <c r="E302" i="2" l="1"/>
  <c r="F302" i="2"/>
  <c r="C287" i="1"/>
  <c r="D288" i="1"/>
  <c r="D304" i="2"/>
  <c r="C303" i="2"/>
  <c r="E286" i="1"/>
  <c r="F286" i="1"/>
  <c r="D289" i="1" l="1"/>
  <c r="C288" i="1"/>
  <c r="E287" i="1"/>
  <c r="F287" i="1"/>
  <c r="E303" i="2"/>
  <c r="F303" i="2"/>
  <c r="D305" i="2"/>
  <c r="C304" i="2"/>
  <c r="D290" i="1" l="1"/>
  <c r="C289" i="1"/>
  <c r="D306" i="2"/>
  <c r="C305" i="2"/>
  <c r="E304" i="2"/>
  <c r="F304" i="2"/>
  <c r="E288" i="1"/>
  <c r="F288" i="1"/>
  <c r="E305" i="2" l="1"/>
  <c r="F305" i="2"/>
  <c r="D307" i="2"/>
  <c r="C306" i="2"/>
  <c r="E289" i="1"/>
  <c r="F289" i="1"/>
  <c r="D291" i="1"/>
  <c r="C290" i="1"/>
  <c r="E290" i="1" l="1"/>
  <c r="F290" i="1"/>
  <c r="D292" i="1"/>
  <c r="C291" i="1"/>
  <c r="E306" i="2"/>
  <c r="F306" i="2"/>
  <c r="D308" i="2"/>
  <c r="C307" i="2"/>
  <c r="D309" i="2" l="1"/>
  <c r="C308" i="2"/>
  <c r="E307" i="2"/>
  <c r="F307" i="2"/>
  <c r="E291" i="1"/>
  <c r="F291" i="1"/>
  <c r="D293" i="1"/>
  <c r="C292" i="1"/>
  <c r="E292" i="1" l="1"/>
  <c r="F292" i="1"/>
  <c r="D294" i="1"/>
  <c r="C293" i="1"/>
  <c r="D310" i="2"/>
  <c r="C309" i="2"/>
  <c r="E308" i="2"/>
  <c r="F308" i="2"/>
  <c r="E309" i="2" l="1"/>
  <c r="F309" i="2"/>
  <c r="D311" i="2"/>
  <c r="C310" i="2"/>
  <c r="E293" i="1"/>
  <c r="F293" i="1"/>
  <c r="D295" i="1"/>
  <c r="C294" i="1"/>
  <c r="E294" i="1" l="1"/>
  <c r="F294" i="1"/>
  <c r="D296" i="1"/>
  <c r="C295" i="1"/>
  <c r="D312" i="2"/>
  <c r="C311" i="2"/>
  <c r="E310" i="2"/>
  <c r="F310" i="2"/>
  <c r="E311" i="2" l="1"/>
  <c r="F311" i="2"/>
  <c r="E295" i="1"/>
  <c r="F295" i="1"/>
  <c r="D297" i="1"/>
  <c r="C296" i="1"/>
  <c r="D313" i="2"/>
  <c r="C312" i="2"/>
  <c r="E296" i="1" l="1"/>
  <c r="F296" i="1"/>
  <c r="E312" i="2"/>
  <c r="F312" i="2"/>
  <c r="D314" i="2"/>
  <c r="C313" i="2"/>
  <c r="D298" i="1"/>
  <c r="C297" i="1"/>
  <c r="E313" i="2" l="1"/>
  <c r="F313" i="2"/>
  <c r="E297" i="1"/>
  <c r="F297" i="1"/>
  <c r="D299" i="1"/>
  <c r="C298" i="1"/>
  <c r="D315" i="2"/>
  <c r="C314" i="2"/>
  <c r="D316" i="2" l="1"/>
  <c r="C315" i="2"/>
  <c r="D300" i="1"/>
  <c r="C299" i="1"/>
  <c r="E314" i="2"/>
  <c r="F314" i="2"/>
  <c r="E298" i="1"/>
  <c r="F298" i="1"/>
  <c r="D301" i="1" l="1"/>
  <c r="C300" i="1"/>
  <c r="E315" i="2"/>
  <c r="F315" i="2"/>
  <c r="E299" i="1"/>
  <c r="F299" i="1"/>
  <c r="D317" i="2"/>
  <c r="C316" i="2"/>
  <c r="D318" i="2" l="1"/>
  <c r="C317" i="2"/>
  <c r="E300" i="1"/>
  <c r="F300" i="1"/>
  <c r="E316" i="2"/>
  <c r="F316" i="2"/>
  <c r="D302" i="1"/>
  <c r="C301" i="1"/>
  <c r="E301" i="1" l="1"/>
  <c r="F301" i="1"/>
  <c r="D303" i="1"/>
  <c r="C302" i="1"/>
  <c r="E317" i="2"/>
  <c r="F317" i="2"/>
  <c r="D319" i="2"/>
  <c r="C318" i="2"/>
  <c r="E318" i="2" l="1"/>
  <c r="F318" i="2"/>
  <c r="D320" i="2"/>
  <c r="C319" i="2"/>
  <c r="C303" i="1"/>
  <c r="D304" i="1"/>
  <c r="E302" i="1"/>
  <c r="F302" i="1"/>
  <c r="E319" i="2" l="1"/>
  <c r="F319" i="2"/>
  <c r="D305" i="1"/>
  <c r="C304" i="1"/>
  <c r="D321" i="2"/>
  <c r="C320" i="2"/>
  <c r="E303" i="1"/>
  <c r="F303" i="1"/>
  <c r="D322" i="2" l="1"/>
  <c r="C321" i="2"/>
  <c r="D306" i="1"/>
  <c r="C305" i="1"/>
  <c r="E320" i="2"/>
  <c r="F320" i="2"/>
  <c r="E304" i="1"/>
  <c r="F304" i="1"/>
  <c r="E321" i="2" l="1"/>
  <c r="F321" i="2"/>
  <c r="E305" i="1"/>
  <c r="F305" i="1"/>
  <c r="D307" i="1"/>
  <c r="C306" i="1"/>
  <c r="D323" i="2"/>
  <c r="C322" i="2"/>
  <c r="E322" i="2" l="1"/>
  <c r="F322" i="2"/>
  <c r="D324" i="2"/>
  <c r="C323" i="2"/>
  <c r="E306" i="1"/>
  <c r="F306" i="1"/>
  <c r="C307" i="1"/>
  <c r="D308" i="1"/>
  <c r="D309" i="1" l="1"/>
  <c r="C308" i="1"/>
  <c r="E307" i="1"/>
  <c r="F307" i="1"/>
  <c r="E323" i="2"/>
  <c r="F323" i="2"/>
  <c r="D325" i="2"/>
  <c r="C324" i="2"/>
  <c r="E324" i="2" l="1"/>
  <c r="F324" i="2"/>
  <c r="D326" i="2"/>
  <c r="C325" i="2"/>
  <c r="E308" i="1"/>
  <c r="F308" i="1"/>
  <c r="D310" i="1"/>
  <c r="C309" i="1"/>
  <c r="E309" i="1" l="1"/>
  <c r="F309" i="1"/>
  <c r="D311" i="1"/>
  <c r="C310" i="1"/>
  <c r="E325" i="2"/>
  <c r="F325" i="2"/>
  <c r="D327" i="2"/>
  <c r="C326" i="2"/>
  <c r="E310" i="1" l="1"/>
  <c r="F310" i="1"/>
  <c r="E326" i="2"/>
  <c r="F326" i="2"/>
  <c r="D328" i="2"/>
  <c r="C327" i="2"/>
  <c r="C311" i="1"/>
  <c r="D312" i="1"/>
  <c r="D329" i="2" l="1"/>
  <c r="C328" i="2"/>
  <c r="E327" i="2"/>
  <c r="F327" i="2"/>
  <c r="E311" i="1"/>
  <c r="F311" i="1"/>
  <c r="D313" i="1"/>
  <c r="C312" i="1"/>
  <c r="D330" i="2" l="1"/>
  <c r="C329" i="2"/>
  <c r="E312" i="1"/>
  <c r="F312" i="1"/>
  <c r="D314" i="1"/>
  <c r="C313" i="1"/>
  <c r="E328" i="2"/>
  <c r="F328" i="2"/>
  <c r="E329" i="2" l="1"/>
  <c r="F329" i="2"/>
  <c r="D331" i="2"/>
  <c r="C330" i="2"/>
  <c r="E313" i="1"/>
  <c r="F313" i="1"/>
  <c r="D315" i="1"/>
  <c r="C314" i="1"/>
  <c r="D316" i="1" l="1"/>
  <c r="C315" i="1"/>
  <c r="E314" i="1"/>
  <c r="F314" i="1"/>
  <c r="E330" i="2"/>
  <c r="F330" i="2"/>
  <c r="D332" i="2"/>
  <c r="C331" i="2"/>
  <c r="E331" i="2" l="1"/>
  <c r="F331" i="2"/>
  <c r="E315" i="1"/>
  <c r="F315" i="1"/>
  <c r="D333" i="2"/>
  <c r="C332" i="2"/>
  <c r="D317" i="1"/>
  <c r="C316" i="1"/>
  <c r="E316" i="1" l="1"/>
  <c r="F316" i="1"/>
  <c r="D318" i="1"/>
  <c r="C317" i="1"/>
  <c r="E332" i="2"/>
  <c r="F332" i="2"/>
  <c r="D334" i="2"/>
  <c r="C333" i="2"/>
  <c r="E333" i="2" l="1"/>
  <c r="F333" i="2"/>
  <c r="D335" i="2"/>
  <c r="C334" i="2"/>
  <c r="E317" i="1"/>
  <c r="F317" i="1"/>
  <c r="D319" i="1"/>
  <c r="C318" i="1"/>
  <c r="E318" i="1" l="1"/>
  <c r="F318" i="1"/>
  <c r="E334" i="2"/>
  <c r="F334" i="2"/>
  <c r="D336" i="2"/>
  <c r="C335" i="2"/>
  <c r="D320" i="1"/>
  <c r="C319" i="1"/>
  <c r="E319" i="1" l="1"/>
  <c r="F319" i="1"/>
  <c r="E335" i="2"/>
  <c r="F335" i="2"/>
  <c r="D321" i="1"/>
  <c r="C320" i="1"/>
  <c r="D337" i="2"/>
  <c r="C336" i="2"/>
  <c r="E336" i="2" l="1"/>
  <c r="F336" i="2"/>
  <c r="D338" i="2"/>
  <c r="C337" i="2"/>
  <c r="E320" i="1"/>
  <c r="F320" i="1"/>
  <c r="D322" i="1"/>
  <c r="C321" i="1"/>
  <c r="E321" i="1" l="1"/>
  <c r="F321" i="1"/>
  <c r="D323" i="1"/>
  <c r="C322" i="1"/>
  <c r="E337" i="2"/>
  <c r="F337" i="2"/>
  <c r="D339" i="2"/>
  <c r="C338" i="2"/>
  <c r="E338" i="2" l="1"/>
  <c r="F338" i="2"/>
  <c r="D340" i="2"/>
  <c r="C339" i="2"/>
  <c r="E322" i="1"/>
  <c r="F322" i="1"/>
  <c r="D324" i="1"/>
  <c r="C323" i="1"/>
  <c r="D325" i="1" l="1"/>
  <c r="C324" i="1"/>
  <c r="E339" i="2"/>
  <c r="F339" i="2"/>
  <c r="D341" i="2"/>
  <c r="C340" i="2"/>
  <c r="E323" i="1"/>
  <c r="F323" i="1"/>
  <c r="E340" i="2" l="1"/>
  <c r="F340" i="2"/>
  <c r="E324" i="1"/>
  <c r="F324" i="1"/>
  <c r="D342" i="2"/>
  <c r="C341" i="2"/>
  <c r="C325" i="1"/>
  <c r="D326" i="1"/>
  <c r="D327" i="1" l="1"/>
  <c r="C326" i="1"/>
  <c r="E341" i="2"/>
  <c r="F341" i="2"/>
  <c r="E325" i="1"/>
  <c r="F325" i="1"/>
  <c r="D343" i="2"/>
  <c r="C342" i="2"/>
  <c r="E342" i="2" l="1"/>
  <c r="F342" i="2"/>
  <c r="E326" i="1"/>
  <c r="F326" i="1"/>
  <c r="D344" i="2"/>
  <c r="C343" i="2"/>
  <c r="C327" i="1"/>
  <c r="D328" i="1"/>
  <c r="D329" i="1" l="1"/>
  <c r="C328" i="1"/>
  <c r="E343" i="2"/>
  <c r="F343" i="2"/>
  <c r="E327" i="1"/>
  <c r="F327" i="1"/>
  <c r="D345" i="2"/>
  <c r="C344" i="2"/>
  <c r="D330" i="1" l="1"/>
  <c r="C329" i="1"/>
  <c r="D346" i="2"/>
  <c r="C345" i="2"/>
  <c r="E344" i="2"/>
  <c r="F344" i="2"/>
  <c r="E328" i="1"/>
  <c r="F328" i="1"/>
  <c r="D331" i="1" l="1"/>
  <c r="C330" i="1"/>
  <c r="E345" i="2"/>
  <c r="F345" i="2"/>
  <c r="D347" i="2"/>
  <c r="C346" i="2"/>
  <c r="E329" i="1"/>
  <c r="F329" i="1"/>
  <c r="E346" i="2" l="1"/>
  <c r="F346" i="2"/>
  <c r="D348" i="2"/>
  <c r="C347" i="2"/>
  <c r="E330" i="1"/>
  <c r="F330" i="1"/>
  <c r="C331" i="1"/>
  <c r="D332" i="1"/>
  <c r="D333" i="1" l="1"/>
  <c r="C332" i="1"/>
  <c r="E331" i="1"/>
  <c r="F331" i="1"/>
  <c r="E347" i="2"/>
  <c r="F347" i="2"/>
  <c r="D349" i="2"/>
  <c r="C348" i="2"/>
  <c r="D350" i="2" l="1"/>
  <c r="C349" i="2"/>
  <c r="E348" i="2"/>
  <c r="F348" i="2"/>
  <c r="E332" i="1"/>
  <c r="F332" i="1"/>
  <c r="D334" i="1"/>
  <c r="C333" i="1"/>
  <c r="D335" i="1" l="1"/>
  <c r="C334" i="1"/>
  <c r="D351" i="2"/>
  <c r="C350" i="2"/>
  <c r="E349" i="2"/>
  <c r="F349" i="2"/>
  <c r="E333" i="1"/>
  <c r="F333" i="1"/>
  <c r="E334" i="1" l="1"/>
  <c r="F334" i="1"/>
  <c r="E350" i="2"/>
  <c r="F350" i="2"/>
  <c r="D352" i="2"/>
  <c r="C351" i="2"/>
  <c r="C335" i="1"/>
  <c r="D336" i="1"/>
  <c r="E351" i="2" l="1"/>
  <c r="F351" i="2"/>
  <c r="E335" i="1"/>
  <c r="F335" i="1"/>
  <c r="D353" i="2"/>
  <c r="C352" i="2"/>
  <c r="D337" i="1"/>
  <c r="C336" i="1"/>
  <c r="E336" i="1" l="1"/>
  <c r="F336" i="1"/>
  <c r="D338" i="1"/>
  <c r="C337" i="1"/>
  <c r="E352" i="2"/>
  <c r="F352" i="2"/>
  <c r="D354" i="2"/>
  <c r="C353" i="2"/>
  <c r="D355" i="2" l="1"/>
  <c r="C354" i="2"/>
  <c r="E353" i="2"/>
  <c r="F353" i="2"/>
  <c r="E337" i="1"/>
  <c r="F337" i="1"/>
  <c r="D339" i="1"/>
  <c r="C338" i="1"/>
  <c r="E338" i="1" l="1"/>
  <c r="F338" i="1"/>
  <c r="D340" i="1"/>
  <c r="C339" i="1"/>
  <c r="E354" i="2"/>
  <c r="F354" i="2"/>
  <c r="D356" i="2"/>
  <c r="C355" i="2"/>
  <c r="E355" i="2" l="1"/>
  <c r="F355" i="2"/>
  <c r="D357" i="2"/>
  <c r="C356" i="2"/>
  <c r="E339" i="1"/>
  <c r="F339" i="1"/>
  <c r="D341" i="1"/>
  <c r="C340" i="1"/>
  <c r="E340" i="1" l="1"/>
  <c r="F340" i="1"/>
  <c r="D342" i="1"/>
  <c r="C341" i="1"/>
  <c r="E356" i="2"/>
  <c r="F356" i="2"/>
  <c r="D358" i="2"/>
  <c r="C357" i="2"/>
  <c r="D359" i="2" l="1"/>
  <c r="C358" i="2"/>
  <c r="E357" i="2"/>
  <c r="F357" i="2"/>
  <c r="E341" i="1"/>
  <c r="F341" i="1"/>
  <c r="D343" i="1"/>
  <c r="C342" i="1"/>
  <c r="E358" i="2" l="1"/>
  <c r="F358" i="2"/>
  <c r="E342" i="1"/>
  <c r="F342" i="1"/>
  <c r="D344" i="1"/>
  <c r="C343" i="1"/>
  <c r="D360" i="2"/>
  <c r="C359" i="2"/>
  <c r="E343" i="1" l="1"/>
  <c r="F343" i="1"/>
  <c r="D361" i="2"/>
  <c r="C360" i="2"/>
  <c r="D345" i="1"/>
  <c r="C344" i="1"/>
  <c r="E359" i="2"/>
  <c r="F359" i="2"/>
  <c r="D346" i="1" l="1"/>
  <c r="C345" i="1"/>
  <c r="E344" i="1"/>
  <c r="F344" i="1"/>
  <c r="E360" i="2"/>
  <c r="F360" i="2"/>
  <c r="D362" i="2"/>
  <c r="C361" i="2"/>
  <c r="D363" i="2" l="1"/>
  <c r="C362" i="2"/>
  <c r="E345" i="1"/>
  <c r="F345" i="1"/>
  <c r="E361" i="2"/>
  <c r="F361" i="2"/>
  <c r="D347" i="1"/>
  <c r="C346" i="1"/>
  <c r="E362" i="2" l="1"/>
  <c r="F362" i="2"/>
  <c r="E346" i="1"/>
  <c r="F346" i="1"/>
  <c r="D348" i="1"/>
  <c r="C347" i="1"/>
  <c r="D364" i="2"/>
  <c r="C363" i="2"/>
  <c r="E363" i="2" l="1"/>
  <c r="F363" i="2"/>
  <c r="D365" i="2"/>
  <c r="C364" i="2"/>
  <c r="E347" i="1"/>
  <c r="F347" i="1"/>
  <c r="D349" i="1"/>
  <c r="C348" i="1"/>
  <c r="E348" i="1" l="1"/>
  <c r="F348" i="1"/>
  <c r="D350" i="1"/>
  <c r="C349" i="1"/>
  <c r="E364" i="2"/>
  <c r="F364" i="2"/>
  <c r="D366" i="2"/>
  <c r="C365" i="2"/>
  <c r="D367" i="2" l="1"/>
  <c r="C366" i="2"/>
  <c r="E365" i="2"/>
  <c r="F365" i="2"/>
  <c r="E349" i="1"/>
  <c r="F349" i="1"/>
  <c r="D351" i="1"/>
  <c r="C350" i="1"/>
  <c r="E350" i="1" l="1"/>
  <c r="F350" i="1"/>
  <c r="D368" i="2"/>
  <c r="C367" i="2"/>
  <c r="D352" i="1"/>
  <c r="C351" i="1"/>
  <c r="E366" i="2"/>
  <c r="F366" i="2"/>
  <c r="E367" i="2" l="1"/>
  <c r="F367" i="2"/>
  <c r="E351" i="1"/>
  <c r="F351" i="1"/>
  <c r="D353" i="1"/>
  <c r="C352" i="1"/>
  <c r="D369" i="2"/>
  <c r="C368" i="2"/>
  <c r="E368" i="2" l="1"/>
  <c r="F368" i="2"/>
  <c r="D370" i="2"/>
  <c r="C369" i="2"/>
  <c r="D354" i="1"/>
  <c r="C353" i="1"/>
  <c r="E352" i="1"/>
  <c r="F352" i="1"/>
  <c r="D355" i="1" l="1"/>
  <c r="C354" i="1"/>
  <c r="E353" i="1"/>
  <c r="F353" i="1"/>
  <c r="F369" i="2"/>
  <c r="E369" i="2"/>
  <c r="D371" i="2"/>
  <c r="C370" i="2"/>
  <c r="D372" i="2" l="1"/>
  <c r="C371" i="2"/>
  <c r="E370" i="2"/>
  <c r="F370" i="2"/>
  <c r="E354" i="1"/>
  <c r="F354" i="1"/>
  <c r="D356" i="1"/>
  <c r="C355" i="1"/>
  <c r="E355" i="1" l="1"/>
  <c r="F355" i="1"/>
  <c r="D357" i="1"/>
  <c r="C356" i="1"/>
  <c r="F371" i="2"/>
  <c r="E371" i="2"/>
  <c r="D373" i="2"/>
  <c r="C372" i="2"/>
  <c r="D358" i="1" l="1"/>
  <c r="C357" i="1"/>
  <c r="D374" i="2"/>
  <c r="C373" i="2"/>
  <c r="E356" i="1"/>
  <c r="F356" i="1"/>
  <c r="E372" i="2"/>
  <c r="F372" i="2"/>
  <c r="D359" i="1" l="1"/>
  <c r="C358" i="1"/>
  <c r="F373" i="2"/>
  <c r="E373" i="2"/>
  <c r="D375" i="2"/>
  <c r="C374" i="2"/>
  <c r="E357" i="1"/>
  <c r="F357" i="1"/>
  <c r="D376" i="2" l="1"/>
  <c r="C375" i="2"/>
  <c r="E358" i="1"/>
  <c r="F358" i="1"/>
  <c r="E374" i="2"/>
  <c r="F374" i="2"/>
  <c r="D360" i="1"/>
  <c r="C359" i="1"/>
  <c r="E359" i="1" l="1"/>
  <c r="F359" i="1"/>
  <c r="F375" i="2"/>
  <c r="E375" i="2"/>
  <c r="D377" i="2"/>
  <c r="C376" i="2"/>
  <c r="D361" i="1"/>
  <c r="C360" i="1"/>
  <c r="D362" i="1" l="1"/>
  <c r="C361" i="1"/>
  <c r="E376" i="2"/>
  <c r="F376" i="2"/>
  <c r="D378" i="2"/>
  <c r="C377" i="2"/>
  <c r="E360" i="1"/>
  <c r="F360" i="1"/>
  <c r="D379" i="2" l="1"/>
  <c r="C378" i="2"/>
  <c r="F377" i="2"/>
  <c r="E377" i="2"/>
  <c r="E361" i="1"/>
  <c r="F361" i="1"/>
  <c r="D363" i="1"/>
  <c r="C362" i="1"/>
  <c r="E362" i="1" l="1"/>
  <c r="F362" i="1"/>
  <c r="D364" i="1"/>
  <c r="C363" i="1"/>
  <c r="E378" i="2"/>
  <c r="F378" i="2"/>
  <c r="D380" i="2"/>
  <c r="C379" i="2"/>
  <c r="E363" i="1" l="1"/>
  <c r="F363" i="1"/>
  <c r="F379" i="2"/>
  <c r="E379" i="2"/>
  <c r="D381" i="2"/>
  <c r="C380" i="2"/>
  <c r="D365" i="1"/>
  <c r="C364" i="1"/>
  <c r="E364" i="1" l="1"/>
  <c r="F364" i="1"/>
  <c r="D382" i="2"/>
  <c r="C381" i="2"/>
  <c r="D366" i="1"/>
  <c r="C365" i="1"/>
  <c r="E380" i="2"/>
  <c r="F380" i="2"/>
  <c r="D367" i="1" l="1"/>
  <c r="C366" i="1"/>
  <c r="D383" i="2"/>
  <c r="C382" i="2"/>
  <c r="E365" i="1"/>
  <c r="F365" i="1"/>
  <c r="F381" i="2"/>
  <c r="E381" i="2"/>
  <c r="E366" i="1" l="1"/>
  <c r="F366" i="1"/>
  <c r="D368" i="1"/>
  <c r="C367" i="1"/>
  <c r="E382" i="2"/>
  <c r="F382" i="2"/>
  <c r="C383" i="2"/>
  <c r="D384" i="2"/>
  <c r="D385" i="2" l="1"/>
  <c r="C384" i="2"/>
  <c r="E383" i="2"/>
  <c r="F383" i="2"/>
  <c r="E367" i="1"/>
  <c r="F367" i="1"/>
  <c r="D369" i="1"/>
  <c r="C368" i="1"/>
  <c r="D370" i="1" l="1"/>
  <c r="C369" i="1"/>
  <c r="E384" i="2"/>
  <c r="F384" i="2"/>
  <c r="E368" i="1"/>
  <c r="F368" i="1"/>
  <c r="D386" i="2"/>
  <c r="C385" i="2"/>
  <c r="E385" i="2" l="1"/>
  <c r="F385" i="2"/>
  <c r="D387" i="2"/>
  <c r="C386" i="2"/>
  <c r="D371" i="1"/>
  <c r="C370" i="1"/>
  <c r="E369" i="1"/>
  <c r="F369" i="1"/>
  <c r="D372" i="1" l="1"/>
  <c r="C371" i="1"/>
  <c r="E370" i="1"/>
  <c r="F370" i="1"/>
  <c r="E386" i="2"/>
  <c r="F386" i="2"/>
  <c r="D388" i="2"/>
  <c r="C387" i="2"/>
  <c r="E371" i="1" l="1"/>
  <c r="F371" i="1"/>
  <c r="E387" i="2"/>
  <c r="F387" i="2"/>
  <c r="D389" i="2"/>
  <c r="C388" i="2"/>
  <c r="D373" i="1"/>
  <c r="C372" i="1"/>
  <c r="E388" i="2" l="1"/>
  <c r="F388" i="2"/>
  <c r="E372" i="1"/>
  <c r="F372" i="1"/>
  <c r="D374" i="1"/>
  <c r="C373" i="1"/>
  <c r="D390" i="2"/>
  <c r="C389" i="2"/>
  <c r="E389" i="2" l="1"/>
  <c r="F389" i="2"/>
  <c r="E373" i="1"/>
  <c r="F373" i="1"/>
  <c r="D391" i="2"/>
  <c r="C390" i="2"/>
  <c r="D375" i="1"/>
  <c r="C374" i="1"/>
  <c r="E374" i="1" l="1"/>
  <c r="F374" i="1"/>
  <c r="E390" i="2"/>
  <c r="F390" i="2"/>
  <c r="D376" i="1"/>
  <c r="C375" i="1"/>
  <c r="D392" i="2"/>
  <c r="C391" i="2"/>
  <c r="E391" i="2" l="1"/>
  <c r="F391" i="2"/>
  <c r="D393" i="2"/>
  <c r="C392" i="2"/>
  <c r="E375" i="1"/>
  <c r="F375" i="1"/>
  <c r="D377" i="1"/>
  <c r="C376" i="1"/>
  <c r="E376" i="1" l="1"/>
  <c r="F376" i="1"/>
  <c r="F392" i="2"/>
  <c r="E392" i="2"/>
  <c r="D378" i="1"/>
  <c r="C377" i="1"/>
  <c r="D394" i="2"/>
  <c r="C393" i="2"/>
  <c r="E393" i="2" l="1"/>
  <c r="F393" i="2"/>
  <c r="D395" i="2"/>
  <c r="C394" i="2"/>
  <c r="E377" i="1"/>
  <c r="F377" i="1"/>
  <c r="D379" i="1"/>
  <c r="C378" i="1"/>
  <c r="E378" i="1" l="1"/>
  <c r="F378" i="1"/>
  <c r="D380" i="1"/>
  <c r="C379" i="1"/>
  <c r="E394" i="2"/>
  <c r="F394" i="2"/>
  <c r="D396" i="2"/>
  <c r="C395" i="2"/>
  <c r="E379" i="1" l="1"/>
  <c r="F379" i="1"/>
  <c r="E395" i="2"/>
  <c r="F395" i="2"/>
  <c r="D397" i="2"/>
  <c r="C396" i="2"/>
  <c r="D381" i="1"/>
  <c r="C380" i="1"/>
  <c r="D398" i="2" l="1"/>
  <c r="C397" i="2"/>
  <c r="E396" i="2"/>
  <c r="F396" i="2"/>
  <c r="E380" i="1"/>
  <c r="F380" i="1"/>
  <c r="D382" i="1"/>
  <c r="C381" i="1"/>
  <c r="E381" i="1" l="1"/>
  <c r="F381" i="1"/>
  <c r="D383" i="1"/>
  <c r="C382" i="1"/>
  <c r="E397" i="2"/>
  <c r="F397" i="2"/>
  <c r="D399" i="2"/>
  <c r="C398" i="2"/>
  <c r="F398" i="2" l="1"/>
  <c r="E398" i="2"/>
  <c r="D400" i="2"/>
  <c r="C399" i="2"/>
  <c r="E382" i="1"/>
  <c r="F382" i="1"/>
  <c r="D384" i="1"/>
  <c r="C383" i="1"/>
  <c r="D385" i="1" l="1"/>
  <c r="C384" i="1"/>
  <c r="E383" i="1"/>
  <c r="F383" i="1"/>
  <c r="E399" i="2"/>
  <c r="F399" i="2"/>
  <c r="D401" i="2"/>
  <c r="C400" i="2"/>
  <c r="E400" i="2" l="1"/>
  <c r="F400" i="2"/>
  <c r="D402" i="2"/>
  <c r="C401" i="2"/>
  <c r="E384" i="1"/>
  <c r="F384" i="1"/>
  <c r="D386" i="1"/>
  <c r="C385" i="1"/>
  <c r="E385" i="1" l="1"/>
  <c r="F385" i="1"/>
  <c r="D387" i="1"/>
  <c r="C386" i="1"/>
  <c r="E401" i="2"/>
  <c r="F401" i="2"/>
  <c r="D403" i="2"/>
  <c r="C402" i="2"/>
  <c r="E386" i="1" l="1"/>
  <c r="F386" i="1"/>
  <c r="E402" i="2"/>
  <c r="F402" i="2"/>
  <c r="D404" i="2"/>
  <c r="C403" i="2"/>
  <c r="D388" i="1"/>
  <c r="C387" i="1"/>
  <c r="E387" i="1" l="1"/>
  <c r="F387" i="1"/>
  <c r="D405" i="2"/>
  <c r="C404" i="2"/>
  <c r="D389" i="1"/>
  <c r="C388" i="1"/>
  <c r="E403" i="2"/>
  <c r="F403" i="2"/>
  <c r="F404" i="2" l="1"/>
  <c r="E404" i="2"/>
  <c r="E388" i="1"/>
  <c r="F388" i="1"/>
  <c r="D390" i="1"/>
  <c r="C389" i="1"/>
  <c r="D406" i="2"/>
  <c r="C405" i="2"/>
  <c r="E405" i="2" l="1"/>
  <c r="F405" i="2"/>
  <c r="D407" i="2"/>
  <c r="C406" i="2"/>
  <c r="E389" i="1"/>
  <c r="F389" i="1"/>
  <c r="D391" i="1"/>
  <c r="C390" i="1"/>
  <c r="E390" i="1" l="1"/>
  <c r="F390" i="1"/>
  <c r="D392" i="1"/>
  <c r="C391" i="1"/>
  <c r="E406" i="2"/>
  <c r="F406" i="2"/>
  <c r="D408" i="2"/>
  <c r="C407" i="2"/>
  <c r="D409" i="2" l="1"/>
  <c r="C408" i="2"/>
  <c r="E407" i="2"/>
  <c r="F407" i="2"/>
  <c r="D393" i="1"/>
  <c r="C392" i="1"/>
  <c r="E391" i="1"/>
  <c r="F391" i="1"/>
  <c r="E392" i="1" l="1"/>
  <c r="F392" i="1"/>
  <c r="E408" i="2"/>
  <c r="F408" i="2"/>
  <c r="D394" i="1"/>
  <c r="C393" i="1"/>
  <c r="D410" i="2"/>
  <c r="C409" i="2"/>
  <c r="E393" i="1" l="1"/>
  <c r="F393" i="1"/>
  <c r="D411" i="2"/>
  <c r="C410" i="2"/>
  <c r="E409" i="2"/>
  <c r="F409" i="2"/>
  <c r="D395" i="1"/>
  <c r="C394" i="1"/>
  <c r="E394" i="1" l="1"/>
  <c r="F394" i="1"/>
  <c r="D396" i="1"/>
  <c r="C395" i="1"/>
  <c r="F410" i="2"/>
  <c r="E410" i="2"/>
  <c r="C411" i="2"/>
  <c r="D412" i="2"/>
  <c r="E395" i="1" l="1"/>
  <c r="F395" i="1"/>
  <c r="D413" i="2"/>
  <c r="C412" i="2"/>
  <c r="E411" i="2"/>
  <c r="F411" i="2"/>
  <c r="D397" i="1"/>
  <c r="C396" i="1"/>
  <c r="D414" i="2" l="1"/>
  <c r="C413" i="2"/>
  <c r="E396" i="1"/>
  <c r="F396" i="1"/>
  <c r="F412" i="2"/>
  <c r="E412" i="2"/>
  <c r="D398" i="1"/>
  <c r="C397" i="1"/>
  <c r="D415" i="2" l="1"/>
  <c r="C414" i="2"/>
  <c r="E397" i="1"/>
  <c r="F397" i="1"/>
  <c r="D399" i="1"/>
  <c r="C398" i="1"/>
  <c r="E413" i="2"/>
  <c r="F413" i="2"/>
  <c r="D400" i="1" l="1"/>
  <c r="C399" i="1"/>
  <c r="E414" i="2"/>
  <c r="F414" i="2"/>
  <c r="E398" i="1"/>
  <c r="F398" i="1"/>
  <c r="C415" i="2"/>
  <c r="D416" i="2"/>
  <c r="E415" i="2" l="1"/>
  <c r="F415" i="2"/>
  <c r="D417" i="2"/>
  <c r="C416" i="2"/>
  <c r="E399" i="1"/>
  <c r="F399" i="1"/>
  <c r="D401" i="1"/>
  <c r="C400" i="1"/>
  <c r="E400" i="1" l="1"/>
  <c r="F400" i="1"/>
  <c r="D402" i="1"/>
  <c r="C401" i="1"/>
  <c r="E416" i="2"/>
  <c r="F416" i="2"/>
  <c r="D418" i="2"/>
  <c r="C417" i="2"/>
  <c r="E417" i="2" l="1"/>
  <c r="F417" i="2"/>
  <c r="D419" i="2"/>
  <c r="C418" i="2"/>
  <c r="E401" i="1"/>
  <c r="F401" i="1"/>
  <c r="D403" i="1"/>
  <c r="C402" i="1"/>
  <c r="E402" i="1" l="1"/>
  <c r="F402" i="1"/>
  <c r="D420" i="2"/>
  <c r="C419" i="2"/>
  <c r="D404" i="1"/>
  <c r="C403" i="1"/>
  <c r="F418" i="2"/>
  <c r="E418" i="2"/>
  <c r="D405" i="1" l="1"/>
  <c r="C404" i="1"/>
  <c r="E403" i="1"/>
  <c r="F403" i="1"/>
  <c r="D421" i="2"/>
  <c r="C420" i="2"/>
  <c r="E419" i="2"/>
  <c r="F419" i="2"/>
  <c r="D422" i="2" l="1"/>
  <c r="C421" i="2"/>
  <c r="E420" i="2"/>
  <c r="F420" i="2"/>
  <c r="E404" i="1"/>
  <c r="F404" i="1"/>
  <c r="D406" i="1"/>
  <c r="C405" i="1"/>
  <c r="D407" i="1" l="1"/>
  <c r="C406" i="1"/>
  <c r="E405" i="1"/>
  <c r="F405" i="1"/>
  <c r="E421" i="2"/>
  <c r="F421" i="2"/>
  <c r="D423" i="2"/>
  <c r="C422" i="2"/>
  <c r="D424" i="2" l="1"/>
  <c r="C423" i="2"/>
  <c r="F422" i="2"/>
  <c r="E422" i="2"/>
  <c r="E406" i="1"/>
  <c r="F406" i="1"/>
  <c r="C407" i="1"/>
  <c r="D408" i="1"/>
  <c r="D409" i="1" l="1"/>
  <c r="C408" i="1"/>
  <c r="E407" i="1"/>
  <c r="F407" i="1"/>
  <c r="E423" i="2"/>
  <c r="F423" i="2"/>
  <c r="D425" i="2"/>
  <c r="C424" i="2"/>
  <c r="D410" i="1" l="1"/>
  <c r="C409" i="1"/>
  <c r="E424" i="2"/>
  <c r="F424" i="2"/>
  <c r="D426" i="2"/>
  <c r="C425" i="2"/>
  <c r="E408" i="1"/>
  <c r="F408" i="1"/>
  <c r="E409" i="1" l="1"/>
  <c r="F409" i="1"/>
  <c r="E425" i="2"/>
  <c r="F425" i="2"/>
  <c r="D411" i="1"/>
  <c r="C410" i="1"/>
  <c r="D427" i="2"/>
  <c r="C426" i="2"/>
  <c r="E426" i="2" l="1"/>
  <c r="F426" i="2"/>
  <c r="D428" i="2"/>
  <c r="C427" i="2"/>
  <c r="E410" i="1"/>
  <c r="F410" i="1"/>
  <c r="C411" i="1"/>
  <c r="D412" i="1"/>
  <c r="E411" i="1" l="1"/>
  <c r="F411" i="1"/>
  <c r="D429" i="2"/>
  <c r="C428" i="2"/>
  <c r="D413" i="1"/>
  <c r="C412" i="1"/>
  <c r="E427" i="2"/>
  <c r="F427" i="2"/>
  <c r="E412" i="1" l="1"/>
  <c r="F412" i="1"/>
  <c r="D414" i="1"/>
  <c r="C413" i="1"/>
  <c r="F428" i="2"/>
  <c r="E428" i="2"/>
  <c r="D430" i="2"/>
  <c r="C429" i="2"/>
  <c r="D431" i="2" l="1"/>
  <c r="C430" i="2"/>
  <c r="E429" i="2"/>
  <c r="F429" i="2"/>
  <c r="E413" i="1"/>
  <c r="F413" i="1"/>
  <c r="D415" i="1"/>
  <c r="C414" i="1"/>
  <c r="D432" i="2" l="1"/>
  <c r="C431" i="2"/>
  <c r="E414" i="1"/>
  <c r="F414" i="1"/>
  <c r="D416" i="1"/>
  <c r="C415" i="1"/>
  <c r="E430" i="2"/>
  <c r="F430" i="2"/>
  <c r="E415" i="1" l="1"/>
  <c r="F415" i="1"/>
  <c r="D417" i="1"/>
  <c r="C416" i="1"/>
  <c r="E431" i="2"/>
  <c r="F431" i="2"/>
  <c r="D433" i="2"/>
  <c r="C432" i="2"/>
  <c r="C417" i="1" l="1"/>
  <c r="D418" i="1"/>
  <c r="E432" i="2"/>
  <c r="F432" i="2"/>
  <c r="D434" i="2"/>
  <c r="C433" i="2"/>
  <c r="E416" i="1"/>
  <c r="F416" i="1"/>
  <c r="D435" i="2" l="1"/>
  <c r="C434" i="2"/>
  <c r="E417" i="1"/>
  <c r="F417" i="1"/>
  <c r="E433" i="2"/>
  <c r="F433" i="2"/>
  <c r="D419" i="1"/>
  <c r="C418" i="1"/>
  <c r="F434" i="2" l="1"/>
  <c r="E434" i="2"/>
  <c r="E418" i="1"/>
  <c r="F418" i="1"/>
  <c r="D436" i="2"/>
  <c r="C435" i="2"/>
  <c r="D420" i="1"/>
  <c r="C419" i="1"/>
  <c r="E419" i="1" l="1"/>
  <c r="F419" i="1"/>
  <c r="D421" i="1"/>
  <c r="C420" i="1"/>
  <c r="E435" i="2"/>
  <c r="F435" i="2"/>
  <c r="D437" i="2"/>
  <c r="C436" i="2"/>
  <c r="D438" i="2" l="1"/>
  <c r="C437" i="2"/>
  <c r="E436" i="2"/>
  <c r="F436" i="2"/>
  <c r="E420" i="1"/>
  <c r="F420" i="1"/>
  <c r="C421" i="1"/>
  <c r="D422" i="1"/>
  <c r="D423" i="1" l="1"/>
  <c r="C422" i="1"/>
  <c r="E421" i="1"/>
  <c r="F421" i="1"/>
  <c r="D439" i="2"/>
  <c r="C438" i="2"/>
  <c r="E437" i="2"/>
  <c r="F437" i="2"/>
  <c r="E438" i="2" l="1"/>
  <c r="F438" i="2"/>
  <c r="D440" i="2"/>
  <c r="C439" i="2"/>
  <c r="E422" i="1"/>
  <c r="F422" i="1"/>
  <c r="D424" i="1"/>
  <c r="C423" i="1"/>
  <c r="E439" i="2" l="1"/>
  <c r="F439" i="2"/>
  <c r="E423" i="1"/>
  <c r="F423" i="1"/>
  <c r="D425" i="1"/>
  <c r="C424" i="1"/>
  <c r="D441" i="2"/>
  <c r="C440" i="2"/>
  <c r="E440" i="2" l="1"/>
  <c r="F440" i="2"/>
  <c r="D426" i="1"/>
  <c r="C425" i="1"/>
  <c r="D442" i="2"/>
  <c r="C441" i="2"/>
  <c r="E424" i="1"/>
  <c r="F424" i="1"/>
  <c r="E441" i="2" l="1"/>
  <c r="F441" i="2"/>
  <c r="D443" i="2"/>
  <c r="C442" i="2"/>
  <c r="E425" i="1"/>
  <c r="F425" i="1"/>
  <c r="D427" i="1"/>
  <c r="C426" i="1"/>
  <c r="E426" i="1" l="1"/>
  <c r="F426" i="1"/>
  <c r="D428" i="1"/>
  <c r="C427" i="1"/>
  <c r="E442" i="2"/>
  <c r="F442" i="2"/>
  <c r="D444" i="2"/>
  <c r="C443" i="2"/>
  <c r="E443" i="2" l="1"/>
  <c r="F443" i="2"/>
  <c r="D445" i="2"/>
  <c r="C444" i="2"/>
  <c r="E427" i="1"/>
  <c r="F427" i="1"/>
  <c r="D429" i="1"/>
  <c r="C428" i="1"/>
  <c r="D430" i="1" l="1"/>
  <c r="C429" i="1"/>
  <c r="E428" i="1"/>
  <c r="F428" i="1"/>
  <c r="E444" i="2"/>
  <c r="F444" i="2"/>
  <c r="C445" i="2"/>
  <c r="D446" i="2"/>
  <c r="D447" i="2" l="1"/>
  <c r="C446" i="2"/>
  <c r="D431" i="1"/>
  <c r="C430" i="1"/>
  <c r="E445" i="2"/>
  <c r="F445" i="2"/>
  <c r="E429" i="1"/>
  <c r="F429" i="1"/>
  <c r="E430" i="1" l="1"/>
  <c r="F430" i="1"/>
  <c r="C431" i="1"/>
  <c r="D432" i="1"/>
  <c r="E446" i="2"/>
  <c r="F446" i="2"/>
  <c r="C447" i="2"/>
  <c r="D448" i="2"/>
  <c r="D433" i="1" l="1"/>
  <c r="C432" i="1"/>
  <c r="D449" i="2"/>
  <c r="C448" i="2"/>
  <c r="E447" i="2"/>
  <c r="F447" i="2"/>
  <c r="E431" i="1"/>
  <c r="F431" i="1"/>
  <c r="E448" i="2" l="1"/>
  <c r="F448" i="2"/>
  <c r="C449" i="2"/>
  <c r="D450" i="2"/>
  <c r="E432" i="1"/>
  <c r="F432" i="1"/>
  <c r="D434" i="1"/>
  <c r="C433" i="1"/>
  <c r="E449" i="2" l="1"/>
  <c r="F449" i="2"/>
  <c r="E433" i="1"/>
  <c r="F433" i="1"/>
  <c r="D435" i="1"/>
  <c r="C434" i="1"/>
  <c r="D451" i="2"/>
  <c r="C450" i="2"/>
  <c r="C451" i="2" l="1"/>
  <c r="D452" i="2"/>
  <c r="E434" i="1"/>
  <c r="F434" i="1"/>
  <c r="C435" i="1"/>
  <c r="D436" i="1"/>
  <c r="E450" i="2"/>
  <c r="F450" i="2"/>
  <c r="D437" i="1" l="1"/>
  <c r="C436" i="1"/>
  <c r="E435" i="1"/>
  <c r="F435" i="1"/>
  <c r="D453" i="2"/>
  <c r="C452" i="2"/>
  <c r="E451" i="2"/>
  <c r="F451" i="2"/>
  <c r="C453" i="2" l="1"/>
  <c r="D454" i="2"/>
  <c r="E436" i="1"/>
  <c r="F436" i="1"/>
  <c r="E452" i="2"/>
  <c r="F452" i="2"/>
  <c r="D438" i="1"/>
  <c r="C437" i="1"/>
  <c r="D439" i="1" l="1"/>
  <c r="C438" i="1"/>
  <c r="D455" i="2"/>
  <c r="C454" i="2"/>
  <c r="E437" i="1"/>
  <c r="F437" i="1"/>
  <c r="E453" i="2"/>
  <c r="F453" i="2"/>
  <c r="E454" i="2" l="1"/>
  <c r="F454" i="2"/>
  <c r="C455" i="2"/>
  <c r="D456" i="2"/>
  <c r="E438" i="1"/>
  <c r="F438" i="1"/>
  <c r="D440" i="1"/>
  <c r="C439" i="1"/>
  <c r="D457" i="2" l="1"/>
  <c r="C456" i="2"/>
  <c r="E439" i="1"/>
  <c r="F439" i="1"/>
  <c r="D441" i="1"/>
  <c r="C440" i="1"/>
  <c r="E455" i="2"/>
  <c r="F455" i="2"/>
  <c r="D442" i="1" l="1"/>
  <c r="C441" i="1"/>
  <c r="E440" i="1"/>
  <c r="F440" i="1"/>
  <c r="E456" i="2"/>
  <c r="F456" i="2"/>
  <c r="C457" i="2"/>
  <c r="D458" i="2"/>
  <c r="E441" i="1" l="1"/>
  <c r="F441" i="1"/>
  <c r="D459" i="2"/>
  <c r="C458" i="2"/>
  <c r="E457" i="2"/>
  <c r="F457" i="2"/>
  <c r="D443" i="1"/>
  <c r="C442" i="1"/>
  <c r="D444" i="1" l="1"/>
  <c r="C443" i="1"/>
  <c r="E442" i="1"/>
  <c r="F442" i="1"/>
  <c r="E458" i="2"/>
  <c r="F458" i="2"/>
  <c r="C459" i="2"/>
  <c r="D460" i="2"/>
  <c r="E459" i="2" l="1"/>
  <c r="F459" i="2"/>
  <c r="E443" i="1"/>
  <c r="F443" i="1"/>
  <c r="D461" i="2"/>
  <c r="C460" i="2"/>
  <c r="D445" i="1"/>
  <c r="C444" i="1"/>
  <c r="C445" i="1" l="1"/>
  <c r="D446" i="1"/>
  <c r="E460" i="2"/>
  <c r="F460" i="2"/>
  <c r="C461" i="2"/>
  <c r="D462" i="2"/>
  <c r="E444" i="1"/>
  <c r="F444" i="1"/>
  <c r="D463" i="2" l="1"/>
  <c r="C462" i="2"/>
  <c r="E461" i="2"/>
  <c r="F461" i="2"/>
  <c r="D447" i="1"/>
  <c r="C446" i="1"/>
  <c r="E445" i="1"/>
  <c r="F445" i="1"/>
  <c r="E462" i="2" l="1"/>
  <c r="F462" i="2"/>
  <c r="E446" i="1"/>
  <c r="F446" i="1"/>
  <c r="D448" i="1"/>
  <c r="C447" i="1"/>
  <c r="C463" i="2"/>
  <c r="D464" i="2"/>
  <c r="D449" i="1" l="1"/>
  <c r="C448" i="1"/>
  <c r="D465" i="2"/>
  <c r="C464" i="2"/>
  <c r="E463" i="2"/>
  <c r="F463" i="2"/>
  <c r="E447" i="1"/>
  <c r="F447" i="1"/>
  <c r="C465" i="2" l="1"/>
  <c r="D466" i="2"/>
  <c r="E464" i="2"/>
  <c r="F464" i="2"/>
  <c r="E448" i="1"/>
  <c r="F448" i="1"/>
  <c r="D450" i="1"/>
  <c r="C449" i="1"/>
  <c r="D451" i="1" l="1"/>
  <c r="C450" i="1"/>
  <c r="D467" i="2"/>
  <c r="C466" i="2"/>
  <c r="E449" i="1"/>
  <c r="F449" i="1"/>
  <c r="E465" i="2"/>
  <c r="F465" i="2"/>
  <c r="C467" i="2" l="1"/>
  <c r="D468" i="2"/>
  <c r="E450" i="1"/>
  <c r="F450" i="1"/>
  <c r="E466" i="2"/>
  <c r="F466" i="2"/>
  <c r="D452" i="1"/>
  <c r="C451" i="1"/>
  <c r="E451" i="1" l="1"/>
  <c r="F451" i="1"/>
  <c r="D469" i="2"/>
  <c r="C468" i="2"/>
  <c r="D453" i="1"/>
  <c r="C452" i="1"/>
  <c r="E467" i="2"/>
  <c r="F467" i="2"/>
  <c r="E452" i="1" l="1"/>
  <c r="F452" i="1"/>
  <c r="D454" i="1"/>
  <c r="C453" i="1"/>
  <c r="C469" i="2"/>
  <c r="D470" i="2"/>
  <c r="E468" i="2"/>
  <c r="F468" i="2"/>
  <c r="D471" i="2" l="1"/>
  <c r="C470" i="2"/>
  <c r="E469" i="2"/>
  <c r="F469" i="2"/>
  <c r="E453" i="1"/>
  <c r="F453" i="1"/>
  <c r="D455" i="1"/>
  <c r="C454" i="1"/>
  <c r="E454" i="1" l="1"/>
  <c r="F454" i="1"/>
  <c r="E470" i="2"/>
  <c r="F470" i="2"/>
  <c r="C455" i="1"/>
  <c r="D456" i="1"/>
  <c r="C471" i="2"/>
  <c r="D472" i="2"/>
  <c r="E455" i="1" l="1"/>
  <c r="F455" i="1"/>
  <c r="D473" i="2"/>
  <c r="C472" i="2"/>
  <c r="E471" i="2"/>
  <c r="F471" i="2"/>
  <c r="D457" i="1"/>
  <c r="C456" i="1"/>
  <c r="E456" i="1" l="1"/>
  <c r="F456" i="1"/>
  <c r="D458" i="1"/>
  <c r="C457" i="1"/>
  <c r="C473" i="2"/>
  <c r="D474" i="2"/>
  <c r="E472" i="2"/>
  <c r="F472" i="2"/>
  <c r="D475" i="2" l="1"/>
  <c r="C474" i="2"/>
  <c r="E457" i="1"/>
  <c r="F457" i="1"/>
  <c r="D459" i="1"/>
  <c r="C458" i="1"/>
  <c r="E473" i="2"/>
  <c r="F473" i="2"/>
  <c r="E458" i="1" l="1"/>
  <c r="F458" i="1"/>
  <c r="C459" i="1"/>
  <c r="D460" i="1"/>
  <c r="E474" i="2"/>
  <c r="F474" i="2"/>
  <c r="C475" i="2"/>
  <c r="D476" i="2"/>
  <c r="E475" i="2" l="1"/>
  <c r="F475" i="2"/>
  <c r="D477" i="2"/>
  <c r="C476" i="2"/>
  <c r="D461" i="1"/>
  <c r="C460" i="1"/>
  <c r="E459" i="1"/>
  <c r="F459" i="1"/>
  <c r="E460" i="1" l="1"/>
  <c r="F460" i="1"/>
  <c r="E476" i="2"/>
  <c r="F476" i="2"/>
  <c r="C477" i="2"/>
  <c r="D478" i="2"/>
  <c r="D462" i="1"/>
  <c r="C461" i="1"/>
  <c r="E461" i="1" l="1"/>
  <c r="F461" i="1"/>
  <c r="D479" i="2"/>
  <c r="C478" i="2"/>
  <c r="D463" i="1"/>
  <c r="C462" i="1"/>
  <c r="E477" i="2"/>
  <c r="F477" i="2"/>
  <c r="E478" i="2" l="1"/>
  <c r="F478" i="2"/>
  <c r="C479" i="2"/>
  <c r="D480" i="2"/>
  <c r="E462" i="1"/>
  <c r="F462" i="1"/>
  <c r="D464" i="1"/>
  <c r="C463" i="1"/>
  <c r="D465" i="1" l="1"/>
  <c r="C464" i="1"/>
  <c r="E479" i="2"/>
  <c r="F479" i="2"/>
  <c r="E463" i="1"/>
  <c r="F463" i="1"/>
  <c r="D481" i="2"/>
  <c r="C480" i="2"/>
  <c r="E480" i="2" l="1"/>
  <c r="F480" i="2"/>
  <c r="C481" i="2"/>
  <c r="D482" i="2"/>
  <c r="E464" i="1"/>
  <c r="F464" i="1"/>
  <c r="C465" i="1"/>
  <c r="D466" i="1"/>
  <c r="D467" i="1" l="1"/>
  <c r="C466" i="1"/>
  <c r="E465" i="1"/>
  <c r="F465" i="1"/>
  <c r="D483" i="2"/>
  <c r="C482" i="2"/>
  <c r="E481" i="2"/>
  <c r="F481" i="2"/>
  <c r="E482" i="2" l="1"/>
  <c r="F482" i="2"/>
  <c r="D468" i="1"/>
  <c r="C467" i="1"/>
  <c r="C483" i="2"/>
  <c r="D484" i="2"/>
  <c r="E466" i="1"/>
  <c r="F466" i="1"/>
  <c r="E483" i="2" l="1"/>
  <c r="F483" i="2"/>
  <c r="E467" i="1"/>
  <c r="F467" i="1"/>
  <c r="D485" i="2"/>
  <c r="C484" i="2"/>
  <c r="D469" i="1"/>
  <c r="C468" i="1"/>
  <c r="C485" i="2" l="1"/>
  <c r="D486" i="2"/>
  <c r="C469" i="1"/>
  <c r="D470" i="1"/>
  <c r="E484" i="2"/>
  <c r="F484" i="2"/>
  <c r="E468" i="1"/>
  <c r="F468" i="1"/>
  <c r="E469" i="1" l="1"/>
  <c r="F469" i="1"/>
  <c r="D471" i="1"/>
  <c r="C470" i="1"/>
  <c r="D487" i="2"/>
  <c r="C486" i="2"/>
  <c r="E485" i="2"/>
  <c r="F485" i="2"/>
  <c r="C487" i="2" l="1"/>
  <c r="D488" i="2"/>
  <c r="E486" i="2"/>
  <c r="F486" i="2"/>
  <c r="E470" i="1"/>
  <c r="F470" i="1"/>
  <c r="D472" i="1"/>
  <c r="C471" i="1"/>
  <c r="E471" i="1" l="1"/>
  <c r="F471" i="1"/>
  <c r="D473" i="1"/>
  <c r="C472" i="1"/>
  <c r="D489" i="2"/>
  <c r="C488" i="2"/>
  <c r="E487" i="2"/>
  <c r="F487" i="2"/>
  <c r="C489" i="2" l="1"/>
  <c r="D490" i="2"/>
  <c r="E488" i="2"/>
  <c r="F488" i="2"/>
  <c r="E472" i="1"/>
  <c r="F472" i="1"/>
  <c r="D474" i="1"/>
  <c r="C473" i="1"/>
  <c r="E473" i="1" l="1"/>
  <c r="F473" i="1"/>
  <c r="D475" i="1"/>
  <c r="C474" i="1"/>
  <c r="D491" i="2"/>
  <c r="C490" i="2"/>
  <c r="E489" i="2"/>
  <c r="F489" i="2"/>
  <c r="E490" i="2" l="1"/>
  <c r="F490" i="2"/>
  <c r="E474" i="1"/>
  <c r="F474" i="1"/>
  <c r="C491" i="2"/>
  <c r="D492" i="2"/>
  <c r="D476" i="1"/>
  <c r="C475" i="1"/>
  <c r="D493" i="2" l="1"/>
  <c r="C492" i="2"/>
  <c r="E475" i="1"/>
  <c r="F475" i="1"/>
  <c r="D477" i="1"/>
  <c r="C476" i="1"/>
  <c r="E491" i="2"/>
  <c r="F491" i="2"/>
  <c r="D478" i="1" l="1"/>
  <c r="C477" i="1"/>
  <c r="C493" i="2"/>
  <c r="D494" i="2"/>
  <c r="E476" i="1"/>
  <c r="F476" i="1"/>
  <c r="E492" i="2"/>
  <c r="F492" i="2"/>
  <c r="D495" i="2" l="1"/>
  <c r="C494" i="2"/>
  <c r="D479" i="1"/>
  <c r="C478" i="1"/>
  <c r="E493" i="2"/>
  <c r="F493" i="2"/>
  <c r="E477" i="1"/>
  <c r="F477" i="1"/>
  <c r="C479" i="1" l="1"/>
  <c r="D480" i="1"/>
  <c r="E478" i="1"/>
  <c r="F478" i="1"/>
  <c r="E494" i="2"/>
  <c r="F494" i="2"/>
  <c r="C495" i="2"/>
  <c r="D496" i="2"/>
  <c r="D497" i="2" l="1"/>
  <c r="C496" i="2"/>
  <c r="E495" i="2"/>
  <c r="F495" i="2"/>
  <c r="D481" i="1"/>
  <c r="C480" i="1"/>
  <c r="E479" i="1"/>
  <c r="F479" i="1"/>
  <c r="D482" i="1" l="1"/>
  <c r="C481" i="1"/>
  <c r="E496" i="2"/>
  <c r="F496" i="2"/>
  <c r="E480" i="1"/>
  <c r="F480" i="1"/>
  <c r="C497" i="2"/>
  <c r="D498" i="2"/>
  <c r="D499" i="2" l="1"/>
  <c r="C498" i="2"/>
  <c r="E481" i="1"/>
  <c r="F481" i="1"/>
  <c r="E497" i="2"/>
  <c r="F497" i="2"/>
  <c r="D483" i="1"/>
  <c r="C482" i="1"/>
  <c r="C483" i="1" l="1"/>
  <c r="D484" i="1"/>
  <c r="E482" i="1"/>
  <c r="F482" i="1"/>
  <c r="E498" i="2"/>
  <c r="F498" i="2"/>
  <c r="C499" i="2"/>
  <c r="D500" i="2"/>
  <c r="E483" i="1" l="1"/>
  <c r="F483" i="1"/>
  <c r="D501" i="2"/>
  <c r="C500" i="2"/>
  <c r="E499" i="2"/>
  <c r="F499" i="2"/>
  <c r="D485" i="1"/>
  <c r="C484" i="1"/>
  <c r="E484" i="1" l="1"/>
  <c r="F484" i="1"/>
  <c r="D486" i="1"/>
  <c r="C485" i="1"/>
  <c r="E500" i="2"/>
  <c r="F500" i="2"/>
  <c r="C501" i="2"/>
  <c r="D502" i="2"/>
  <c r="E501" i="2" l="1"/>
  <c r="F501" i="2"/>
  <c r="D503" i="2"/>
  <c r="C502" i="2"/>
  <c r="E485" i="1"/>
  <c r="F485" i="1"/>
  <c r="D487" i="1"/>
  <c r="C486" i="1"/>
  <c r="E486" i="1" l="1"/>
  <c r="F486" i="1"/>
  <c r="D488" i="1"/>
  <c r="C487" i="1"/>
  <c r="E502" i="2"/>
  <c r="F502" i="2"/>
  <c r="C503" i="2"/>
  <c r="D504" i="2"/>
  <c r="D505" i="2" l="1"/>
  <c r="C504" i="2"/>
  <c r="D489" i="1"/>
  <c r="C488" i="1"/>
  <c r="E503" i="2"/>
  <c r="F503" i="2"/>
  <c r="E487" i="1"/>
  <c r="F487" i="1"/>
  <c r="C489" i="1" l="1"/>
  <c r="D490" i="1"/>
  <c r="E488" i="1"/>
  <c r="F488" i="1"/>
  <c r="E504" i="2"/>
  <c r="F504" i="2"/>
  <c r="C505" i="2"/>
  <c r="D506" i="2"/>
  <c r="D507" i="2" l="1"/>
  <c r="C506" i="2"/>
  <c r="E505" i="2"/>
  <c r="F505" i="2"/>
  <c r="D491" i="1"/>
  <c r="C490" i="1"/>
  <c r="E489" i="1"/>
  <c r="F489" i="1"/>
  <c r="E490" i="1" l="1"/>
  <c r="F490" i="1"/>
  <c r="E506" i="2"/>
  <c r="F506" i="2"/>
  <c r="D492" i="1"/>
  <c r="C491" i="1"/>
  <c r="C507" i="2"/>
  <c r="D508" i="2"/>
  <c r="E507" i="2" l="1"/>
  <c r="F507" i="2"/>
  <c r="D493" i="1"/>
  <c r="C492" i="1"/>
  <c r="D509" i="2"/>
  <c r="C508" i="2"/>
  <c r="E491" i="1"/>
  <c r="F491" i="1"/>
  <c r="C509" i="2" l="1"/>
  <c r="D510" i="2"/>
  <c r="E508" i="2"/>
  <c r="F508" i="2"/>
  <c r="E492" i="1"/>
  <c r="F492" i="1"/>
  <c r="C493" i="1"/>
  <c r="D494" i="1"/>
  <c r="D495" i="1" l="1"/>
  <c r="C494" i="1"/>
  <c r="D511" i="2"/>
  <c r="C510" i="2"/>
  <c r="E493" i="1"/>
  <c r="F493" i="1"/>
  <c r="E509" i="2"/>
  <c r="F509" i="2"/>
  <c r="D496" i="1" l="1"/>
  <c r="C495" i="1"/>
  <c r="E510" i="2"/>
  <c r="F510" i="2"/>
  <c r="C511" i="2"/>
  <c r="D512" i="2"/>
  <c r="E494" i="1"/>
  <c r="F494" i="1"/>
  <c r="D513" i="2" l="1"/>
  <c r="C512" i="2"/>
  <c r="E511" i="2"/>
  <c r="F511" i="2"/>
  <c r="E495" i="1"/>
  <c r="F495" i="1"/>
  <c r="D497" i="1"/>
  <c r="C496" i="1"/>
  <c r="C513" i="2" l="1"/>
  <c r="D514" i="2"/>
  <c r="E496" i="1"/>
  <c r="F496" i="1"/>
  <c r="D498" i="1"/>
  <c r="C497" i="1"/>
  <c r="E512" i="2"/>
  <c r="F512" i="2"/>
  <c r="E513" i="2" l="1"/>
  <c r="F513" i="2"/>
  <c r="E497" i="1"/>
  <c r="F497" i="1"/>
  <c r="D499" i="1"/>
  <c r="C498" i="1"/>
  <c r="D515" i="2"/>
  <c r="C514" i="2"/>
  <c r="C515" i="2" l="1"/>
  <c r="D516" i="2"/>
  <c r="E514" i="2"/>
  <c r="F514" i="2"/>
  <c r="E498" i="1"/>
  <c r="F498" i="1"/>
  <c r="D500" i="1"/>
  <c r="C499" i="1"/>
  <c r="D517" i="2" l="1"/>
  <c r="C516" i="2"/>
  <c r="E499" i="1"/>
  <c r="F499" i="1"/>
  <c r="D501" i="1"/>
  <c r="C500" i="1"/>
  <c r="E515" i="2"/>
  <c r="F515" i="2"/>
  <c r="E500" i="1" l="1"/>
  <c r="F500" i="1"/>
  <c r="C517" i="2"/>
  <c r="D518" i="2"/>
  <c r="D502" i="1"/>
  <c r="C501" i="1"/>
  <c r="E516" i="2"/>
  <c r="F516" i="2"/>
  <c r="D519" i="2" l="1"/>
  <c r="C518" i="2"/>
  <c r="E501" i="1"/>
  <c r="F501" i="1"/>
  <c r="D503" i="1"/>
  <c r="C502" i="1"/>
  <c r="E517" i="2"/>
  <c r="F517" i="2"/>
  <c r="E518" i="2" l="1"/>
  <c r="F518" i="2"/>
  <c r="C503" i="1"/>
  <c r="D504" i="1"/>
  <c r="C519" i="2"/>
  <c r="D520" i="2"/>
  <c r="E502" i="1"/>
  <c r="F502" i="1"/>
  <c r="F503" i="1" l="1"/>
  <c r="E503" i="1"/>
  <c r="D521" i="2"/>
  <c r="C520" i="2"/>
  <c r="D505" i="1"/>
  <c r="C504" i="1"/>
  <c r="E519" i="2"/>
  <c r="F519" i="2"/>
  <c r="E504" i="1" l="1"/>
  <c r="F504" i="1"/>
  <c r="C505" i="1"/>
  <c r="D506" i="1"/>
  <c r="E520" i="2"/>
  <c r="F520" i="2"/>
  <c r="C521" i="2"/>
  <c r="D522" i="2"/>
  <c r="E521" i="2" l="1"/>
  <c r="F521" i="2"/>
  <c r="D523" i="2"/>
  <c r="C522" i="2"/>
  <c r="D507" i="1"/>
  <c r="C506" i="1"/>
  <c r="E505" i="1"/>
  <c r="F505" i="1"/>
  <c r="E506" i="1" l="1"/>
  <c r="F506" i="1"/>
  <c r="D508" i="1"/>
  <c r="C507" i="1"/>
  <c r="E522" i="2"/>
  <c r="F522" i="2"/>
  <c r="C523" i="2"/>
  <c r="D524" i="2"/>
  <c r="D525" i="2" l="1"/>
  <c r="C524" i="2"/>
  <c r="E523" i="2"/>
  <c r="F523" i="2"/>
  <c r="E507" i="1"/>
  <c r="F507" i="1"/>
  <c r="D509" i="1"/>
  <c r="C508" i="1"/>
  <c r="E508" i="1" l="1"/>
  <c r="F508" i="1"/>
  <c r="C509" i="1"/>
  <c r="D510" i="1"/>
  <c r="E524" i="2"/>
  <c r="F524" i="2"/>
  <c r="C525" i="2"/>
  <c r="D526" i="2"/>
  <c r="D527" i="2" l="1"/>
  <c r="C526" i="2"/>
  <c r="E525" i="2"/>
  <c r="F525" i="2"/>
  <c r="D511" i="1"/>
  <c r="C510" i="1"/>
  <c r="E509" i="1"/>
  <c r="F509" i="1"/>
  <c r="F510" i="1" l="1"/>
  <c r="E510" i="1"/>
  <c r="D512" i="1"/>
  <c r="C511" i="1"/>
  <c r="E526" i="2"/>
  <c r="F526" i="2"/>
  <c r="C527" i="2"/>
  <c r="D528" i="2"/>
  <c r="D529" i="2" l="1"/>
  <c r="C528" i="2"/>
  <c r="E527" i="2"/>
  <c r="F527" i="2"/>
  <c r="D513" i="1"/>
  <c r="C512" i="1"/>
  <c r="E511" i="1"/>
  <c r="F511" i="1"/>
  <c r="E512" i="1" l="1"/>
  <c r="F512" i="1"/>
  <c r="D514" i="1"/>
  <c r="C513" i="1"/>
  <c r="E528" i="2"/>
  <c r="F528" i="2"/>
  <c r="C529" i="2"/>
  <c r="D530" i="2"/>
  <c r="D531" i="2" l="1"/>
  <c r="C530" i="2"/>
  <c r="E529" i="2"/>
  <c r="F529" i="2"/>
  <c r="E513" i="1"/>
  <c r="F513" i="1"/>
  <c r="D515" i="1"/>
  <c r="C514" i="1"/>
  <c r="C531" i="2" l="1"/>
  <c r="D532" i="2"/>
  <c r="D516" i="1"/>
  <c r="C515" i="1"/>
  <c r="E514" i="1"/>
  <c r="F514" i="1"/>
  <c r="E530" i="2"/>
  <c r="F530" i="2"/>
  <c r="E515" i="1" l="1"/>
  <c r="F515" i="1"/>
  <c r="D517" i="1"/>
  <c r="C516" i="1"/>
  <c r="D533" i="2"/>
  <c r="C532" i="2"/>
  <c r="E531" i="2"/>
  <c r="F531" i="2"/>
  <c r="C533" i="2" l="1"/>
  <c r="D534" i="2"/>
  <c r="D518" i="1"/>
  <c r="C517" i="1"/>
  <c r="E532" i="2"/>
  <c r="F532" i="2"/>
  <c r="E516" i="1"/>
  <c r="F516" i="1"/>
  <c r="E517" i="1" l="1"/>
  <c r="F517" i="1"/>
  <c r="D519" i="1"/>
  <c r="C518" i="1"/>
  <c r="D535" i="2"/>
  <c r="C534" i="2"/>
  <c r="E533" i="2"/>
  <c r="F533" i="2"/>
  <c r="E534" i="2" l="1"/>
  <c r="F534" i="2"/>
  <c r="D520" i="1"/>
  <c r="C519" i="1"/>
  <c r="C535" i="2"/>
  <c r="D536" i="2"/>
  <c r="E518" i="1"/>
  <c r="F518" i="1"/>
  <c r="E535" i="2" l="1"/>
  <c r="F535" i="2"/>
  <c r="D537" i="2"/>
  <c r="C536" i="2"/>
  <c r="D521" i="1"/>
  <c r="C520" i="1"/>
  <c r="E519" i="1"/>
  <c r="F519" i="1"/>
  <c r="E520" i="1" l="1"/>
  <c r="F520" i="1"/>
  <c r="C521" i="1"/>
  <c r="D522" i="1"/>
  <c r="E536" i="2"/>
  <c r="F536" i="2"/>
  <c r="C537" i="2"/>
  <c r="D538" i="2"/>
  <c r="D539" i="2" l="1"/>
  <c r="C538" i="2"/>
  <c r="E521" i="1"/>
  <c r="F521" i="1"/>
  <c r="E537" i="2"/>
  <c r="F537" i="2"/>
  <c r="D523" i="1"/>
  <c r="C522" i="1"/>
  <c r="E522" i="1" l="1"/>
  <c r="F522" i="1"/>
  <c r="D524" i="1"/>
  <c r="C523" i="1"/>
  <c r="E538" i="2"/>
  <c r="F538" i="2"/>
  <c r="C539" i="2"/>
  <c r="D540" i="2"/>
  <c r="E539" i="2" l="1"/>
  <c r="F539" i="2"/>
  <c r="D541" i="2"/>
  <c r="C540" i="2"/>
  <c r="E523" i="1"/>
  <c r="F523" i="1"/>
  <c r="D525" i="1"/>
  <c r="C524" i="1"/>
  <c r="D526" i="1" l="1"/>
  <c r="C525" i="1"/>
  <c r="E540" i="2"/>
  <c r="F540" i="2"/>
  <c r="E524" i="1"/>
  <c r="F524" i="1"/>
  <c r="C541" i="2"/>
  <c r="D542" i="2"/>
  <c r="D543" i="2" l="1"/>
  <c r="C542" i="2"/>
  <c r="E525" i="1"/>
  <c r="F525" i="1"/>
  <c r="E541" i="2"/>
  <c r="F541" i="2"/>
  <c r="D527" i="1"/>
  <c r="C526" i="1"/>
  <c r="C527" i="1" l="1"/>
  <c r="D528" i="1"/>
  <c r="E526" i="1"/>
  <c r="F526" i="1"/>
  <c r="E542" i="2"/>
  <c r="F542" i="2"/>
  <c r="C543" i="2"/>
  <c r="D544" i="2"/>
  <c r="D545" i="2" l="1"/>
  <c r="C544" i="2"/>
  <c r="E543" i="2"/>
  <c r="F543" i="2"/>
  <c r="D529" i="1"/>
  <c r="C528" i="1"/>
  <c r="E527" i="1"/>
  <c r="F527" i="1"/>
  <c r="C545" i="2" l="1"/>
  <c r="D546" i="2"/>
  <c r="E544" i="2"/>
  <c r="F544" i="2"/>
  <c r="E528" i="1"/>
  <c r="F528" i="1"/>
  <c r="D530" i="1"/>
  <c r="C529" i="1"/>
  <c r="D531" i="1" l="1"/>
  <c r="C530" i="1"/>
  <c r="E529" i="1"/>
  <c r="F529" i="1"/>
  <c r="D547" i="2"/>
  <c r="C546" i="2"/>
  <c r="E545" i="2"/>
  <c r="F545" i="2"/>
  <c r="C547" i="2" l="1"/>
  <c r="D548" i="2"/>
  <c r="E530" i="1"/>
  <c r="F530" i="1"/>
  <c r="E546" i="2"/>
  <c r="F546" i="2"/>
  <c r="D532" i="1"/>
  <c r="C531" i="1"/>
  <c r="D533" i="1" l="1"/>
  <c r="C532" i="1"/>
  <c r="D549" i="2"/>
  <c r="C548" i="2"/>
  <c r="E531" i="1"/>
  <c r="F531" i="1"/>
  <c r="E547" i="2"/>
  <c r="F547" i="2"/>
  <c r="E548" i="2" l="1"/>
  <c r="F548" i="2"/>
  <c r="E532" i="1"/>
  <c r="F532" i="1"/>
  <c r="C549" i="2"/>
  <c r="D550" i="2"/>
  <c r="C533" i="1"/>
  <c r="D534" i="1"/>
  <c r="D535" i="1" l="1"/>
  <c r="C534" i="1"/>
  <c r="E549" i="2"/>
  <c r="F549" i="2"/>
  <c r="E533" i="1"/>
  <c r="F533" i="1"/>
  <c r="D551" i="2"/>
  <c r="C550" i="2"/>
  <c r="E550" i="2" l="1"/>
  <c r="F550" i="2"/>
  <c r="C551" i="2"/>
  <c r="D552" i="2"/>
  <c r="E534" i="1"/>
  <c r="F534" i="1"/>
  <c r="D536" i="1"/>
  <c r="C535" i="1"/>
  <c r="D537" i="1" l="1"/>
  <c r="C536" i="1"/>
  <c r="D553" i="2"/>
  <c r="C552" i="2"/>
  <c r="E535" i="1"/>
  <c r="F535" i="1"/>
  <c r="E551" i="2"/>
  <c r="F551" i="2"/>
  <c r="C553" i="2" l="1"/>
  <c r="D554" i="2"/>
  <c r="E552" i="2"/>
  <c r="F552" i="2"/>
  <c r="E536" i="1"/>
  <c r="F536" i="1"/>
  <c r="D538" i="1"/>
  <c r="C537" i="1"/>
  <c r="E553" i="2" l="1"/>
  <c r="F553" i="2"/>
  <c r="E537" i="1"/>
  <c r="F537" i="1"/>
  <c r="D539" i="1"/>
  <c r="C538" i="1"/>
  <c r="D555" i="2"/>
  <c r="C554" i="2"/>
  <c r="E538" i="1" l="1"/>
  <c r="F538" i="1"/>
  <c r="E554" i="2"/>
  <c r="F554" i="2"/>
  <c r="C555" i="2"/>
  <c r="D556" i="2"/>
  <c r="C539" i="1"/>
  <c r="D540" i="1"/>
  <c r="E539" i="1" l="1"/>
  <c r="F539" i="1"/>
  <c r="E555" i="2"/>
  <c r="F555" i="2"/>
  <c r="D541" i="1"/>
  <c r="C540" i="1"/>
  <c r="D557" i="2"/>
  <c r="C556" i="2"/>
  <c r="D542" i="1" l="1"/>
  <c r="C541" i="1"/>
  <c r="E540" i="1"/>
  <c r="F540" i="1"/>
  <c r="E556" i="2"/>
  <c r="F556" i="2"/>
  <c r="C557" i="2"/>
  <c r="D558" i="2"/>
  <c r="E557" i="2" l="1"/>
  <c r="F557" i="2"/>
  <c r="D559" i="2"/>
  <c r="C558" i="2"/>
  <c r="D543" i="1"/>
  <c r="C542" i="1"/>
  <c r="E541" i="1"/>
  <c r="F541" i="1"/>
  <c r="D544" i="1" l="1"/>
  <c r="C543" i="1"/>
  <c r="E542" i="1"/>
  <c r="F542" i="1"/>
  <c r="C559" i="2"/>
  <c r="D560" i="2"/>
  <c r="E558" i="2"/>
  <c r="F558" i="2"/>
  <c r="E559" i="2" l="1"/>
  <c r="F559" i="2"/>
  <c r="D561" i="2"/>
  <c r="C560" i="2"/>
  <c r="E543" i="1"/>
  <c r="F543" i="1"/>
  <c r="D545" i="1"/>
  <c r="C544" i="1"/>
  <c r="E544" i="1" l="1"/>
  <c r="F544" i="1"/>
  <c r="C561" i="2"/>
  <c r="D562" i="2"/>
  <c r="C545" i="1"/>
  <c r="D546" i="1"/>
  <c r="E560" i="2"/>
  <c r="F560" i="2"/>
  <c r="D547" i="1" l="1"/>
  <c r="C546" i="1"/>
  <c r="E561" i="2"/>
  <c r="F561" i="2"/>
  <c r="E545" i="1"/>
  <c r="F545" i="1"/>
  <c r="D563" i="2"/>
  <c r="C562" i="2"/>
  <c r="E546" i="1" l="1"/>
  <c r="F546" i="1"/>
  <c r="E562" i="2"/>
  <c r="F562" i="2"/>
  <c r="C563" i="2"/>
  <c r="D564" i="2"/>
  <c r="D548" i="1"/>
  <c r="C547" i="1"/>
  <c r="D549" i="1" l="1"/>
  <c r="C548" i="1"/>
  <c r="D565" i="2"/>
  <c r="C564" i="2"/>
  <c r="E547" i="1"/>
  <c r="F547" i="1"/>
  <c r="E563" i="2"/>
  <c r="F563" i="2"/>
  <c r="E564" i="2" l="1"/>
  <c r="F564" i="2"/>
  <c r="C565" i="2"/>
  <c r="D566" i="2"/>
  <c r="E548" i="1"/>
  <c r="F548" i="1"/>
  <c r="D550" i="1"/>
  <c r="C549" i="1"/>
  <c r="D551" i="1" l="1"/>
  <c r="C550" i="1"/>
  <c r="E549" i="1"/>
  <c r="F549" i="1"/>
  <c r="D567" i="2"/>
  <c r="C566" i="2"/>
  <c r="E565" i="2"/>
  <c r="F565" i="2"/>
  <c r="E566" i="2" l="1"/>
  <c r="F566" i="2"/>
  <c r="C567" i="2"/>
  <c r="D568" i="2"/>
  <c r="E550" i="1"/>
  <c r="F550" i="1"/>
  <c r="C551" i="1"/>
  <c r="D552" i="1"/>
  <c r="E567" i="2" l="1"/>
  <c r="F567" i="2"/>
  <c r="E551" i="1"/>
  <c r="F551" i="1"/>
  <c r="D569" i="2"/>
  <c r="C568" i="2"/>
  <c r="D553" i="1"/>
  <c r="C552" i="1"/>
  <c r="D554" i="1" l="1"/>
  <c r="C553" i="1"/>
  <c r="E552" i="1"/>
  <c r="F552" i="1"/>
  <c r="E568" i="2"/>
  <c r="F568" i="2"/>
  <c r="C569" i="2"/>
  <c r="D570" i="2"/>
  <c r="E569" i="2" l="1"/>
  <c r="F569" i="2"/>
  <c r="D571" i="2"/>
  <c r="C570" i="2"/>
  <c r="E553" i="1"/>
  <c r="F553" i="1"/>
  <c r="D555" i="1"/>
  <c r="C554" i="1"/>
  <c r="D556" i="1" l="1"/>
  <c r="C555" i="1"/>
  <c r="E554" i="1"/>
  <c r="F554" i="1"/>
  <c r="E570" i="2"/>
  <c r="F570" i="2"/>
  <c r="C571" i="2"/>
  <c r="D572" i="2"/>
  <c r="D573" i="2" l="1"/>
  <c r="C572" i="2"/>
  <c r="E571" i="2"/>
  <c r="F571" i="2"/>
  <c r="E555" i="1"/>
  <c r="F555" i="1"/>
  <c r="D557" i="1"/>
  <c r="C556" i="1"/>
  <c r="E572" i="2" l="1"/>
  <c r="F572" i="2"/>
  <c r="C573" i="2"/>
  <c r="D574" i="2"/>
  <c r="E556" i="1"/>
  <c r="F556" i="1"/>
  <c r="C557" i="1"/>
  <c r="D558" i="1"/>
  <c r="D559" i="1" l="1"/>
  <c r="C558" i="1"/>
  <c r="E557" i="1"/>
  <c r="F557" i="1"/>
  <c r="D575" i="2"/>
  <c r="C574" i="2"/>
  <c r="E573" i="2"/>
  <c r="F573" i="2"/>
  <c r="E558" i="1" l="1"/>
  <c r="F558" i="1"/>
  <c r="E574" i="2"/>
  <c r="F574" i="2"/>
  <c r="C575" i="2"/>
  <c r="D576" i="2"/>
  <c r="D560" i="1"/>
  <c r="C559" i="1"/>
  <c r="E559" i="1" l="1"/>
  <c r="F559" i="1"/>
  <c r="D577" i="2"/>
  <c r="C576" i="2"/>
  <c r="D561" i="1"/>
  <c r="C560" i="1"/>
  <c r="E575" i="2"/>
  <c r="F575" i="2"/>
  <c r="E560" i="1" l="1"/>
  <c r="F560" i="1"/>
  <c r="D562" i="1"/>
  <c r="C561" i="1"/>
  <c r="E576" i="2"/>
  <c r="F576" i="2"/>
  <c r="C577" i="2"/>
  <c r="D578" i="2"/>
  <c r="D579" i="2" l="1"/>
  <c r="C578" i="2"/>
  <c r="E561" i="1"/>
  <c r="F561" i="1"/>
  <c r="E577" i="2"/>
  <c r="F577" i="2"/>
  <c r="D563" i="1"/>
  <c r="C562" i="1"/>
  <c r="E562" i="1" l="1"/>
  <c r="F562" i="1"/>
  <c r="E578" i="2"/>
  <c r="F578" i="2"/>
  <c r="C563" i="1"/>
  <c r="D564" i="1"/>
  <c r="C579" i="2"/>
  <c r="D580" i="2"/>
  <c r="D565" i="1" l="1"/>
  <c r="C564" i="1"/>
  <c r="D581" i="2"/>
  <c r="C580" i="2"/>
  <c r="E579" i="2"/>
  <c r="F579" i="2"/>
  <c r="E563" i="1"/>
  <c r="F563" i="1"/>
  <c r="D566" i="1" l="1"/>
  <c r="C565" i="1"/>
  <c r="E580" i="2"/>
  <c r="F580" i="2"/>
  <c r="C581" i="2"/>
  <c r="D582" i="2"/>
  <c r="E564" i="1"/>
  <c r="F564" i="1"/>
  <c r="D567" i="1" l="1"/>
  <c r="C566" i="1"/>
  <c r="D583" i="2"/>
  <c r="C582" i="2"/>
  <c r="E581" i="2"/>
  <c r="F581" i="2"/>
  <c r="E565" i="1"/>
  <c r="F565" i="1"/>
  <c r="E582" i="2" l="1"/>
  <c r="F582" i="2"/>
  <c r="C583" i="2"/>
  <c r="D584" i="2"/>
  <c r="E566" i="1"/>
  <c r="F566" i="1"/>
  <c r="D568" i="1"/>
  <c r="C567" i="1"/>
  <c r="D585" i="2" l="1"/>
  <c r="C584" i="2"/>
  <c r="E567" i="1"/>
  <c r="F567" i="1"/>
  <c r="D569" i="1"/>
  <c r="C568" i="1"/>
  <c r="E583" i="2"/>
  <c r="F583" i="2"/>
  <c r="E568" i="1" l="1"/>
  <c r="F568" i="1"/>
  <c r="E584" i="2"/>
  <c r="F584" i="2"/>
  <c r="C569" i="1"/>
  <c r="D570" i="1"/>
  <c r="C585" i="2"/>
  <c r="D586" i="2"/>
  <c r="E585" i="2" l="1"/>
  <c r="F585" i="2"/>
  <c r="E569" i="1"/>
  <c r="F569" i="1"/>
  <c r="D587" i="2"/>
  <c r="C586" i="2"/>
  <c r="D571" i="1"/>
  <c r="C570" i="1"/>
  <c r="E586" i="2" l="1"/>
  <c r="F586" i="2"/>
  <c r="E570" i="1"/>
  <c r="F570" i="1"/>
  <c r="D572" i="1"/>
  <c r="C571" i="1"/>
  <c r="C587" i="2"/>
  <c r="D588" i="2"/>
  <c r="E587" i="2" l="1"/>
  <c r="F587" i="2"/>
  <c r="D589" i="2"/>
  <c r="C588" i="2"/>
  <c r="E571" i="1"/>
  <c r="F571" i="1"/>
  <c r="D573" i="1"/>
  <c r="C572" i="1"/>
  <c r="E588" i="2" l="1"/>
  <c r="F588" i="2"/>
  <c r="D574" i="1"/>
  <c r="C573" i="1"/>
  <c r="E572" i="1"/>
  <c r="F572" i="1"/>
  <c r="C589" i="2"/>
  <c r="D590" i="2"/>
  <c r="E589" i="2" l="1"/>
  <c r="F589" i="2"/>
  <c r="D591" i="2"/>
  <c r="C590" i="2"/>
  <c r="E573" i="1"/>
  <c r="F573" i="1"/>
  <c r="D575" i="1"/>
  <c r="C574" i="1"/>
  <c r="E590" i="2" l="1"/>
  <c r="F590" i="2"/>
  <c r="E574" i="1"/>
  <c r="F574" i="1"/>
  <c r="D576" i="1"/>
  <c r="C575" i="1"/>
  <c r="D592" i="2"/>
  <c r="C591" i="2"/>
  <c r="D577" i="1" l="1"/>
  <c r="C576" i="1"/>
  <c r="D593" i="2"/>
  <c r="C592" i="2"/>
  <c r="E591" i="2"/>
  <c r="F591" i="2"/>
  <c r="E575" i="1"/>
  <c r="F575" i="1"/>
  <c r="D594" i="2" l="1"/>
  <c r="C593" i="2"/>
  <c r="E592" i="2"/>
  <c r="F592" i="2"/>
  <c r="E576" i="1"/>
  <c r="F576" i="1"/>
  <c r="D578" i="1"/>
  <c r="C577" i="1"/>
  <c r="E593" i="2" l="1"/>
  <c r="F593" i="2"/>
  <c r="E577" i="1"/>
  <c r="F577" i="1"/>
  <c r="D595" i="2"/>
  <c r="C594" i="2"/>
  <c r="D579" i="1"/>
  <c r="C578" i="1"/>
  <c r="E594" i="2" l="1"/>
  <c r="F594" i="2"/>
  <c r="D596" i="2"/>
  <c r="C595" i="2"/>
  <c r="E578" i="1"/>
  <c r="F578" i="1"/>
  <c r="D580" i="1"/>
  <c r="C579" i="1"/>
  <c r="D581" i="1" l="1"/>
  <c r="C580" i="1"/>
  <c r="E579" i="1"/>
  <c r="F579" i="1"/>
  <c r="E595" i="2"/>
  <c r="F595" i="2"/>
  <c r="D597" i="2"/>
  <c r="C596" i="2"/>
  <c r="E596" i="2" l="1"/>
  <c r="F596" i="2"/>
  <c r="E580" i="1"/>
  <c r="F580" i="1"/>
  <c r="D598" i="2"/>
  <c r="C597" i="2"/>
  <c r="D582" i="1"/>
  <c r="C581" i="1"/>
  <c r="E581" i="1" l="1"/>
  <c r="F581" i="1"/>
  <c r="D583" i="1"/>
  <c r="C582" i="1"/>
  <c r="D599" i="2"/>
  <c r="C598" i="2"/>
  <c r="E597" i="2"/>
  <c r="F597" i="2"/>
  <c r="E582" i="1" l="1"/>
  <c r="F582" i="1"/>
  <c r="C599" i="2"/>
  <c r="D600" i="2"/>
  <c r="D584" i="1"/>
  <c r="C583" i="1"/>
  <c r="E598" i="2"/>
  <c r="F598" i="2"/>
  <c r="E583" i="1" l="1"/>
  <c r="F583" i="1"/>
  <c r="D585" i="1"/>
  <c r="C584" i="1"/>
  <c r="D601" i="2"/>
  <c r="C600" i="2"/>
  <c r="E599" i="2"/>
  <c r="F599" i="2"/>
  <c r="E600" i="2" l="1"/>
  <c r="F600" i="2"/>
  <c r="E584" i="1"/>
  <c r="F584" i="1"/>
  <c r="C601" i="2"/>
  <c r="D602" i="2"/>
  <c r="D586" i="1"/>
  <c r="C585" i="1"/>
  <c r="E585" i="1" l="1"/>
  <c r="F585" i="1"/>
  <c r="D603" i="2"/>
  <c r="C602" i="2"/>
  <c r="D587" i="1"/>
  <c r="C586" i="1"/>
  <c r="E601" i="2"/>
  <c r="F601" i="2"/>
  <c r="D588" i="1" l="1"/>
  <c r="C587" i="1"/>
  <c r="E602" i="2"/>
  <c r="F602" i="2"/>
  <c r="E586" i="1"/>
  <c r="F586" i="1"/>
  <c r="D604" i="2"/>
  <c r="C603" i="2"/>
  <c r="E603" i="2" l="1"/>
  <c r="F603" i="2"/>
  <c r="D605" i="2"/>
  <c r="C604" i="2"/>
  <c r="E587" i="1"/>
  <c r="F587" i="1"/>
  <c r="D589" i="1"/>
  <c r="C588" i="1"/>
  <c r="E588" i="1" l="1"/>
  <c r="F588" i="1"/>
  <c r="D606" i="2"/>
  <c r="C605" i="2"/>
  <c r="D590" i="1"/>
  <c r="C589" i="1"/>
  <c r="E604" i="2"/>
  <c r="F604" i="2"/>
  <c r="D591" i="1" l="1"/>
  <c r="C590" i="1"/>
  <c r="E589" i="1"/>
  <c r="F589" i="1"/>
  <c r="E605" i="2"/>
  <c r="F605" i="2"/>
  <c r="D607" i="2"/>
  <c r="C606" i="2"/>
  <c r="E606" i="2" l="1"/>
  <c r="F606" i="2"/>
  <c r="D608" i="2"/>
  <c r="C607" i="2"/>
  <c r="D592" i="1"/>
  <c r="C591" i="1"/>
  <c r="E590" i="1"/>
  <c r="F590" i="1"/>
  <c r="E591" i="1" l="1"/>
  <c r="F591" i="1"/>
  <c r="D593" i="1"/>
  <c r="C592" i="1"/>
  <c r="E607" i="2"/>
  <c r="F607" i="2"/>
  <c r="D609" i="2"/>
  <c r="C608" i="2"/>
  <c r="D610" i="2" l="1"/>
  <c r="C609" i="2"/>
  <c r="E592" i="1"/>
  <c r="F592" i="1"/>
  <c r="E608" i="2"/>
  <c r="F608" i="2"/>
  <c r="D594" i="1"/>
  <c r="C593" i="1"/>
  <c r="E593" i="1" l="1"/>
  <c r="F593" i="1"/>
  <c r="D595" i="1"/>
  <c r="C594" i="1"/>
  <c r="D611" i="2"/>
  <c r="C610" i="2"/>
  <c r="E609" i="2"/>
  <c r="F609" i="2"/>
  <c r="E610" i="2" l="1"/>
  <c r="F610" i="2"/>
  <c r="C611" i="2"/>
  <c r="D612" i="2"/>
  <c r="E594" i="1"/>
  <c r="F594" i="1"/>
  <c r="D596" i="1"/>
  <c r="C595" i="1"/>
  <c r="D597" i="1" l="1"/>
  <c r="C596" i="1"/>
  <c r="E611" i="2"/>
  <c r="F611" i="2"/>
  <c r="E595" i="1"/>
  <c r="F595" i="1"/>
  <c r="D613" i="2"/>
  <c r="C612" i="2"/>
  <c r="E612" i="2" l="1"/>
  <c r="F612" i="2"/>
  <c r="E596" i="1"/>
  <c r="F596" i="1"/>
  <c r="C613" i="2"/>
  <c r="D614" i="2"/>
  <c r="D598" i="1"/>
  <c r="C597" i="1"/>
  <c r="D599" i="1" l="1"/>
  <c r="C598" i="1"/>
  <c r="E597" i="1"/>
  <c r="F597" i="1"/>
  <c r="D615" i="2"/>
  <c r="C614" i="2"/>
  <c r="E613" i="2"/>
  <c r="F613" i="2"/>
  <c r="D616" i="2" l="1"/>
  <c r="C615" i="2"/>
  <c r="E598" i="1"/>
  <c r="F598" i="1"/>
  <c r="E614" i="2"/>
  <c r="F614" i="2"/>
  <c r="D600" i="1"/>
  <c r="C599" i="1"/>
  <c r="E615" i="2" l="1"/>
  <c r="F615" i="2"/>
  <c r="E599" i="1"/>
  <c r="F599" i="1"/>
  <c r="D601" i="1"/>
  <c r="C600" i="1"/>
  <c r="C616" i="2"/>
  <c r="D617" i="2"/>
  <c r="D618" i="2" l="1"/>
  <c r="C617" i="2"/>
  <c r="E600" i="1"/>
  <c r="F600" i="1"/>
  <c r="E616" i="2"/>
  <c r="F616" i="2"/>
  <c r="D602" i="1"/>
  <c r="C601" i="1"/>
  <c r="D603" i="1" l="1"/>
  <c r="C602" i="1"/>
  <c r="E601" i="1"/>
  <c r="F601" i="1"/>
  <c r="E617" i="2"/>
  <c r="F617" i="2"/>
  <c r="D619" i="2"/>
  <c r="C618" i="2"/>
  <c r="C619" i="2" l="1"/>
  <c r="D620" i="2"/>
  <c r="E618" i="2"/>
  <c r="F618" i="2"/>
  <c r="E602" i="1"/>
  <c r="F602" i="1"/>
  <c r="D604" i="1"/>
  <c r="C603" i="1"/>
  <c r="E603" i="1" l="1"/>
  <c r="F603" i="1"/>
  <c r="D605" i="1"/>
  <c r="C604" i="1"/>
  <c r="D621" i="2"/>
  <c r="C620" i="2"/>
  <c r="E619" i="2"/>
  <c r="F619" i="2"/>
  <c r="E620" i="2" l="1"/>
  <c r="F620" i="2"/>
  <c r="C621" i="2"/>
  <c r="D622" i="2"/>
  <c r="E604" i="1"/>
  <c r="F604" i="1"/>
  <c r="D606" i="1"/>
  <c r="C605" i="1"/>
  <c r="D607" i="1" l="1"/>
  <c r="C606" i="1"/>
  <c r="E621" i="2"/>
  <c r="F621" i="2"/>
  <c r="E605" i="1"/>
  <c r="F605" i="1"/>
  <c r="D623" i="2"/>
  <c r="C622" i="2"/>
  <c r="E606" i="1" l="1"/>
  <c r="F606" i="1"/>
  <c r="E622" i="2"/>
  <c r="F622" i="2"/>
  <c r="D608" i="1"/>
  <c r="C607" i="1"/>
  <c r="D624" i="2"/>
  <c r="C623" i="2"/>
  <c r="C624" i="2" l="1"/>
  <c r="D625" i="2"/>
  <c r="E607" i="1"/>
  <c r="F607" i="1"/>
  <c r="E623" i="2"/>
  <c r="F623" i="2"/>
  <c r="D609" i="1"/>
  <c r="C608" i="1"/>
  <c r="E608" i="1" l="1"/>
  <c r="F608" i="1"/>
  <c r="D610" i="1"/>
  <c r="C609" i="1"/>
  <c r="D626" i="2"/>
  <c r="C625" i="2"/>
  <c r="E624" i="2"/>
  <c r="F624" i="2"/>
  <c r="E625" i="2" l="1"/>
  <c r="F625" i="2"/>
  <c r="D627" i="2"/>
  <c r="C626" i="2"/>
  <c r="E609" i="1"/>
  <c r="F609" i="1"/>
  <c r="D611" i="1"/>
  <c r="C610" i="1"/>
  <c r="D612" i="1" l="1"/>
  <c r="C611" i="1"/>
  <c r="E610" i="1"/>
  <c r="F610" i="1"/>
  <c r="E626" i="2"/>
  <c r="F626" i="2"/>
  <c r="C627" i="2"/>
  <c r="D628" i="2"/>
  <c r="D629" i="2" l="1"/>
  <c r="C628" i="2"/>
  <c r="E611" i="1"/>
  <c r="F611" i="1"/>
  <c r="E627" i="2"/>
  <c r="F627" i="2"/>
  <c r="D613" i="1"/>
  <c r="C612" i="1"/>
  <c r="E612" i="1" l="1"/>
  <c r="F612" i="1"/>
  <c r="E628" i="2"/>
  <c r="F628" i="2"/>
  <c r="D614" i="1"/>
  <c r="C613" i="1"/>
  <c r="C629" i="2"/>
  <c r="D630" i="2"/>
  <c r="D631" i="2" l="1"/>
  <c r="C630" i="2"/>
  <c r="E629" i="2"/>
  <c r="F629" i="2"/>
  <c r="E613" i="1"/>
  <c r="F613" i="1"/>
  <c r="D615" i="1"/>
  <c r="C614" i="1"/>
  <c r="E614" i="1" l="1"/>
  <c r="F614" i="1"/>
  <c r="D616" i="1"/>
  <c r="C615" i="1"/>
  <c r="E630" i="2"/>
  <c r="F630" i="2"/>
  <c r="D632" i="2"/>
  <c r="C631" i="2"/>
  <c r="D617" i="1" l="1"/>
  <c r="C616" i="1"/>
  <c r="E631" i="2"/>
  <c r="F631" i="2"/>
  <c r="C632" i="2"/>
  <c r="D633" i="2"/>
  <c r="E615" i="1"/>
  <c r="F615" i="1"/>
  <c r="D618" i="1" l="1"/>
  <c r="C617" i="1"/>
  <c r="D634" i="2"/>
  <c r="C633" i="2"/>
  <c r="E632" i="2"/>
  <c r="F632" i="2"/>
  <c r="E616" i="1"/>
  <c r="F616" i="1"/>
  <c r="D635" i="2" l="1"/>
  <c r="C634" i="2"/>
  <c r="E633" i="2"/>
  <c r="F633" i="2"/>
  <c r="E617" i="1"/>
  <c r="F617" i="1"/>
  <c r="D619" i="1"/>
  <c r="C618" i="1"/>
  <c r="C635" i="2" l="1"/>
  <c r="D636" i="2"/>
  <c r="E618" i="1"/>
  <c r="F618" i="1"/>
  <c r="D620" i="1"/>
  <c r="C619" i="1"/>
  <c r="E634" i="2"/>
  <c r="F634" i="2"/>
  <c r="E619" i="1" l="1"/>
  <c r="F619" i="1"/>
  <c r="D621" i="1"/>
  <c r="C620" i="1"/>
  <c r="D637" i="2"/>
  <c r="C636" i="2"/>
  <c r="E635" i="2"/>
  <c r="F635" i="2"/>
  <c r="E636" i="2" l="1"/>
  <c r="F636" i="2"/>
  <c r="C637" i="2"/>
  <c r="D638" i="2"/>
  <c r="E620" i="1"/>
  <c r="F620" i="1"/>
  <c r="D622" i="1"/>
  <c r="C621" i="1"/>
  <c r="E621" i="1" l="1"/>
  <c r="F621" i="1"/>
  <c r="D639" i="2"/>
  <c r="C638" i="2"/>
  <c r="D623" i="1"/>
  <c r="C622" i="1"/>
  <c r="E637" i="2"/>
  <c r="F637" i="2"/>
  <c r="D624" i="1" l="1"/>
  <c r="C623" i="1"/>
  <c r="E638" i="2"/>
  <c r="F638" i="2"/>
  <c r="D640" i="2"/>
  <c r="C639" i="2"/>
  <c r="E622" i="1"/>
  <c r="F622" i="1"/>
  <c r="E623" i="1" l="1"/>
  <c r="F623" i="1"/>
  <c r="E639" i="2"/>
  <c r="F639" i="2"/>
  <c r="C640" i="2"/>
  <c r="D641" i="2"/>
  <c r="D625" i="1"/>
  <c r="C624" i="1"/>
  <c r="E624" i="1" l="1"/>
  <c r="F624" i="1"/>
  <c r="E640" i="2"/>
  <c r="F640" i="2"/>
  <c r="D626" i="1"/>
  <c r="C625" i="1"/>
  <c r="D642" i="2"/>
  <c r="C641" i="2"/>
  <c r="D643" i="2" l="1"/>
  <c r="C642" i="2"/>
  <c r="E641" i="2"/>
  <c r="F641" i="2"/>
  <c r="E625" i="1"/>
  <c r="F625" i="1"/>
  <c r="D627" i="1"/>
  <c r="C626" i="1"/>
  <c r="D628" i="1" l="1"/>
  <c r="C627" i="1"/>
  <c r="E626" i="1"/>
  <c r="F626" i="1"/>
  <c r="E642" i="2"/>
  <c r="F642" i="2"/>
  <c r="C643" i="2"/>
  <c r="D644" i="2"/>
  <c r="E643" i="2" l="1"/>
  <c r="F643" i="2"/>
  <c r="E627" i="1"/>
  <c r="F627" i="1"/>
  <c r="D645" i="2"/>
  <c r="C644" i="2"/>
  <c r="D629" i="1"/>
  <c r="C628" i="1"/>
  <c r="E644" i="2" l="1"/>
  <c r="F644" i="2"/>
  <c r="C645" i="2"/>
  <c r="D646" i="2"/>
  <c r="E628" i="1"/>
  <c r="F628" i="1"/>
  <c r="D630" i="1"/>
  <c r="C629" i="1"/>
  <c r="D647" i="2" l="1"/>
  <c r="C646" i="2"/>
  <c r="E629" i="1"/>
  <c r="F629" i="1"/>
  <c r="D631" i="1"/>
  <c r="C630" i="1"/>
  <c r="E645" i="2"/>
  <c r="F645" i="2"/>
  <c r="E646" i="2" l="1"/>
  <c r="F646" i="2"/>
  <c r="E630" i="1"/>
  <c r="F630" i="1"/>
  <c r="D632" i="1"/>
  <c r="C631" i="1"/>
  <c r="D648" i="2"/>
  <c r="C647" i="2"/>
  <c r="E631" i="1" l="1"/>
  <c r="F631" i="1"/>
  <c r="C648" i="2"/>
  <c r="D649" i="2"/>
  <c r="E647" i="2"/>
  <c r="F647" i="2"/>
  <c r="D633" i="1"/>
  <c r="C632" i="1"/>
  <c r="E632" i="1" l="1"/>
  <c r="F632" i="1"/>
  <c r="D634" i="1"/>
  <c r="C633" i="1"/>
  <c r="D650" i="2"/>
  <c r="C649" i="2"/>
  <c r="E648" i="2"/>
  <c r="F648" i="2"/>
  <c r="E649" i="2" l="1"/>
  <c r="F649" i="2"/>
  <c r="D651" i="2"/>
  <c r="C650" i="2"/>
  <c r="E633" i="1"/>
  <c r="F633" i="1"/>
  <c r="D635" i="1"/>
  <c r="C634" i="1"/>
  <c r="D636" i="1" l="1"/>
  <c r="C635" i="1"/>
  <c r="E634" i="1"/>
  <c r="F634" i="1"/>
  <c r="E650" i="2"/>
  <c r="F650" i="2"/>
  <c r="C651" i="2"/>
  <c r="D652" i="2"/>
  <c r="E651" i="2" l="1"/>
  <c r="F651" i="2"/>
  <c r="D653" i="2"/>
  <c r="C652" i="2"/>
  <c r="E635" i="1"/>
  <c r="F635" i="1"/>
  <c r="D637" i="1"/>
  <c r="C636" i="1"/>
  <c r="E652" i="2" l="1"/>
  <c r="F652" i="2"/>
  <c r="E636" i="1"/>
  <c r="F636" i="1"/>
  <c r="D638" i="1"/>
  <c r="C637" i="1"/>
  <c r="C653" i="2"/>
  <c r="D654" i="2"/>
  <c r="E653" i="2" l="1"/>
  <c r="F653" i="2"/>
  <c r="D639" i="1"/>
  <c r="C638" i="1"/>
  <c r="D655" i="2"/>
  <c r="C654" i="2"/>
  <c r="E637" i="1"/>
  <c r="F637" i="1"/>
  <c r="D656" i="2" l="1"/>
  <c r="C655" i="2"/>
  <c r="E654" i="2"/>
  <c r="F654" i="2"/>
  <c r="E638" i="1"/>
  <c r="F638" i="1"/>
  <c r="D640" i="1"/>
  <c r="C639" i="1"/>
  <c r="D641" i="1" l="1"/>
  <c r="C640" i="1"/>
  <c r="E655" i="2"/>
  <c r="F655" i="2"/>
  <c r="E639" i="1"/>
  <c r="F639" i="1"/>
  <c r="C656" i="2"/>
  <c r="D657" i="2"/>
  <c r="E656" i="2" l="1"/>
  <c r="F656" i="2"/>
  <c r="E640" i="1"/>
  <c r="F640" i="1"/>
  <c r="D658" i="2"/>
  <c r="C657" i="2"/>
  <c r="D642" i="1"/>
  <c r="C641" i="1"/>
  <c r="E641" i="1" l="1"/>
  <c r="F641" i="1"/>
  <c r="E657" i="2"/>
  <c r="F657" i="2"/>
  <c r="D643" i="1"/>
  <c r="C642" i="1"/>
  <c r="D659" i="2"/>
  <c r="C658" i="2"/>
  <c r="D660" i="2" l="1"/>
  <c r="C659" i="2"/>
  <c r="E658" i="2"/>
  <c r="F658" i="2"/>
  <c r="E642" i="1"/>
  <c r="F642" i="1"/>
  <c r="D644" i="1"/>
  <c r="C643" i="1"/>
  <c r="E643" i="1" l="1"/>
  <c r="F643" i="1"/>
  <c r="D645" i="1"/>
  <c r="C644" i="1"/>
  <c r="E659" i="2"/>
  <c r="F659" i="2"/>
  <c r="D661" i="2"/>
  <c r="C660" i="2"/>
  <c r="D662" i="2" l="1"/>
  <c r="C661" i="2"/>
  <c r="E660" i="2"/>
  <c r="F660" i="2"/>
  <c r="E644" i="1"/>
  <c r="F644" i="1"/>
  <c r="D646" i="1"/>
  <c r="C645" i="1"/>
  <c r="E645" i="1" l="1"/>
  <c r="F645" i="1"/>
  <c r="D647" i="1"/>
  <c r="C646" i="1"/>
  <c r="C662" i="2"/>
  <c r="D663" i="2"/>
  <c r="E661" i="2"/>
  <c r="F661" i="2"/>
  <c r="E662" i="2" l="1"/>
  <c r="F662" i="2"/>
  <c r="D648" i="1"/>
  <c r="C647" i="1"/>
  <c r="D664" i="2"/>
  <c r="C663" i="2"/>
  <c r="E646" i="1"/>
  <c r="F646" i="1"/>
  <c r="E647" i="1" l="1"/>
  <c r="F647" i="1"/>
  <c r="E663" i="2"/>
  <c r="F663" i="2"/>
  <c r="D665" i="2"/>
  <c r="C664" i="2"/>
  <c r="D649" i="1"/>
  <c r="C648" i="1"/>
  <c r="D650" i="1" l="1"/>
  <c r="C649" i="1"/>
  <c r="E664" i="2"/>
  <c r="F664" i="2"/>
  <c r="E648" i="1"/>
  <c r="F648" i="1"/>
  <c r="D666" i="2"/>
  <c r="C665" i="2"/>
  <c r="D667" i="2" l="1"/>
  <c r="C666" i="2"/>
  <c r="E665" i="2"/>
  <c r="F665" i="2"/>
  <c r="E649" i="1"/>
  <c r="F649" i="1"/>
  <c r="D651" i="1"/>
  <c r="C650" i="1"/>
  <c r="E650" i="1" l="1"/>
  <c r="F650" i="1"/>
  <c r="D652" i="1"/>
  <c r="C651" i="1"/>
  <c r="E666" i="2"/>
  <c r="F666" i="2"/>
  <c r="D668" i="2"/>
  <c r="C667" i="2"/>
  <c r="C668" i="2" l="1"/>
  <c r="D669" i="2"/>
  <c r="E667" i="2"/>
  <c r="F667" i="2"/>
  <c r="E651" i="1"/>
  <c r="F651" i="1"/>
  <c r="D653" i="1"/>
  <c r="C652" i="1"/>
  <c r="D654" i="1" l="1"/>
  <c r="C653" i="1"/>
  <c r="E652" i="1"/>
  <c r="F652" i="1"/>
  <c r="D670" i="2"/>
  <c r="C669" i="2"/>
  <c r="E668" i="2"/>
  <c r="F668" i="2"/>
  <c r="E669" i="2" l="1"/>
  <c r="F669" i="2"/>
  <c r="D671" i="2"/>
  <c r="C670" i="2"/>
  <c r="E653" i="1"/>
  <c r="F653" i="1"/>
  <c r="D655" i="1"/>
  <c r="C654" i="1"/>
  <c r="D656" i="1" l="1"/>
  <c r="C655" i="1"/>
  <c r="D672" i="2"/>
  <c r="C671" i="2"/>
  <c r="E654" i="1"/>
  <c r="F654" i="1"/>
  <c r="E670" i="2"/>
  <c r="F670" i="2"/>
  <c r="D673" i="2" l="1"/>
  <c r="C672" i="2"/>
  <c r="E671" i="2"/>
  <c r="F671" i="2"/>
  <c r="E655" i="1"/>
  <c r="F655" i="1"/>
  <c r="D657" i="1"/>
  <c r="C656" i="1"/>
  <c r="D658" i="1" l="1"/>
  <c r="C657" i="1"/>
  <c r="E656" i="1"/>
  <c r="F656" i="1"/>
  <c r="E672" i="2"/>
  <c r="F672" i="2"/>
  <c r="D674" i="2"/>
  <c r="C673" i="2"/>
  <c r="E673" i="2" l="1"/>
  <c r="F673" i="2"/>
  <c r="C674" i="2"/>
  <c r="D675" i="2"/>
  <c r="E657" i="1"/>
  <c r="F657" i="1"/>
  <c r="D659" i="1"/>
  <c r="C658" i="1"/>
  <c r="D660" i="1" l="1"/>
  <c r="C659" i="1"/>
  <c r="D676" i="2"/>
  <c r="C675" i="2"/>
  <c r="E658" i="1"/>
  <c r="F658" i="1"/>
  <c r="E674" i="2"/>
  <c r="F674" i="2"/>
  <c r="D677" i="2" l="1"/>
  <c r="C676" i="2"/>
  <c r="E659" i="1"/>
  <c r="F659" i="1"/>
  <c r="E675" i="2"/>
  <c r="F675" i="2"/>
  <c r="D661" i="1"/>
  <c r="C660" i="1"/>
  <c r="D662" i="1" l="1"/>
  <c r="C661" i="1"/>
  <c r="E660" i="1"/>
  <c r="F660" i="1"/>
  <c r="E676" i="2"/>
  <c r="F676" i="2"/>
  <c r="D678" i="2"/>
  <c r="C677" i="2"/>
  <c r="E677" i="2" l="1"/>
  <c r="F677" i="2"/>
  <c r="E661" i="1"/>
  <c r="F661" i="1"/>
  <c r="D679" i="2"/>
  <c r="C678" i="2"/>
  <c r="D663" i="1"/>
  <c r="C662" i="1"/>
  <c r="E662" i="1" l="1"/>
  <c r="F662" i="1"/>
  <c r="D664" i="1"/>
  <c r="C663" i="1"/>
  <c r="E678" i="2"/>
  <c r="F678" i="2"/>
  <c r="D680" i="2"/>
  <c r="C679" i="2"/>
  <c r="E663" i="1" l="1"/>
  <c r="F663" i="1"/>
  <c r="E679" i="2"/>
  <c r="F679" i="2"/>
  <c r="D681" i="2"/>
  <c r="C680" i="2"/>
  <c r="D665" i="1"/>
  <c r="C664" i="1"/>
  <c r="E664" i="1" l="1"/>
  <c r="F664" i="1"/>
  <c r="D666" i="1"/>
  <c r="C665" i="1"/>
  <c r="D682" i="2"/>
  <c r="C681" i="2"/>
  <c r="E680" i="2"/>
  <c r="F680" i="2"/>
  <c r="D683" i="2" l="1"/>
  <c r="C682" i="2"/>
  <c r="E681" i="2"/>
  <c r="F681" i="2"/>
  <c r="E665" i="1"/>
  <c r="F665" i="1"/>
  <c r="D667" i="1"/>
  <c r="C666" i="1"/>
  <c r="E666" i="1" l="1"/>
  <c r="F666" i="1"/>
  <c r="E682" i="2"/>
  <c r="F682" i="2"/>
  <c r="D668" i="1"/>
  <c r="C667" i="1"/>
  <c r="D684" i="2"/>
  <c r="C683" i="2"/>
  <c r="E683" i="2" l="1"/>
  <c r="F683" i="2"/>
  <c r="E667" i="1"/>
  <c r="F667" i="1"/>
  <c r="D685" i="2"/>
  <c r="C684" i="2"/>
  <c r="D669" i="1"/>
  <c r="C668" i="1"/>
  <c r="E668" i="1" l="1"/>
  <c r="F668" i="1"/>
  <c r="E684" i="2"/>
  <c r="F684" i="2"/>
  <c r="D670" i="1"/>
  <c r="C669" i="1"/>
  <c r="D686" i="2"/>
  <c r="C685" i="2"/>
  <c r="E685" i="2" l="1"/>
  <c r="F685" i="2"/>
  <c r="E669" i="1"/>
  <c r="F669" i="1"/>
  <c r="D687" i="2"/>
  <c r="C686" i="2"/>
  <c r="D671" i="1"/>
  <c r="C670" i="1"/>
  <c r="E686" i="2" l="1"/>
  <c r="F686" i="2"/>
  <c r="E670" i="1"/>
  <c r="F670" i="1"/>
  <c r="D672" i="1"/>
  <c r="C671" i="1"/>
  <c r="D688" i="2"/>
  <c r="C687" i="2"/>
  <c r="E671" i="1" l="1"/>
  <c r="F671" i="1"/>
  <c r="E687" i="2"/>
  <c r="F687" i="2"/>
  <c r="D689" i="2"/>
  <c r="C688" i="2"/>
  <c r="D673" i="1"/>
  <c r="C672" i="1"/>
  <c r="D674" i="1" l="1"/>
  <c r="C673" i="1"/>
  <c r="E672" i="1"/>
  <c r="F672" i="1"/>
  <c r="E688" i="2"/>
  <c r="F688" i="2"/>
  <c r="D690" i="2"/>
  <c r="C689" i="2"/>
  <c r="E673" i="1" l="1"/>
  <c r="F673" i="1"/>
  <c r="E689" i="2"/>
  <c r="F689" i="2"/>
  <c r="D691" i="2"/>
  <c r="C690" i="2"/>
  <c r="D675" i="1"/>
  <c r="C674" i="1"/>
  <c r="D676" i="1" l="1"/>
  <c r="C675" i="1"/>
  <c r="E674" i="1"/>
  <c r="F674" i="1"/>
  <c r="E690" i="2"/>
  <c r="F690" i="2"/>
  <c r="D692" i="2"/>
  <c r="C691" i="2"/>
  <c r="E675" i="1" l="1"/>
  <c r="F675" i="1"/>
  <c r="E691" i="2"/>
  <c r="F691" i="2"/>
  <c r="D693" i="2"/>
  <c r="C692" i="2"/>
  <c r="D677" i="1"/>
  <c r="C676" i="1"/>
  <c r="E676" i="1" l="1"/>
  <c r="F676" i="1"/>
  <c r="D694" i="2"/>
  <c r="C693" i="2"/>
  <c r="D678" i="1"/>
  <c r="C677" i="1"/>
  <c r="E692" i="2"/>
  <c r="F692" i="2"/>
  <c r="E677" i="1" l="1"/>
  <c r="F677" i="1"/>
  <c r="D679" i="1"/>
  <c r="C678" i="1"/>
  <c r="E693" i="2"/>
  <c r="F693" i="2"/>
  <c r="D695" i="2"/>
  <c r="C694" i="2"/>
  <c r="E678" i="1" l="1"/>
  <c r="F678" i="1"/>
  <c r="E694" i="2"/>
  <c r="F694" i="2"/>
  <c r="D696" i="2"/>
  <c r="C695" i="2"/>
  <c r="D680" i="1"/>
  <c r="C679" i="1"/>
  <c r="E679" i="1" l="1"/>
  <c r="F679" i="1"/>
  <c r="D681" i="1"/>
  <c r="C680" i="1"/>
  <c r="E695" i="2"/>
  <c r="F695" i="2"/>
  <c r="D697" i="2"/>
  <c r="C696" i="2"/>
  <c r="E696" i="2" l="1"/>
  <c r="F696" i="2"/>
  <c r="D698" i="2"/>
  <c r="C697" i="2"/>
  <c r="E680" i="1"/>
  <c r="F680" i="1"/>
  <c r="D682" i="1"/>
  <c r="C681" i="1"/>
  <c r="D683" i="1" l="1"/>
  <c r="C682" i="1"/>
  <c r="E681" i="1"/>
  <c r="F681" i="1"/>
  <c r="E697" i="2"/>
  <c r="F697" i="2"/>
  <c r="D699" i="2"/>
  <c r="C698" i="2"/>
  <c r="E682" i="1" l="1"/>
  <c r="F682" i="1"/>
  <c r="E698" i="2"/>
  <c r="F698" i="2"/>
  <c r="D700" i="2"/>
  <c r="C699" i="2"/>
  <c r="D684" i="1"/>
  <c r="C683" i="1"/>
  <c r="D685" i="1" l="1"/>
  <c r="C684" i="1"/>
  <c r="E683" i="1"/>
  <c r="F683" i="1"/>
  <c r="E699" i="2"/>
  <c r="F699" i="2"/>
  <c r="D701" i="2"/>
  <c r="C700" i="2"/>
  <c r="E700" i="2" l="1"/>
  <c r="F700" i="2"/>
  <c r="D702" i="2"/>
  <c r="C701" i="2"/>
  <c r="E684" i="1"/>
  <c r="F684" i="1"/>
  <c r="D686" i="1"/>
  <c r="C685" i="1"/>
  <c r="E685" i="1" l="1"/>
  <c r="F685" i="1"/>
  <c r="D687" i="1"/>
  <c r="C686" i="1"/>
  <c r="E701" i="2"/>
  <c r="F701" i="2"/>
  <c r="D703" i="2"/>
  <c r="C702" i="2"/>
  <c r="E702" i="2" l="1"/>
  <c r="F702" i="2"/>
  <c r="D704" i="2"/>
  <c r="C703" i="2"/>
  <c r="E686" i="1"/>
  <c r="F686" i="1"/>
  <c r="D688" i="1"/>
  <c r="C687" i="1"/>
  <c r="E687" i="1" l="1"/>
  <c r="F687" i="1"/>
  <c r="D689" i="1"/>
  <c r="C688" i="1"/>
  <c r="E703" i="2"/>
  <c r="F703" i="2"/>
  <c r="D705" i="2"/>
  <c r="C704" i="2"/>
  <c r="E704" i="2" l="1"/>
  <c r="F704" i="2"/>
  <c r="D706" i="2"/>
  <c r="C705" i="2"/>
  <c r="E688" i="1"/>
  <c r="F688" i="1"/>
  <c r="D690" i="1"/>
  <c r="C689" i="1"/>
  <c r="E689" i="1" l="1"/>
  <c r="F689" i="1"/>
  <c r="D691" i="1"/>
  <c r="C690" i="1"/>
  <c r="D707" i="2"/>
  <c r="C706" i="2"/>
  <c r="E705" i="2"/>
  <c r="F705" i="2"/>
  <c r="E706" i="2" l="1"/>
  <c r="F706" i="2"/>
  <c r="D708" i="2"/>
  <c r="C707" i="2"/>
  <c r="E690" i="1"/>
  <c r="F690" i="1"/>
  <c r="D692" i="1"/>
  <c r="C691" i="1"/>
  <c r="E691" i="1" l="1"/>
  <c r="F691" i="1"/>
  <c r="D693" i="1"/>
  <c r="C692" i="1"/>
  <c r="E707" i="2"/>
  <c r="F707" i="2"/>
  <c r="D709" i="2"/>
  <c r="C708" i="2"/>
  <c r="E708" i="2" l="1"/>
  <c r="F708" i="2"/>
  <c r="D710" i="2"/>
  <c r="C709" i="2"/>
  <c r="E692" i="1"/>
  <c r="F692" i="1"/>
  <c r="D694" i="1"/>
  <c r="C693" i="1"/>
  <c r="E693" i="1" l="1"/>
  <c r="F693" i="1"/>
  <c r="D695" i="1"/>
  <c r="C694" i="1"/>
  <c r="E709" i="2"/>
  <c r="F709" i="2"/>
  <c r="D711" i="2"/>
  <c r="C710" i="2"/>
  <c r="D712" i="2" l="1"/>
  <c r="C711" i="2"/>
  <c r="E710" i="2"/>
  <c r="F710" i="2"/>
  <c r="E694" i="1"/>
  <c r="F694" i="1"/>
  <c r="D696" i="1"/>
  <c r="C695" i="1"/>
  <c r="E695" i="1" l="1"/>
  <c r="F695" i="1"/>
  <c r="D697" i="1"/>
  <c r="C696" i="1"/>
  <c r="E711" i="2"/>
  <c r="F711" i="2"/>
  <c r="D713" i="2"/>
  <c r="C712" i="2"/>
  <c r="E712" i="2" l="1"/>
  <c r="F712" i="2"/>
  <c r="D714" i="2"/>
  <c r="C713" i="2"/>
  <c r="E696" i="1"/>
  <c r="F696" i="1"/>
  <c r="D698" i="1"/>
  <c r="C697" i="1"/>
  <c r="D699" i="1" l="1"/>
  <c r="C698" i="1"/>
  <c r="E697" i="1"/>
  <c r="F697" i="1"/>
  <c r="E713" i="2"/>
  <c r="F713" i="2"/>
  <c r="D715" i="2"/>
  <c r="C714" i="2"/>
  <c r="D700" i="1" l="1"/>
  <c r="C699" i="1"/>
  <c r="D716" i="2"/>
  <c r="C715" i="2"/>
  <c r="E714" i="2"/>
  <c r="F714" i="2"/>
  <c r="E698" i="1"/>
  <c r="F698" i="1"/>
  <c r="D717" i="2" l="1"/>
  <c r="C716" i="2"/>
  <c r="E715" i="2"/>
  <c r="F715" i="2"/>
  <c r="E699" i="1"/>
  <c r="F699" i="1"/>
  <c r="D701" i="1"/>
  <c r="C700" i="1"/>
  <c r="D702" i="1" l="1"/>
  <c r="C701" i="1"/>
  <c r="E700" i="1"/>
  <c r="F700" i="1"/>
  <c r="E716" i="2"/>
  <c r="F716" i="2"/>
  <c r="D718" i="2"/>
  <c r="C717" i="2"/>
  <c r="D719" i="2" l="1"/>
  <c r="C718" i="2"/>
  <c r="E701" i="1"/>
  <c r="F701" i="1"/>
  <c r="E717" i="2"/>
  <c r="F717" i="2"/>
  <c r="D703" i="1"/>
  <c r="C702" i="1"/>
  <c r="D704" i="1" l="1"/>
  <c r="C703" i="1"/>
  <c r="E718" i="2"/>
  <c r="F718" i="2"/>
  <c r="E702" i="1"/>
  <c r="F702" i="1"/>
  <c r="D720" i="2"/>
  <c r="C719" i="2"/>
  <c r="D705" i="1" l="1"/>
  <c r="C704" i="1"/>
  <c r="D721" i="2"/>
  <c r="C720" i="2"/>
  <c r="E719" i="2"/>
  <c r="F719" i="2"/>
  <c r="E703" i="1"/>
  <c r="F703" i="1"/>
  <c r="D722" i="2" l="1"/>
  <c r="C721" i="2"/>
  <c r="D706" i="1"/>
  <c r="C705" i="1"/>
  <c r="E720" i="2"/>
  <c r="F720" i="2"/>
  <c r="E704" i="1"/>
  <c r="F704" i="1"/>
  <c r="D707" i="1" l="1"/>
  <c r="C706" i="1"/>
  <c r="E705" i="1"/>
  <c r="F705" i="1"/>
  <c r="E721" i="2"/>
  <c r="F721" i="2"/>
  <c r="D723" i="2"/>
  <c r="C722" i="2"/>
  <c r="D708" i="1" l="1"/>
  <c r="C707" i="1"/>
  <c r="E722" i="2"/>
  <c r="F722" i="2"/>
  <c r="D724" i="2"/>
  <c r="C723" i="2"/>
  <c r="E706" i="1"/>
  <c r="F706" i="1"/>
  <c r="D709" i="1" l="1"/>
  <c r="C708" i="1"/>
  <c r="E723" i="2"/>
  <c r="F723" i="2"/>
  <c r="D725" i="2"/>
  <c r="C724" i="2"/>
  <c r="E707" i="1"/>
  <c r="F707" i="1"/>
  <c r="D710" i="1" l="1"/>
  <c r="C709" i="1"/>
  <c r="E724" i="2"/>
  <c r="F724" i="2"/>
  <c r="D726" i="2"/>
  <c r="C725" i="2"/>
  <c r="E708" i="1"/>
  <c r="F708" i="1"/>
  <c r="E725" i="2" l="1"/>
  <c r="F725" i="2"/>
  <c r="D711" i="1"/>
  <c r="C710" i="1"/>
  <c r="D727" i="2"/>
  <c r="C726" i="2"/>
  <c r="E709" i="1"/>
  <c r="F709" i="1"/>
  <c r="D728" i="2" l="1"/>
  <c r="C727" i="2"/>
  <c r="D712" i="1"/>
  <c r="C711" i="1"/>
  <c r="E726" i="2"/>
  <c r="F726" i="2"/>
  <c r="E710" i="1"/>
  <c r="F710" i="1"/>
  <c r="D713" i="1" l="1"/>
  <c r="C712" i="1"/>
  <c r="D729" i="2"/>
  <c r="C728" i="2"/>
  <c r="E711" i="1"/>
  <c r="F711" i="1"/>
  <c r="E727" i="2"/>
  <c r="F727" i="2"/>
  <c r="D730" i="2" l="1"/>
  <c r="C729" i="2"/>
  <c r="E712" i="1"/>
  <c r="F712" i="1"/>
  <c r="E728" i="2"/>
  <c r="F728" i="2"/>
  <c r="D714" i="1"/>
  <c r="C713" i="1"/>
  <c r="D715" i="1" l="1"/>
  <c r="C714" i="1"/>
  <c r="E729" i="2"/>
  <c r="F729" i="2"/>
  <c r="E713" i="1"/>
  <c r="F713" i="1"/>
  <c r="D731" i="2"/>
  <c r="C730" i="2"/>
  <c r="D716" i="1" l="1"/>
  <c r="C715" i="1"/>
  <c r="E730" i="2"/>
  <c r="F730" i="2"/>
  <c r="D732" i="2"/>
  <c r="C731" i="2"/>
  <c r="E714" i="1"/>
  <c r="F714" i="1"/>
  <c r="E715" i="1" l="1"/>
  <c r="F715" i="1"/>
  <c r="E731" i="2"/>
  <c r="F731" i="2"/>
  <c r="D733" i="2"/>
  <c r="C732" i="2"/>
  <c r="D717" i="1"/>
  <c r="C716" i="1"/>
  <c r="E716" i="1" l="1"/>
  <c r="F716" i="1"/>
  <c r="E732" i="2"/>
  <c r="F732" i="2"/>
  <c r="D734" i="2"/>
  <c r="C733" i="2"/>
  <c r="D718" i="1"/>
  <c r="C717" i="1"/>
  <c r="E717" i="1" l="1"/>
  <c r="F717" i="1"/>
  <c r="D719" i="1"/>
  <c r="C718" i="1"/>
  <c r="D735" i="2"/>
  <c r="C734" i="2"/>
  <c r="E733" i="2"/>
  <c r="F733" i="2"/>
  <c r="E734" i="2" l="1"/>
  <c r="F734" i="2"/>
  <c r="D736" i="2"/>
  <c r="C735" i="2"/>
  <c r="E718" i="1"/>
  <c r="F718" i="1"/>
  <c r="D720" i="1"/>
  <c r="C719" i="1"/>
  <c r="E719" i="1" l="1"/>
  <c r="F719" i="1"/>
  <c r="D721" i="1"/>
  <c r="C720" i="1"/>
  <c r="E735" i="2"/>
  <c r="F735" i="2"/>
  <c r="D737" i="2"/>
  <c r="C736" i="2"/>
  <c r="E736" i="2" l="1"/>
  <c r="F736" i="2"/>
  <c r="D738" i="2"/>
  <c r="C737" i="2"/>
  <c r="D722" i="1"/>
  <c r="C721" i="1"/>
  <c r="E720" i="1"/>
  <c r="F720" i="1"/>
  <c r="E721" i="1" l="1"/>
  <c r="F721" i="1"/>
  <c r="D723" i="1"/>
  <c r="C722" i="1"/>
  <c r="E737" i="2"/>
  <c r="F737" i="2"/>
  <c r="D739" i="2"/>
  <c r="C738" i="2"/>
  <c r="E738" i="2" l="1"/>
  <c r="F738" i="2"/>
  <c r="D740" i="2"/>
  <c r="C739" i="2"/>
  <c r="E722" i="1"/>
  <c r="F722" i="1"/>
  <c r="D724" i="1"/>
  <c r="C723" i="1"/>
  <c r="D725" i="1" l="1"/>
  <c r="C724" i="1"/>
  <c r="E723" i="1"/>
  <c r="F723" i="1"/>
  <c r="E739" i="2"/>
  <c r="F739" i="2"/>
  <c r="D741" i="2"/>
  <c r="C740" i="2"/>
  <c r="E724" i="1" l="1"/>
  <c r="F724" i="1"/>
  <c r="E740" i="2"/>
  <c r="F740" i="2"/>
  <c r="D742" i="2"/>
  <c r="C741" i="2"/>
  <c r="D726" i="1"/>
  <c r="C725" i="1"/>
  <c r="E725" i="1" l="1"/>
  <c r="F725" i="1"/>
  <c r="E741" i="2"/>
  <c r="F741" i="2"/>
  <c r="D743" i="2"/>
  <c r="C742" i="2"/>
  <c r="D727" i="1"/>
  <c r="C726" i="1"/>
  <c r="E726" i="1" l="1"/>
  <c r="F726" i="1"/>
  <c r="E742" i="2"/>
  <c r="F742" i="2"/>
  <c r="D744" i="2"/>
  <c r="C743" i="2"/>
  <c r="D728" i="1"/>
  <c r="C727" i="1"/>
  <c r="D729" i="1" l="1"/>
  <c r="C728" i="1"/>
  <c r="E743" i="2"/>
  <c r="F743" i="2"/>
  <c r="D745" i="2"/>
  <c r="C744" i="2"/>
  <c r="E727" i="1"/>
  <c r="F727" i="1"/>
  <c r="E744" i="2" l="1"/>
  <c r="F744" i="2"/>
  <c r="D746" i="2"/>
  <c r="C745" i="2"/>
  <c r="E728" i="1"/>
  <c r="F728" i="1"/>
  <c r="D730" i="1"/>
  <c r="C729" i="1"/>
  <c r="E729" i="1" l="1"/>
  <c r="F729" i="1"/>
  <c r="D731" i="1"/>
  <c r="C730" i="1"/>
  <c r="E745" i="2"/>
  <c r="F745" i="2"/>
  <c r="D747" i="2"/>
  <c r="C746" i="2"/>
  <c r="D748" i="2" l="1"/>
  <c r="C747" i="2"/>
  <c r="E730" i="1"/>
  <c r="F730" i="1"/>
  <c r="E746" i="2"/>
  <c r="F746" i="2"/>
  <c r="D732" i="1"/>
  <c r="C731" i="1"/>
  <c r="D733" i="1" l="1"/>
  <c r="C732" i="1"/>
  <c r="E747" i="2"/>
  <c r="F747" i="2"/>
  <c r="E731" i="1"/>
  <c r="F731" i="1"/>
  <c r="D749" i="2"/>
  <c r="C748" i="2"/>
  <c r="D750" i="2" l="1"/>
  <c r="C749" i="2"/>
  <c r="E732" i="1"/>
  <c r="F732" i="1"/>
  <c r="E748" i="2"/>
  <c r="F748" i="2"/>
  <c r="D734" i="1"/>
  <c r="C733" i="1"/>
  <c r="D735" i="1" l="1"/>
  <c r="C734" i="1"/>
  <c r="E749" i="2"/>
  <c r="F749" i="2"/>
  <c r="E733" i="1"/>
  <c r="F733" i="1"/>
  <c r="D751" i="2"/>
  <c r="C750" i="2"/>
  <c r="D752" i="2" l="1"/>
  <c r="C751" i="2"/>
  <c r="E750" i="2"/>
  <c r="F750" i="2"/>
  <c r="E734" i="1"/>
  <c r="F734" i="1"/>
  <c r="D736" i="1"/>
  <c r="C735" i="1"/>
  <c r="D753" i="2" l="1"/>
  <c r="C752" i="2"/>
  <c r="E735" i="1"/>
  <c r="F735" i="1"/>
  <c r="D737" i="1"/>
  <c r="C736" i="1"/>
  <c r="E751" i="2"/>
  <c r="F751" i="2"/>
  <c r="D754" i="2" l="1"/>
  <c r="C753" i="2"/>
  <c r="E736" i="1"/>
  <c r="F736" i="1"/>
  <c r="D738" i="1"/>
  <c r="C737" i="1"/>
  <c r="E752" i="2"/>
  <c r="F752" i="2"/>
  <c r="D755" i="2" l="1"/>
  <c r="C754" i="2"/>
  <c r="E737" i="1"/>
  <c r="F737" i="1"/>
  <c r="D739" i="1"/>
  <c r="C738" i="1"/>
  <c r="E753" i="2"/>
  <c r="F753" i="2"/>
  <c r="D756" i="2" l="1"/>
  <c r="C755" i="2"/>
  <c r="E738" i="1"/>
  <c r="F738" i="1"/>
  <c r="D740" i="1"/>
  <c r="C739" i="1"/>
  <c r="E754" i="2"/>
  <c r="F754" i="2"/>
  <c r="E739" i="1" l="1"/>
  <c r="F739" i="1"/>
  <c r="D741" i="1"/>
  <c r="C740" i="1"/>
  <c r="E755" i="2"/>
  <c r="F755" i="2"/>
  <c r="D757" i="2"/>
  <c r="C756" i="2"/>
  <c r="E740" i="1" l="1"/>
  <c r="F740" i="1"/>
  <c r="E756" i="2"/>
  <c r="F756" i="2"/>
  <c r="D758" i="2"/>
  <c r="C757" i="2"/>
  <c r="D742" i="1"/>
  <c r="C741" i="1"/>
  <c r="D759" i="2" l="1"/>
  <c r="C758" i="2"/>
  <c r="E741" i="1"/>
  <c r="F741" i="1"/>
  <c r="D743" i="1"/>
  <c r="C742" i="1"/>
  <c r="E757" i="2"/>
  <c r="F757" i="2"/>
  <c r="E758" i="2" l="1"/>
  <c r="F758" i="2"/>
  <c r="E742" i="1"/>
  <c r="F742" i="1"/>
  <c r="D744" i="1"/>
  <c r="C743" i="1"/>
  <c r="D760" i="2"/>
  <c r="C759" i="2"/>
  <c r="D745" i="1" l="1"/>
  <c r="C744" i="1"/>
  <c r="E759" i="2"/>
  <c r="F759" i="2"/>
  <c r="D761" i="2"/>
  <c r="C760" i="2"/>
  <c r="E743" i="1"/>
  <c r="F743" i="1"/>
  <c r="E760" i="2" l="1"/>
  <c r="F760" i="2"/>
  <c r="D762" i="2"/>
  <c r="C761" i="2"/>
  <c r="E744" i="1"/>
  <c r="F744" i="1"/>
  <c r="D746" i="1"/>
  <c r="C745" i="1"/>
  <c r="E745" i="1" l="1"/>
  <c r="F745" i="1"/>
  <c r="D747" i="1"/>
  <c r="C746" i="1"/>
  <c r="E761" i="2"/>
  <c r="F761" i="2"/>
  <c r="D763" i="2"/>
  <c r="C762" i="2"/>
  <c r="E762" i="2" l="1"/>
  <c r="F762" i="2"/>
  <c r="D764" i="2"/>
  <c r="C763" i="2"/>
  <c r="E746" i="1"/>
  <c r="F746" i="1"/>
  <c r="D748" i="1"/>
  <c r="C747" i="1"/>
  <c r="D749" i="1" l="1"/>
  <c r="C748" i="1"/>
  <c r="E747" i="1"/>
  <c r="F747" i="1"/>
  <c r="E763" i="2"/>
  <c r="F763" i="2"/>
  <c r="D765" i="2"/>
  <c r="C764" i="2"/>
  <c r="D750" i="1" l="1"/>
  <c r="C749" i="1"/>
  <c r="D766" i="2"/>
  <c r="C765" i="2"/>
  <c r="E764" i="2"/>
  <c r="F764" i="2"/>
  <c r="E748" i="1"/>
  <c r="F748" i="1"/>
  <c r="E765" i="2" l="1"/>
  <c r="F765" i="2"/>
  <c r="D767" i="2"/>
  <c r="C766" i="2"/>
  <c r="D751" i="1"/>
  <c r="C750" i="1"/>
  <c r="E749" i="1"/>
  <c r="F749" i="1"/>
  <c r="E750" i="1" l="1"/>
  <c r="F750" i="1"/>
  <c r="D752" i="1"/>
  <c r="C751" i="1"/>
  <c r="E766" i="2"/>
  <c r="F766" i="2"/>
  <c r="D768" i="2"/>
  <c r="C767" i="2"/>
  <c r="D769" i="2" l="1"/>
  <c r="C768" i="2"/>
  <c r="E751" i="1"/>
  <c r="F751" i="1"/>
  <c r="D753" i="1"/>
  <c r="C752" i="1"/>
  <c r="E767" i="2"/>
  <c r="F767" i="2"/>
  <c r="E768" i="2" l="1"/>
  <c r="F768" i="2"/>
  <c r="E752" i="1"/>
  <c r="F752" i="1"/>
  <c r="D754" i="1"/>
  <c r="C753" i="1"/>
  <c r="D770" i="2"/>
  <c r="C769" i="2"/>
  <c r="E753" i="1" l="1"/>
  <c r="F753" i="1"/>
  <c r="E769" i="2"/>
  <c r="F769" i="2"/>
  <c r="D771" i="2"/>
  <c r="C770" i="2"/>
  <c r="D755" i="1"/>
  <c r="C754" i="1"/>
  <c r="E754" i="1" l="1"/>
  <c r="F754" i="1"/>
  <c r="D756" i="1"/>
  <c r="C755" i="1"/>
  <c r="E770" i="2"/>
  <c r="F770" i="2"/>
  <c r="D772" i="2"/>
  <c r="C771" i="2"/>
  <c r="D773" i="2" l="1"/>
  <c r="C772" i="2"/>
  <c r="D757" i="1"/>
  <c r="C756" i="1"/>
  <c r="E771" i="2"/>
  <c r="F771" i="2"/>
  <c r="E755" i="1"/>
  <c r="F755" i="1"/>
  <c r="E756" i="1" l="1"/>
  <c r="F756" i="1"/>
  <c r="D758" i="1"/>
  <c r="C757" i="1"/>
  <c r="E772" i="2"/>
  <c r="F772" i="2"/>
  <c r="D774" i="2"/>
  <c r="C773" i="2"/>
  <c r="E773" i="2" l="1"/>
  <c r="F773" i="2"/>
  <c r="D775" i="2"/>
  <c r="C774" i="2"/>
  <c r="E757" i="1"/>
  <c r="F757" i="1"/>
  <c r="D759" i="1"/>
  <c r="C758" i="1"/>
  <c r="E758" i="1" l="1"/>
  <c r="F758" i="1"/>
  <c r="D760" i="1"/>
  <c r="C759" i="1"/>
  <c r="E774" i="2"/>
  <c r="F774" i="2"/>
  <c r="D776" i="2"/>
  <c r="C775" i="2"/>
  <c r="E759" i="1" l="1"/>
  <c r="F759" i="1"/>
  <c r="E775" i="2"/>
  <c r="F775" i="2"/>
  <c r="D777" i="2"/>
  <c r="C776" i="2"/>
  <c r="D761" i="1"/>
  <c r="C760" i="1"/>
  <c r="E760" i="1" l="1"/>
  <c r="F760" i="1"/>
  <c r="D762" i="1"/>
  <c r="C761" i="1"/>
  <c r="E776" i="2"/>
  <c r="F776" i="2"/>
  <c r="D778" i="2"/>
  <c r="C777" i="2"/>
  <c r="E777" i="2" l="1"/>
  <c r="F777" i="2"/>
  <c r="D779" i="2"/>
  <c r="C778" i="2"/>
  <c r="D763" i="1"/>
  <c r="C762" i="1"/>
  <c r="E761" i="1"/>
  <c r="F761" i="1"/>
  <c r="D764" i="1" l="1"/>
  <c r="C763" i="1"/>
  <c r="E762" i="1"/>
  <c r="F762" i="1"/>
  <c r="E778" i="2"/>
  <c r="F778" i="2"/>
  <c r="D780" i="2"/>
  <c r="C779" i="2"/>
  <c r="E779" i="2" l="1"/>
  <c r="F779" i="2"/>
  <c r="D781" i="2"/>
  <c r="C780" i="2"/>
  <c r="E763" i="1"/>
  <c r="F763" i="1"/>
  <c r="D765" i="1"/>
  <c r="C764" i="1"/>
  <c r="E764" i="1" l="1"/>
  <c r="F764" i="1"/>
  <c r="D766" i="1"/>
  <c r="C765" i="1"/>
  <c r="E780" i="2"/>
  <c r="F780" i="2"/>
  <c r="D782" i="2"/>
  <c r="C781" i="2"/>
  <c r="E781" i="2" l="1"/>
  <c r="F781" i="2"/>
  <c r="D783" i="2"/>
  <c r="C782" i="2"/>
  <c r="E765" i="1"/>
  <c r="F765" i="1"/>
  <c r="D767" i="1"/>
  <c r="C766" i="1"/>
  <c r="E782" i="2" l="1"/>
  <c r="F782" i="2"/>
  <c r="E766" i="1"/>
  <c r="F766" i="1"/>
  <c r="D768" i="1"/>
  <c r="C767" i="1"/>
  <c r="D784" i="2"/>
  <c r="C783" i="2"/>
  <c r="E783" i="2" l="1"/>
  <c r="F783" i="2"/>
  <c r="D785" i="2"/>
  <c r="C784" i="2"/>
  <c r="E767" i="1"/>
  <c r="F767" i="1"/>
  <c r="D769" i="1"/>
  <c r="C768" i="1"/>
  <c r="D786" i="2" l="1"/>
  <c r="C785" i="2"/>
  <c r="E768" i="1"/>
  <c r="F768" i="1"/>
  <c r="D770" i="1"/>
  <c r="C769" i="1"/>
  <c r="E784" i="2"/>
  <c r="F784" i="2"/>
  <c r="E769" i="1" l="1"/>
  <c r="F769" i="1"/>
  <c r="D771" i="1"/>
  <c r="C770" i="1"/>
  <c r="E785" i="2"/>
  <c r="F785" i="2"/>
  <c r="D787" i="2"/>
  <c r="C786" i="2"/>
  <c r="E786" i="2" l="1"/>
  <c r="F786" i="2"/>
  <c r="D788" i="2"/>
  <c r="C787" i="2"/>
  <c r="E770" i="1"/>
  <c r="F770" i="1"/>
  <c r="D772" i="1"/>
  <c r="C771" i="1"/>
  <c r="D789" i="2" l="1"/>
  <c r="C788" i="2"/>
  <c r="E771" i="1"/>
  <c r="F771" i="1"/>
  <c r="D773" i="1"/>
  <c r="C772" i="1"/>
  <c r="E787" i="2"/>
  <c r="F787" i="2"/>
  <c r="D774" i="1" l="1"/>
  <c r="C773" i="1"/>
  <c r="D790" i="2"/>
  <c r="C789" i="2"/>
  <c r="E772" i="1"/>
  <c r="F772" i="1"/>
  <c r="E788" i="2"/>
  <c r="F788" i="2"/>
  <c r="D791" i="2" l="1"/>
  <c r="C790" i="2"/>
  <c r="E789" i="2"/>
  <c r="F789" i="2"/>
  <c r="E773" i="1"/>
  <c r="F773" i="1"/>
  <c r="D775" i="1"/>
  <c r="C774" i="1"/>
  <c r="E774" i="1" l="1"/>
  <c r="F774" i="1"/>
  <c r="D776" i="1"/>
  <c r="C775" i="1"/>
  <c r="E790" i="2"/>
  <c r="F790" i="2"/>
  <c r="D792" i="2"/>
  <c r="C791" i="2"/>
  <c r="E791" i="2" l="1"/>
  <c r="F791" i="2"/>
  <c r="E775" i="1"/>
  <c r="F775" i="1"/>
  <c r="D793" i="2"/>
  <c r="C792" i="2"/>
  <c r="D777" i="1"/>
  <c r="C776" i="1"/>
  <c r="D794" i="2" l="1"/>
  <c r="C793" i="2"/>
  <c r="E792" i="2"/>
  <c r="F792" i="2"/>
  <c r="E776" i="1"/>
  <c r="F776" i="1"/>
  <c r="D778" i="1"/>
  <c r="C777" i="1"/>
  <c r="D779" i="1" l="1"/>
  <c r="C778" i="1"/>
  <c r="E777" i="1"/>
  <c r="F777" i="1"/>
  <c r="E793" i="2"/>
  <c r="F793" i="2"/>
  <c r="D795" i="2"/>
  <c r="C794" i="2"/>
  <c r="E794" i="2" l="1"/>
  <c r="F794" i="2"/>
  <c r="D796" i="2"/>
  <c r="C795" i="2"/>
  <c r="E778" i="1"/>
  <c r="F778" i="1"/>
  <c r="D780" i="1"/>
  <c r="C779" i="1"/>
  <c r="E779" i="1" l="1"/>
  <c r="F779" i="1"/>
  <c r="D781" i="1"/>
  <c r="C780" i="1"/>
  <c r="E795" i="2"/>
  <c r="F795" i="2"/>
  <c r="D797" i="2"/>
  <c r="C796" i="2"/>
  <c r="E796" i="2" l="1"/>
  <c r="F796" i="2"/>
  <c r="D798" i="2"/>
  <c r="C797" i="2"/>
  <c r="E780" i="1"/>
  <c r="F780" i="1"/>
  <c r="D782" i="1"/>
  <c r="C781" i="1"/>
  <c r="E781" i="1" l="1"/>
  <c r="F781" i="1"/>
  <c r="D783" i="1"/>
  <c r="C782" i="1"/>
  <c r="E797" i="2"/>
  <c r="F797" i="2"/>
  <c r="D799" i="2"/>
  <c r="C798" i="2"/>
  <c r="E798" i="2" l="1"/>
  <c r="F798" i="2"/>
  <c r="D800" i="2"/>
  <c r="C799" i="2"/>
  <c r="E782" i="1"/>
  <c r="F782" i="1"/>
  <c r="D784" i="1"/>
  <c r="C783" i="1"/>
  <c r="E783" i="1" l="1"/>
  <c r="F783" i="1"/>
  <c r="D785" i="1"/>
  <c r="C784" i="1"/>
  <c r="E799" i="2"/>
  <c r="F799" i="2"/>
  <c r="D801" i="2"/>
  <c r="C800" i="2"/>
  <c r="E800" i="2" l="1"/>
  <c r="F800" i="2"/>
  <c r="D802" i="2"/>
  <c r="C801" i="2"/>
  <c r="E784" i="1"/>
  <c r="F784" i="1"/>
  <c r="D786" i="1"/>
  <c r="C785" i="1"/>
  <c r="E785" i="1" l="1"/>
  <c r="F785" i="1"/>
  <c r="D787" i="1"/>
  <c r="C786" i="1"/>
  <c r="E801" i="2"/>
  <c r="F801" i="2"/>
  <c r="D803" i="2"/>
  <c r="C802" i="2"/>
  <c r="D804" i="2" l="1"/>
  <c r="C803" i="2"/>
  <c r="E802" i="2"/>
  <c r="F802" i="2"/>
  <c r="E786" i="1"/>
  <c r="F786" i="1"/>
  <c r="D788" i="1"/>
  <c r="C787" i="1"/>
  <c r="E787" i="1" l="1"/>
  <c r="F787" i="1"/>
  <c r="D789" i="1"/>
  <c r="C788" i="1"/>
  <c r="E803" i="2"/>
  <c r="F803" i="2"/>
  <c r="D805" i="2"/>
  <c r="C804" i="2"/>
  <c r="E804" i="2" l="1"/>
  <c r="F804" i="2"/>
  <c r="D806" i="2"/>
  <c r="C805" i="2"/>
  <c r="E788" i="1"/>
  <c r="F788" i="1"/>
  <c r="D790" i="1"/>
  <c r="C789" i="1"/>
  <c r="E789" i="1" l="1"/>
  <c r="F789" i="1"/>
  <c r="D791" i="1"/>
  <c r="C790" i="1"/>
  <c r="E805" i="2"/>
  <c r="F805" i="2"/>
  <c r="D807" i="2"/>
  <c r="C806" i="2"/>
  <c r="D808" i="2" l="1"/>
  <c r="C807" i="2"/>
  <c r="E806" i="2"/>
  <c r="F806" i="2"/>
  <c r="E790" i="1"/>
  <c r="F790" i="1"/>
  <c r="D792" i="1"/>
  <c r="C791" i="1"/>
  <c r="E791" i="1" l="1"/>
  <c r="F791" i="1"/>
  <c r="D793" i="1"/>
  <c r="C792" i="1"/>
  <c r="D809" i="2"/>
  <c r="C808" i="2"/>
  <c r="E807" i="2"/>
  <c r="F807" i="2"/>
  <c r="E808" i="2" l="1"/>
  <c r="F808" i="2"/>
  <c r="D810" i="2"/>
  <c r="C809" i="2"/>
  <c r="E792" i="1"/>
  <c r="F792" i="1"/>
  <c r="D794" i="1"/>
  <c r="C793" i="1"/>
  <c r="E793" i="1" l="1"/>
  <c r="F793" i="1"/>
  <c r="D795" i="1"/>
  <c r="C794" i="1"/>
  <c r="E809" i="2"/>
  <c r="F809" i="2"/>
  <c r="D811" i="2"/>
  <c r="C810" i="2"/>
  <c r="D812" i="2" l="1"/>
  <c r="C811" i="2"/>
  <c r="E810" i="2"/>
  <c r="F810" i="2"/>
  <c r="E794" i="1"/>
  <c r="F794" i="1"/>
  <c r="D796" i="1"/>
  <c r="C795" i="1"/>
  <c r="E795" i="1" l="1"/>
  <c r="F795" i="1"/>
  <c r="D797" i="1"/>
  <c r="C796" i="1"/>
  <c r="E811" i="2"/>
  <c r="F811" i="2"/>
  <c r="D813" i="2"/>
  <c r="C812" i="2"/>
  <c r="E812" i="2" l="1"/>
  <c r="F812" i="2"/>
  <c r="D814" i="2"/>
  <c r="C813" i="2"/>
  <c r="E796" i="1"/>
  <c r="F796" i="1"/>
  <c r="D798" i="1"/>
  <c r="C797" i="1"/>
  <c r="D815" i="2" l="1"/>
  <c r="C814" i="2"/>
  <c r="E797" i="1"/>
  <c r="F797" i="1"/>
  <c r="D799" i="1"/>
  <c r="C798" i="1"/>
  <c r="E813" i="2"/>
  <c r="F813" i="2"/>
  <c r="E814" i="2" l="1"/>
  <c r="F814" i="2"/>
  <c r="E798" i="1"/>
  <c r="F798" i="1"/>
  <c r="D800" i="1"/>
  <c r="C799" i="1"/>
  <c r="D816" i="2"/>
  <c r="C815" i="2"/>
  <c r="E815" i="2" l="1"/>
  <c r="F815" i="2"/>
  <c r="E799" i="1"/>
  <c r="F799" i="1"/>
  <c r="D801" i="1"/>
  <c r="C800" i="1"/>
  <c r="D817" i="2"/>
  <c r="C816" i="2"/>
  <c r="E816" i="2" l="1"/>
  <c r="F816" i="2"/>
  <c r="D818" i="2"/>
  <c r="C817" i="2"/>
  <c r="E800" i="1"/>
  <c r="F800" i="1"/>
  <c r="D802" i="1"/>
  <c r="C801" i="1"/>
  <c r="E801" i="1" l="1"/>
  <c r="F801" i="1"/>
  <c r="D803" i="1"/>
  <c r="C802" i="1"/>
  <c r="E817" i="2"/>
  <c r="F817" i="2"/>
  <c r="D819" i="2"/>
  <c r="C818" i="2"/>
  <c r="E818" i="2" l="1"/>
  <c r="F818" i="2"/>
  <c r="D820" i="2"/>
  <c r="C819" i="2"/>
  <c r="E802" i="1"/>
  <c r="F802" i="1"/>
  <c r="D804" i="1"/>
  <c r="C803" i="1"/>
  <c r="E803" i="1" l="1"/>
  <c r="F803" i="1"/>
  <c r="D805" i="1"/>
  <c r="C804" i="1"/>
  <c r="E819" i="2"/>
  <c r="F819" i="2"/>
  <c r="D821" i="2"/>
  <c r="C820" i="2"/>
  <c r="D822" i="2" l="1"/>
  <c r="C821" i="2"/>
  <c r="E820" i="2"/>
  <c r="F820" i="2"/>
  <c r="E804" i="1"/>
  <c r="F804" i="1"/>
  <c r="D806" i="1"/>
  <c r="C805" i="1"/>
  <c r="D807" i="1" l="1"/>
  <c r="C806" i="1"/>
  <c r="E805" i="1"/>
  <c r="F805" i="1"/>
  <c r="E821" i="2"/>
  <c r="F821" i="2"/>
  <c r="D823" i="2"/>
  <c r="C822" i="2"/>
  <c r="D808" i="1" l="1"/>
  <c r="C807" i="1"/>
  <c r="E822" i="2"/>
  <c r="F822" i="2"/>
  <c r="D824" i="2"/>
  <c r="C823" i="2"/>
  <c r="E806" i="1"/>
  <c r="F806" i="1"/>
  <c r="D809" i="1" l="1"/>
  <c r="C808" i="1"/>
  <c r="D825" i="2"/>
  <c r="C824" i="2"/>
  <c r="E823" i="2"/>
  <c r="F823" i="2"/>
  <c r="E807" i="1"/>
  <c r="F807" i="1"/>
  <c r="D810" i="1" l="1"/>
  <c r="C809" i="1"/>
  <c r="E824" i="2"/>
  <c r="F824" i="2"/>
  <c r="D826" i="2"/>
  <c r="C825" i="2"/>
  <c r="E808" i="1"/>
  <c r="F808" i="1"/>
  <c r="D811" i="1" l="1"/>
  <c r="C810" i="1"/>
  <c r="E825" i="2"/>
  <c r="F825" i="2"/>
  <c r="D827" i="2"/>
  <c r="C826" i="2"/>
  <c r="E809" i="1"/>
  <c r="F809" i="1"/>
  <c r="D812" i="1" l="1"/>
  <c r="C811" i="1"/>
  <c r="D828" i="2"/>
  <c r="C827" i="2"/>
  <c r="E826" i="2"/>
  <c r="F826" i="2"/>
  <c r="E810" i="1"/>
  <c r="F810" i="1"/>
  <c r="D829" i="2" l="1"/>
  <c r="C828" i="2"/>
  <c r="E811" i="1"/>
  <c r="F811" i="1"/>
  <c r="E827" i="2"/>
  <c r="F827" i="2"/>
  <c r="D813" i="1"/>
  <c r="C812" i="1"/>
  <c r="E812" i="1" l="1"/>
  <c r="F812" i="1"/>
  <c r="D814" i="1"/>
  <c r="C813" i="1"/>
  <c r="E828" i="2"/>
  <c r="F828" i="2"/>
  <c r="D830" i="2"/>
  <c r="C829" i="2"/>
  <c r="D831" i="2" l="1"/>
  <c r="C830" i="2"/>
  <c r="E813" i="1"/>
  <c r="F813" i="1"/>
  <c r="E829" i="2"/>
  <c r="F829" i="2"/>
  <c r="D815" i="1"/>
  <c r="C814" i="1"/>
  <c r="E814" i="1" l="1"/>
  <c r="F814" i="1"/>
  <c r="E830" i="2"/>
  <c r="F830" i="2"/>
  <c r="D816" i="1"/>
  <c r="C815" i="1"/>
  <c r="D832" i="2"/>
  <c r="C831" i="2"/>
  <c r="C832" i="2" l="1"/>
  <c r="D833" i="2"/>
  <c r="E831" i="2"/>
  <c r="F831" i="2"/>
  <c r="E815" i="1"/>
  <c r="F815" i="1"/>
  <c r="D817" i="1"/>
  <c r="C816" i="1"/>
  <c r="D818" i="1" l="1"/>
  <c r="C817" i="1"/>
  <c r="D834" i="2"/>
  <c r="C833" i="2"/>
  <c r="E816" i="1"/>
  <c r="F816" i="1"/>
  <c r="E832" i="2"/>
  <c r="F832" i="2"/>
  <c r="E833" i="2" l="1"/>
  <c r="F833" i="2"/>
  <c r="C834" i="2"/>
  <c r="D835" i="2"/>
  <c r="E817" i="1"/>
  <c r="F817" i="1"/>
  <c r="D819" i="1"/>
  <c r="C818" i="1"/>
  <c r="D820" i="1" l="1"/>
  <c r="C819" i="1"/>
  <c r="E834" i="2"/>
  <c r="F834" i="2"/>
  <c r="E818" i="1"/>
  <c r="F818" i="1"/>
  <c r="D836" i="2"/>
  <c r="C835" i="2"/>
  <c r="E819" i="1" l="1"/>
  <c r="F819" i="1"/>
  <c r="D821" i="1"/>
  <c r="C820" i="1"/>
  <c r="E835" i="2"/>
  <c r="F835" i="2"/>
  <c r="C836" i="2"/>
  <c r="D837" i="2"/>
  <c r="D838" i="2" l="1"/>
  <c r="C837" i="2"/>
  <c r="E836" i="2"/>
  <c r="F836" i="2"/>
  <c r="E820" i="1"/>
  <c r="F820" i="1"/>
  <c r="D822" i="1"/>
  <c r="C821" i="1"/>
  <c r="C838" i="2" l="1"/>
  <c r="D839" i="2"/>
  <c r="E821" i="1"/>
  <c r="F821" i="1"/>
  <c r="D823" i="1"/>
  <c r="C822" i="1"/>
  <c r="E837" i="2"/>
  <c r="F837" i="2"/>
  <c r="E822" i="1" l="1"/>
  <c r="F822" i="1"/>
  <c r="D824" i="1"/>
  <c r="C823" i="1"/>
  <c r="D840" i="2"/>
  <c r="C839" i="2"/>
  <c r="E838" i="2"/>
  <c r="F838" i="2"/>
  <c r="E839" i="2" l="1"/>
  <c r="F839" i="2"/>
  <c r="C840" i="2"/>
  <c r="D841" i="2"/>
  <c r="E823" i="1"/>
  <c r="F823" i="1"/>
  <c r="D825" i="1"/>
  <c r="C824" i="1"/>
  <c r="D826" i="1" l="1"/>
  <c r="C825" i="1"/>
  <c r="E824" i="1"/>
  <c r="F824" i="1"/>
  <c r="D842" i="2"/>
  <c r="C841" i="2"/>
  <c r="E840" i="2"/>
  <c r="F840" i="2"/>
  <c r="C842" i="2" l="1"/>
  <c r="D843" i="2"/>
  <c r="E825" i="1"/>
  <c r="F825" i="1"/>
  <c r="E841" i="2"/>
  <c r="F841" i="2"/>
  <c r="D827" i="1"/>
  <c r="C826" i="1"/>
  <c r="E826" i="1" l="1"/>
  <c r="F826" i="1"/>
  <c r="E842" i="2"/>
  <c r="F842" i="2"/>
  <c r="D828" i="1"/>
  <c r="C827" i="1"/>
  <c r="D844" i="2"/>
  <c r="C843" i="2"/>
  <c r="C844" i="2" l="1"/>
  <c r="D845" i="2"/>
  <c r="E843" i="2"/>
  <c r="F843" i="2"/>
  <c r="E827" i="1"/>
  <c r="F827" i="1"/>
  <c r="D829" i="1"/>
  <c r="C828" i="1"/>
  <c r="E828" i="1" l="1"/>
  <c r="F828" i="1"/>
  <c r="D830" i="1"/>
  <c r="C829" i="1"/>
  <c r="D846" i="2"/>
  <c r="C845" i="2"/>
  <c r="E844" i="2"/>
  <c r="F844" i="2"/>
  <c r="E845" i="2" l="1"/>
  <c r="F845" i="2"/>
  <c r="C846" i="2"/>
  <c r="D847" i="2"/>
  <c r="E829" i="1"/>
  <c r="F829" i="1"/>
  <c r="D831" i="1"/>
  <c r="C830" i="1"/>
  <c r="E830" i="1" l="1"/>
  <c r="F830" i="1"/>
  <c r="D832" i="1"/>
  <c r="C831" i="1"/>
  <c r="D848" i="2"/>
  <c r="C847" i="2"/>
  <c r="E846" i="2"/>
  <c r="F846" i="2"/>
  <c r="C848" i="2" l="1"/>
  <c r="D849" i="2"/>
  <c r="E847" i="2"/>
  <c r="F847" i="2"/>
  <c r="E831" i="1"/>
  <c r="F831" i="1"/>
  <c r="D833" i="1"/>
  <c r="C832" i="1"/>
  <c r="E832" i="1" l="1"/>
  <c r="F832" i="1"/>
  <c r="D834" i="1"/>
  <c r="C833" i="1"/>
  <c r="D850" i="2"/>
  <c r="C849" i="2"/>
  <c r="E848" i="2"/>
  <c r="F848" i="2"/>
  <c r="E849" i="2" l="1"/>
  <c r="F849" i="2"/>
  <c r="C850" i="2"/>
  <c r="D851" i="2"/>
  <c r="D835" i="1"/>
  <c r="C834" i="1"/>
  <c r="E833" i="1"/>
  <c r="F833" i="1"/>
  <c r="E834" i="1" l="1"/>
  <c r="F834" i="1"/>
  <c r="D836" i="1"/>
  <c r="C835" i="1"/>
  <c r="D852" i="2"/>
  <c r="C851" i="2"/>
  <c r="E850" i="2"/>
  <c r="F850" i="2"/>
  <c r="E851" i="2" l="1"/>
  <c r="F851" i="2"/>
  <c r="C852" i="2"/>
  <c r="D853" i="2"/>
  <c r="E835" i="1"/>
  <c r="F835" i="1"/>
  <c r="D837" i="1"/>
  <c r="C836" i="1"/>
  <c r="D838" i="1" l="1"/>
  <c r="C837" i="1"/>
  <c r="E836" i="1"/>
  <c r="F836" i="1"/>
  <c r="D854" i="2"/>
  <c r="C853" i="2"/>
  <c r="E852" i="2"/>
  <c r="F852" i="2"/>
  <c r="E853" i="2" l="1"/>
  <c r="F853" i="2"/>
  <c r="C854" i="2"/>
  <c r="D855" i="2"/>
  <c r="E837" i="1"/>
  <c r="F837" i="1"/>
  <c r="D839" i="1"/>
  <c r="C838" i="1"/>
  <c r="E838" i="1" l="1"/>
  <c r="F838" i="1"/>
  <c r="C839" i="1"/>
  <c r="D840" i="1"/>
  <c r="D856" i="2"/>
  <c r="C855" i="2"/>
  <c r="E854" i="2"/>
  <c r="F854" i="2"/>
  <c r="E855" i="2" l="1"/>
  <c r="F855" i="2"/>
  <c r="C856" i="2"/>
  <c r="D857" i="2"/>
  <c r="D841" i="1"/>
  <c r="C840" i="1"/>
  <c r="E839" i="1"/>
  <c r="F839" i="1"/>
  <c r="E840" i="1" l="1"/>
  <c r="F840" i="1"/>
  <c r="C841" i="1"/>
  <c r="D842" i="1"/>
  <c r="D858" i="2"/>
  <c r="C857" i="2"/>
  <c r="E856" i="2"/>
  <c r="F856" i="2"/>
  <c r="E857" i="2" l="1"/>
  <c r="F857" i="2"/>
  <c r="C858" i="2"/>
  <c r="D859" i="2"/>
  <c r="D843" i="1"/>
  <c r="C842" i="1"/>
  <c r="E841" i="1"/>
  <c r="F841" i="1"/>
  <c r="C843" i="1" l="1"/>
  <c r="D844" i="1"/>
  <c r="D860" i="2"/>
  <c r="C859" i="2"/>
  <c r="E842" i="1"/>
  <c r="F842" i="1"/>
  <c r="E858" i="2"/>
  <c r="F858" i="2"/>
  <c r="E859" i="2" l="1"/>
  <c r="F859" i="2"/>
  <c r="D845" i="1"/>
  <c r="C844" i="1"/>
  <c r="C860" i="2"/>
  <c r="D861" i="2"/>
  <c r="E843" i="1"/>
  <c r="F843" i="1"/>
  <c r="D862" i="2" l="1"/>
  <c r="C861" i="2"/>
  <c r="E860" i="2"/>
  <c r="F860" i="2"/>
  <c r="E844" i="1"/>
  <c r="F844" i="1"/>
  <c r="C845" i="1"/>
  <c r="D846" i="1"/>
  <c r="D847" i="1" l="1"/>
  <c r="C846" i="1"/>
  <c r="E861" i="2"/>
  <c r="F861" i="2"/>
  <c r="E845" i="1"/>
  <c r="F845" i="1"/>
  <c r="C862" i="2"/>
  <c r="D863" i="2"/>
  <c r="E862" i="2" l="1"/>
  <c r="F862" i="2"/>
  <c r="D864" i="2"/>
  <c r="C863" i="2"/>
  <c r="E846" i="1"/>
  <c r="F846" i="1"/>
  <c r="C847" i="1"/>
  <c r="D848" i="1"/>
  <c r="D849" i="1" l="1"/>
  <c r="C848" i="1"/>
  <c r="E863" i="2"/>
  <c r="F863" i="2"/>
  <c r="C864" i="2"/>
  <c r="D865" i="2"/>
  <c r="E847" i="1"/>
  <c r="F847" i="1"/>
  <c r="E864" i="2" l="1"/>
  <c r="F864" i="2"/>
  <c r="D866" i="2"/>
  <c r="C865" i="2"/>
  <c r="E848" i="1"/>
  <c r="F848" i="1"/>
  <c r="C849" i="1"/>
  <c r="D850" i="1"/>
  <c r="E849" i="1" l="1"/>
  <c r="F849" i="1"/>
  <c r="D851" i="1"/>
  <c r="C850" i="1"/>
  <c r="E865" i="2"/>
  <c r="F865" i="2"/>
  <c r="C866" i="2"/>
  <c r="D867" i="2"/>
  <c r="E866" i="2" l="1"/>
  <c r="F866" i="2"/>
  <c r="D868" i="2"/>
  <c r="C867" i="2"/>
  <c r="E850" i="1"/>
  <c r="F850" i="1"/>
  <c r="C851" i="1"/>
  <c r="D852" i="1"/>
  <c r="D853" i="1" l="1"/>
  <c r="C852" i="1"/>
  <c r="E851" i="1"/>
  <c r="F851" i="1"/>
  <c r="E867" i="2"/>
  <c r="F867" i="2"/>
  <c r="C868" i="2"/>
  <c r="D869" i="2"/>
  <c r="E868" i="2" l="1"/>
  <c r="F868" i="2"/>
  <c r="E852" i="1"/>
  <c r="F852" i="1"/>
  <c r="D870" i="2"/>
  <c r="C869" i="2"/>
  <c r="C853" i="1"/>
  <c r="D854" i="1"/>
  <c r="E853" i="1" l="1"/>
  <c r="F853" i="1"/>
  <c r="E869" i="2"/>
  <c r="F869" i="2"/>
  <c r="C870" i="2"/>
  <c r="D871" i="2"/>
  <c r="D855" i="1"/>
  <c r="C854" i="1"/>
  <c r="D872" i="2" l="1"/>
  <c r="C871" i="2"/>
  <c r="E870" i="2"/>
  <c r="F870" i="2"/>
  <c r="E854" i="1"/>
  <c r="F854" i="1"/>
  <c r="C855" i="1"/>
  <c r="D856" i="1"/>
  <c r="E855" i="1" l="1"/>
  <c r="F855" i="1"/>
  <c r="D857" i="1"/>
  <c r="C856" i="1"/>
  <c r="E871" i="2"/>
  <c r="F871" i="2"/>
  <c r="C872" i="2"/>
  <c r="D873" i="2"/>
  <c r="D874" i="2" l="1"/>
  <c r="C873" i="2"/>
  <c r="E872" i="2"/>
  <c r="F872" i="2"/>
  <c r="E856" i="1"/>
  <c r="F856" i="1"/>
  <c r="C857" i="1"/>
  <c r="D858" i="1"/>
  <c r="E857" i="1" l="1"/>
  <c r="F857" i="1"/>
  <c r="D859" i="1"/>
  <c r="C858" i="1"/>
  <c r="E873" i="2"/>
  <c r="F873" i="2"/>
  <c r="C874" i="2"/>
  <c r="D875" i="2"/>
  <c r="E874" i="2" l="1"/>
  <c r="F874" i="2"/>
  <c r="D876" i="2"/>
  <c r="C875" i="2"/>
  <c r="E858" i="1"/>
  <c r="F858" i="1"/>
  <c r="C859" i="1"/>
  <c r="D860" i="1"/>
  <c r="E859" i="1" l="1"/>
  <c r="F859" i="1"/>
  <c r="D861" i="1"/>
  <c r="C860" i="1"/>
  <c r="E875" i="2"/>
  <c r="F875" i="2"/>
  <c r="C876" i="2"/>
  <c r="D877" i="2"/>
  <c r="E876" i="2" l="1"/>
  <c r="F876" i="2"/>
  <c r="D878" i="2"/>
  <c r="C877" i="2"/>
  <c r="E860" i="1"/>
  <c r="F860" i="1"/>
  <c r="C861" i="1"/>
  <c r="D862" i="1"/>
  <c r="D863" i="1" l="1"/>
  <c r="C862" i="1"/>
  <c r="E861" i="1"/>
  <c r="F861" i="1"/>
  <c r="E877" i="2"/>
  <c r="F877" i="2"/>
  <c r="C878" i="2"/>
  <c r="D879" i="2"/>
  <c r="D880" i="2" l="1"/>
  <c r="C879" i="2"/>
  <c r="E878" i="2"/>
  <c r="F878" i="2"/>
  <c r="E862" i="1"/>
  <c r="F862" i="1"/>
  <c r="C863" i="1"/>
  <c r="D864" i="1"/>
  <c r="D865" i="1" l="1"/>
  <c r="C864" i="1"/>
  <c r="E863" i="1"/>
  <c r="F863" i="1"/>
  <c r="E879" i="2"/>
  <c r="F879" i="2"/>
  <c r="C880" i="2"/>
  <c r="D881" i="2"/>
  <c r="E880" i="2" l="1"/>
  <c r="F880" i="2"/>
  <c r="D882" i="2"/>
  <c r="C881" i="2"/>
  <c r="E864" i="1"/>
  <c r="F864" i="1"/>
  <c r="C865" i="1"/>
  <c r="D866" i="1"/>
  <c r="E865" i="1" l="1"/>
  <c r="F865" i="1"/>
  <c r="D867" i="1"/>
  <c r="C866" i="1"/>
  <c r="E881" i="2"/>
  <c r="F881" i="2"/>
  <c r="C882" i="2"/>
  <c r="D883" i="2"/>
  <c r="E882" i="2" l="1"/>
  <c r="F882" i="2"/>
  <c r="D884" i="2"/>
  <c r="C883" i="2"/>
  <c r="E866" i="1"/>
  <c r="F866" i="1"/>
  <c r="C867" i="1"/>
  <c r="D868" i="1"/>
  <c r="D869" i="1" l="1"/>
  <c r="C868" i="1"/>
  <c r="E867" i="1"/>
  <c r="F867" i="1"/>
  <c r="E883" i="2"/>
  <c r="F883" i="2"/>
  <c r="C884" i="2"/>
  <c r="D885" i="2"/>
  <c r="E884" i="2" l="1"/>
  <c r="F884" i="2"/>
  <c r="D886" i="2"/>
  <c r="C885" i="2"/>
  <c r="E868" i="1"/>
  <c r="F868" i="1"/>
  <c r="C869" i="1"/>
  <c r="D870" i="1"/>
  <c r="E869" i="1" l="1"/>
  <c r="F869" i="1"/>
  <c r="C886" i="2"/>
  <c r="D887" i="2"/>
  <c r="E885" i="2"/>
  <c r="F885" i="2"/>
  <c r="D871" i="1"/>
  <c r="C870" i="1"/>
  <c r="E870" i="1" l="1"/>
  <c r="F870" i="1"/>
  <c r="C871" i="1"/>
  <c r="D872" i="1"/>
  <c r="D888" i="2"/>
  <c r="C887" i="2"/>
  <c r="E886" i="2"/>
  <c r="F886" i="2"/>
  <c r="E887" i="2" l="1"/>
  <c r="F887" i="2"/>
  <c r="D873" i="1"/>
  <c r="C872" i="1"/>
  <c r="C888" i="2"/>
  <c r="D889" i="2"/>
  <c r="E871" i="1"/>
  <c r="F871" i="1"/>
  <c r="E888" i="2" l="1"/>
  <c r="F888" i="2"/>
  <c r="E872" i="1"/>
  <c r="F872" i="1"/>
  <c r="D890" i="2"/>
  <c r="C889" i="2"/>
  <c r="C873" i="1"/>
  <c r="D874" i="1"/>
  <c r="D875" i="1" l="1"/>
  <c r="C874" i="1"/>
  <c r="C890" i="2"/>
  <c r="D891" i="2"/>
  <c r="E873" i="1"/>
  <c r="F873" i="1"/>
  <c r="E889" i="2"/>
  <c r="F889" i="2"/>
  <c r="E890" i="2" l="1"/>
  <c r="F890" i="2"/>
  <c r="D892" i="2"/>
  <c r="C891" i="2"/>
  <c r="E874" i="1"/>
  <c r="F874" i="1"/>
  <c r="C875" i="1"/>
  <c r="D876" i="1"/>
  <c r="D877" i="1" l="1"/>
  <c r="C876" i="1"/>
  <c r="E891" i="2"/>
  <c r="F891" i="2"/>
  <c r="C892" i="2"/>
  <c r="D893" i="2"/>
  <c r="E875" i="1"/>
  <c r="F875" i="1"/>
  <c r="C877" i="1" l="1"/>
  <c r="D878" i="1"/>
  <c r="E892" i="2"/>
  <c r="F892" i="2"/>
  <c r="D894" i="2"/>
  <c r="C893" i="2"/>
  <c r="E876" i="1"/>
  <c r="F876" i="1"/>
  <c r="E877" i="1" l="1"/>
  <c r="F877" i="1"/>
  <c r="E893" i="2"/>
  <c r="F893" i="2"/>
  <c r="C894" i="2"/>
  <c r="D895" i="2"/>
  <c r="D879" i="1"/>
  <c r="C878" i="1"/>
  <c r="E878" i="1" l="1"/>
  <c r="F878" i="1"/>
  <c r="C879" i="1"/>
  <c r="D880" i="1"/>
  <c r="D896" i="2"/>
  <c r="C895" i="2"/>
  <c r="E894" i="2"/>
  <c r="F894" i="2"/>
  <c r="D881" i="1" l="1"/>
  <c r="C880" i="1"/>
  <c r="E895" i="2"/>
  <c r="F895" i="2"/>
  <c r="C896" i="2"/>
  <c r="D897" i="2"/>
  <c r="E879" i="1"/>
  <c r="F879" i="1"/>
  <c r="D898" i="2" l="1"/>
  <c r="C897" i="2"/>
  <c r="C881" i="1"/>
  <c r="D882" i="1"/>
  <c r="E896" i="2"/>
  <c r="F896" i="2"/>
  <c r="E880" i="1"/>
  <c r="F880" i="1"/>
  <c r="D883" i="1" l="1"/>
  <c r="C882" i="1"/>
  <c r="E881" i="1"/>
  <c r="F881" i="1"/>
  <c r="E897" i="2"/>
  <c r="F897" i="2"/>
  <c r="C898" i="2"/>
  <c r="D899" i="2"/>
  <c r="D900" i="2" l="1"/>
  <c r="C899" i="2"/>
  <c r="E898" i="2"/>
  <c r="F898" i="2"/>
  <c r="E882" i="1"/>
  <c r="F882" i="1"/>
  <c r="C883" i="1"/>
  <c r="D884" i="1"/>
  <c r="E883" i="1" l="1"/>
  <c r="F883" i="1"/>
  <c r="D885" i="1"/>
  <c r="C884" i="1"/>
  <c r="E899" i="2"/>
  <c r="F899" i="2"/>
  <c r="C900" i="2"/>
  <c r="D901" i="2"/>
  <c r="D902" i="2" l="1"/>
  <c r="C901" i="2"/>
  <c r="E900" i="2"/>
  <c r="F900" i="2"/>
  <c r="E884" i="1"/>
  <c r="F884" i="1"/>
  <c r="C885" i="1"/>
  <c r="D886" i="1"/>
  <c r="D887" i="1" l="1"/>
  <c r="C886" i="1"/>
  <c r="E885" i="1"/>
  <c r="F885" i="1"/>
  <c r="E901" i="2"/>
  <c r="F901" i="2"/>
  <c r="C902" i="2"/>
  <c r="D903" i="2"/>
  <c r="D904" i="2" l="1"/>
  <c r="C903" i="2"/>
  <c r="E902" i="2"/>
  <c r="F902" i="2"/>
  <c r="E886" i="1"/>
  <c r="F886" i="1"/>
  <c r="C887" i="1"/>
  <c r="D888" i="1"/>
  <c r="D889" i="1" l="1"/>
  <c r="C888" i="1"/>
  <c r="E887" i="1"/>
  <c r="F887" i="1"/>
  <c r="E903" i="2"/>
  <c r="F903" i="2"/>
  <c r="C904" i="2"/>
  <c r="D905" i="2"/>
  <c r="D906" i="2" l="1"/>
  <c r="C905" i="2"/>
  <c r="E904" i="2"/>
  <c r="F904" i="2"/>
  <c r="E888" i="1"/>
  <c r="F888" i="1"/>
  <c r="C889" i="1"/>
  <c r="D890" i="1"/>
  <c r="D891" i="1" l="1"/>
  <c r="C890" i="1"/>
  <c r="E889" i="1"/>
  <c r="F889" i="1"/>
  <c r="E905" i="2"/>
  <c r="F905" i="2"/>
  <c r="C906" i="2"/>
  <c r="D907" i="2"/>
  <c r="E906" i="2" l="1"/>
  <c r="F906" i="2"/>
  <c r="E890" i="1"/>
  <c r="F890" i="1"/>
  <c r="C891" i="1"/>
  <c r="D892" i="1"/>
  <c r="D908" i="2"/>
  <c r="C907" i="2"/>
  <c r="E907" i="2" l="1"/>
  <c r="F907" i="2"/>
  <c r="E891" i="1"/>
  <c r="F891" i="1"/>
  <c r="C908" i="2"/>
  <c r="D909" i="2"/>
  <c r="D893" i="1"/>
  <c r="C892" i="1"/>
  <c r="C893" i="1" l="1"/>
  <c r="D894" i="1"/>
  <c r="E908" i="2"/>
  <c r="F908" i="2"/>
  <c r="E892" i="1"/>
  <c r="F892" i="1"/>
  <c r="D910" i="2"/>
  <c r="C909" i="2"/>
  <c r="C910" i="2" l="1"/>
  <c r="D911" i="2"/>
  <c r="E909" i="2"/>
  <c r="F909" i="2"/>
  <c r="D895" i="1"/>
  <c r="C894" i="1"/>
  <c r="E893" i="1"/>
  <c r="F893" i="1"/>
  <c r="C895" i="1" l="1"/>
  <c r="D896" i="1"/>
  <c r="E894" i="1"/>
  <c r="F894" i="1"/>
  <c r="D912" i="2"/>
  <c r="C911" i="2"/>
  <c r="E910" i="2"/>
  <c r="F910" i="2"/>
  <c r="C912" i="2" l="1"/>
  <c r="D913" i="2"/>
  <c r="E911" i="2"/>
  <c r="F911" i="2"/>
  <c r="D897" i="1"/>
  <c r="C896" i="1"/>
  <c r="E895" i="1"/>
  <c r="F895" i="1"/>
  <c r="E896" i="1" l="1"/>
  <c r="F896" i="1"/>
  <c r="C897" i="1"/>
  <c r="D898" i="1"/>
  <c r="D914" i="2"/>
  <c r="C913" i="2"/>
  <c r="E912" i="2"/>
  <c r="F912" i="2"/>
  <c r="E897" i="1" l="1"/>
  <c r="F897" i="1"/>
  <c r="E913" i="2"/>
  <c r="F913" i="2"/>
  <c r="C914" i="2"/>
  <c r="D915" i="2"/>
  <c r="D899" i="1"/>
  <c r="C898" i="1"/>
  <c r="C899" i="1" l="1"/>
  <c r="D900" i="1"/>
  <c r="D916" i="2"/>
  <c r="C915" i="2"/>
  <c r="E898" i="1"/>
  <c r="F898" i="1"/>
  <c r="E914" i="2"/>
  <c r="F914" i="2"/>
  <c r="E915" i="2" l="1"/>
  <c r="F915" i="2"/>
  <c r="D901" i="1"/>
  <c r="C900" i="1"/>
  <c r="C916" i="2"/>
  <c r="D917" i="2"/>
  <c r="E899" i="1"/>
  <c r="F899" i="1"/>
  <c r="D918" i="2" l="1"/>
  <c r="C917" i="2"/>
  <c r="E900" i="1"/>
  <c r="F900" i="1"/>
  <c r="E916" i="2"/>
  <c r="F916" i="2"/>
  <c r="C901" i="1"/>
  <c r="D902" i="1"/>
  <c r="E901" i="1" l="1"/>
  <c r="F901" i="1"/>
  <c r="D903" i="1"/>
  <c r="C902" i="1"/>
  <c r="E917" i="2"/>
  <c r="F917" i="2"/>
  <c r="C918" i="2"/>
  <c r="D919" i="2"/>
  <c r="D920" i="2" l="1"/>
  <c r="C919" i="2"/>
  <c r="C903" i="1"/>
  <c r="D904" i="1"/>
  <c r="E918" i="2"/>
  <c r="F918" i="2"/>
  <c r="E902" i="1"/>
  <c r="F902" i="1"/>
  <c r="D905" i="1" l="1"/>
  <c r="C904" i="1"/>
  <c r="E903" i="1"/>
  <c r="F903" i="1"/>
  <c r="E919" i="2"/>
  <c r="F919" i="2"/>
  <c r="D921" i="2"/>
  <c r="C920" i="2"/>
  <c r="E920" i="2" l="1"/>
  <c r="F920" i="2"/>
  <c r="D922" i="2"/>
  <c r="C921" i="2"/>
  <c r="E904" i="1"/>
  <c r="F904" i="1"/>
  <c r="C905" i="1"/>
  <c r="D906" i="1"/>
  <c r="E905" i="1" l="1"/>
  <c r="F905" i="1"/>
  <c r="D907" i="1"/>
  <c r="C906" i="1"/>
  <c r="E921" i="2"/>
  <c r="F921" i="2"/>
  <c r="D923" i="2"/>
  <c r="C922" i="2"/>
  <c r="E922" i="2" l="1"/>
  <c r="F922" i="2"/>
  <c r="D924" i="2"/>
  <c r="C923" i="2"/>
  <c r="E906" i="1"/>
  <c r="F906" i="1"/>
  <c r="C907" i="1"/>
  <c r="D908" i="1"/>
  <c r="D909" i="1" l="1"/>
  <c r="C908" i="1"/>
  <c r="E907" i="1"/>
  <c r="F907" i="1"/>
  <c r="E923" i="2"/>
  <c r="F923" i="2"/>
  <c r="D925" i="2"/>
  <c r="C924" i="2"/>
  <c r="E924" i="2" l="1"/>
  <c r="F924" i="2"/>
  <c r="E908" i="1"/>
  <c r="F908" i="1"/>
  <c r="D926" i="2"/>
  <c r="C925" i="2"/>
  <c r="C909" i="1"/>
  <c r="D910" i="1"/>
  <c r="E909" i="1" l="1"/>
  <c r="F909" i="1"/>
  <c r="D911" i="1"/>
  <c r="C910" i="1"/>
  <c r="E925" i="2"/>
  <c r="F925" i="2"/>
  <c r="D927" i="2"/>
  <c r="C926" i="2"/>
  <c r="E926" i="2" l="1"/>
  <c r="F926" i="2"/>
  <c r="E910" i="1"/>
  <c r="F910" i="1"/>
  <c r="C911" i="1"/>
  <c r="D912" i="1"/>
  <c r="D928" i="2"/>
  <c r="C927" i="2"/>
  <c r="E927" i="2" l="1"/>
  <c r="F927" i="2"/>
  <c r="D929" i="2"/>
  <c r="C928" i="2"/>
  <c r="D913" i="1"/>
  <c r="C912" i="1"/>
  <c r="E911" i="1"/>
  <c r="F911" i="1"/>
  <c r="C913" i="1" l="1"/>
  <c r="D914" i="1"/>
  <c r="E912" i="1"/>
  <c r="F912" i="1"/>
  <c r="E928" i="2"/>
  <c r="F928" i="2"/>
  <c r="D930" i="2"/>
  <c r="C929" i="2"/>
  <c r="D931" i="2" l="1"/>
  <c r="C930" i="2"/>
  <c r="E929" i="2"/>
  <c r="F929" i="2"/>
  <c r="D915" i="1"/>
  <c r="C914" i="1"/>
  <c r="E913" i="1"/>
  <c r="F913" i="1"/>
  <c r="E914" i="1" l="1"/>
  <c r="F914" i="1"/>
  <c r="C915" i="1"/>
  <c r="D916" i="1"/>
  <c r="E930" i="2"/>
  <c r="F930" i="2"/>
  <c r="D932" i="2"/>
  <c r="C931" i="2"/>
  <c r="E931" i="2" l="1"/>
  <c r="F931" i="2"/>
  <c r="D933" i="2"/>
  <c r="C932" i="2"/>
  <c r="D917" i="1"/>
  <c r="C916" i="1"/>
  <c r="E915" i="1"/>
  <c r="F915" i="1"/>
  <c r="E916" i="1" l="1"/>
  <c r="F916" i="1"/>
  <c r="C917" i="1"/>
  <c r="D918" i="1"/>
  <c r="E932" i="2"/>
  <c r="F932" i="2"/>
  <c r="D934" i="2"/>
  <c r="C933" i="2"/>
  <c r="E933" i="2" l="1"/>
  <c r="F933" i="2"/>
  <c r="D935" i="2"/>
  <c r="C934" i="2"/>
  <c r="D919" i="1"/>
  <c r="C918" i="1"/>
  <c r="E917" i="1"/>
  <c r="F917" i="1"/>
  <c r="E918" i="1" l="1"/>
  <c r="F918" i="1"/>
  <c r="C919" i="1"/>
  <c r="D920" i="1"/>
  <c r="E934" i="2"/>
  <c r="F934" i="2"/>
  <c r="D936" i="2"/>
  <c r="C935" i="2"/>
  <c r="E935" i="2" l="1"/>
  <c r="F935" i="2"/>
  <c r="D937" i="2"/>
  <c r="C936" i="2"/>
  <c r="D921" i="1"/>
  <c r="C920" i="1"/>
  <c r="E919" i="1"/>
  <c r="F919" i="1"/>
  <c r="E920" i="1" l="1"/>
  <c r="F920" i="1"/>
  <c r="C921" i="1"/>
  <c r="D922" i="1"/>
  <c r="D938" i="2"/>
  <c r="C937" i="2"/>
  <c r="E936" i="2"/>
  <c r="F936" i="2"/>
  <c r="E937" i="2" l="1"/>
  <c r="F937" i="2"/>
  <c r="D939" i="2"/>
  <c r="C938" i="2"/>
  <c r="D923" i="1"/>
  <c r="C922" i="1"/>
  <c r="E921" i="1"/>
  <c r="F921" i="1"/>
  <c r="E922" i="1" l="1"/>
  <c r="F922" i="1"/>
  <c r="C923" i="1"/>
  <c r="D924" i="1"/>
  <c r="E938" i="2"/>
  <c r="F938" i="2"/>
  <c r="D940" i="2"/>
  <c r="C939" i="2"/>
  <c r="E939" i="2" l="1"/>
  <c r="F939" i="2"/>
  <c r="D941" i="2"/>
  <c r="C940" i="2"/>
  <c r="D925" i="1"/>
  <c r="C924" i="1"/>
  <c r="E923" i="1"/>
  <c r="F923" i="1"/>
  <c r="E924" i="1" l="1"/>
  <c r="F924" i="1"/>
  <c r="D942" i="2"/>
  <c r="C941" i="2"/>
  <c r="C925" i="1"/>
  <c r="D926" i="1"/>
  <c r="E940" i="2"/>
  <c r="F940" i="2"/>
  <c r="E925" i="1" l="1"/>
  <c r="F925" i="1"/>
  <c r="D927" i="1"/>
  <c r="C926" i="1"/>
  <c r="E941" i="2"/>
  <c r="F941" i="2"/>
  <c r="D943" i="2"/>
  <c r="C942" i="2"/>
  <c r="E942" i="2" l="1"/>
  <c r="F942" i="2"/>
  <c r="D944" i="2"/>
  <c r="C943" i="2"/>
  <c r="E926" i="1"/>
  <c r="F926" i="1"/>
  <c r="C927" i="1"/>
  <c r="D928" i="1"/>
  <c r="E927" i="1" l="1"/>
  <c r="F927" i="1"/>
  <c r="D929" i="1"/>
  <c r="C928" i="1"/>
  <c r="E943" i="2"/>
  <c r="F943" i="2"/>
  <c r="D945" i="2"/>
  <c r="C944" i="2"/>
  <c r="E944" i="2" l="1"/>
  <c r="F944" i="2"/>
  <c r="D946" i="2"/>
  <c r="C945" i="2"/>
  <c r="E928" i="1"/>
  <c r="F928" i="1"/>
  <c r="C929" i="1"/>
  <c r="D930" i="1"/>
  <c r="D931" i="1" l="1"/>
  <c r="C930" i="1"/>
  <c r="E945" i="2"/>
  <c r="F945" i="2"/>
  <c r="E929" i="1"/>
  <c r="F929" i="1"/>
  <c r="D947" i="2"/>
  <c r="C946" i="2"/>
  <c r="E946" i="2" l="1"/>
  <c r="F946" i="2"/>
  <c r="D948" i="2"/>
  <c r="C947" i="2"/>
  <c r="E930" i="1"/>
  <c r="F930" i="1"/>
  <c r="C931" i="1"/>
  <c r="D932" i="1"/>
  <c r="D933" i="1" l="1"/>
  <c r="C932" i="1"/>
  <c r="E931" i="1"/>
  <c r="F931" i="1"/>
  <c r="E947" i="2"/>
  <c r="F947" i="2"/>
  <c r="D949" i="2"/>
  <c r="C948" i="2"/>
  <c r="D950" i="2" l="1"/>
  <c r="C949" i="2"/>
  <c r="E948" i="2"/>
  <c r="F948" i="2"/>
  <c r="E932" i="1"/>
  <c r="F932" i="1"/>
  <c r="C933" i="1"/>
  <c r="D934" i="1"/>
  <c r="D935" i="1" l="1"/>
  <c r="C934" i="1"/>
  <c r="E933" i="1"/>
  <c r="F933" i="1"/>
  <c r="E949" i="2"/>
  <c r="F949" i="2"/>
  <c r="D951" i="2"/>
  <c r="C950" i="2"/>
  <c r="E950" i="2" l="1"/>
  <c r="F950" i="2"/>
  <c r="D952" i="2"/>
  <c r="C951" i="2"/>
  <c r="E934" i="1"/>
  <c r="F934" i="1"/>
  <c r="C935" i="1"/>
  <c r="D936" i="1"/>
  <c r="E935" i="1" l="1"/>
  <c r="F935" i="1"/>
  <c r="E951" i="2"/>
  <c r="F951" i="2"/>
  <c r="D953" i="2"/>
  <c r="C952" i="2"/>
  <c r="D937" i="1"/>
  <c r="C936" i="1"/>
  <c r="C937" i="1" l="1"/>
  <c r="D938" i="1"/>
  <c r="E936" i="1"/>
  <c r="F936" i="1"/>
  <c r="E952" i="2"/>
  <c r="F952" i="2"/>
  <c r="D954" i="2"/>
  <c r="C953" i="2"/>
  <c r="E953" i="2" l="1"/>
  <c r="F953" i="2"/>
  <c r="D955" i="2"/>
  <c r="C954" i="2"/>
  <c r="D939" i="1"/>
  <c r="C938" i="1"/>
  <c r="E937" i="1"/>
  <c r="F937" i="1"/>
  <c r="C939" i="1" l="1"/>
  <c r="D940" i="1"/>
  <c r="E938" i="1"/>
  <c r="F938" i="1"/>
  <c r="E954" i="2"/>
  <c r="F954" i="2"/>
  <c r="D956" i="2"/>
  <c r="C955" i="2"/>
  <c r="E955" i="2" l="1"/>
  <c r="F955" i="2"/>
  <c r="D957" i="2"/>
  <c r="C956" i="2"/>
  <c r="D941" i="1"/>
  <c r="C940" i="1"/>
  <c r="E939" i="1"/>
  <c r="F939" i="1"/>
  <c r="E940" i="1" l="1"/>
  <c r="F940" i="1"/>
  <c r="D958" i="2"/>
  <c r="C957" i="2"/>
  <c r="C941" i="1"/>
  <c r="D942" i="1"/>
  <c r="E956" i="2"/>
  <c r="F956" i="2"/>
  <c r="D943" i="1" l="1"/>
  <c r="C942" i="1"/>
  <c r="E957" i="2"/>
  <c r="F957" i="2"/>
  <c r="E941" i="1"/>
  <c r="F941" i="1"/>
  <c r="D959" i="2"/>
  <c r="C958" i="2"/>
  <c r="E958" i="2" l="1"/>
  <c r="F958" i="2"/>
  <c r="D960" i="2"/>
  <c r="C959" i="2"/>
  <c r="E942" i="1"/>
  <c r="F942" i="1"/>
  <c r="C943" i="1"/>
  <c r="D944" i="1"/>
  <c r="E943" i="1" l="1"/>
  <c r="F943" i="1"/>
  <c r="E959" i="2"/>
  <c r="F959" i="2"/>
  <c r="D961" i="2"/>
  <c r="C960" i="2"/>
  <c r="D945" i="1"/>
  <c r="C944" i="1"/>
  <c r="E960" i="2" l="1"/>
  <c r="F960" i="2"/>
  <c r="D962" i="2"/>
  <c r="C961" i="2"/>
  <c r="E944" i="1"/>
  <c r="F944" i="1"/>
  <c r="C945" i="1"/>
  <c r="D946" i="1"/>
  <c r="D947" i="1" l="1"/>
  <c r="C946" i="1"/>
  <c r="E945" i="1"/>
  <c r="F945" i="1"/>
  <c r="E961" i="2"/>
  <c r="F961" i="2"/>
  <c r="D963" i="2"/>
  <c r="C962" i="2"/>
  <c r="C947" i="1" l="1"/>
  <c r="D948" i="1"/>
  <c r="E962" i="2"/>
  <c r="F962" i="2"/>
  <c r="D964" i="2"/>
  <c r="C963" i="2"/>
  <c r="E946" i="1"/>
  <c r="F946" i="1"/>
  <c r="E963" i="2" l="1"/>
  <c r="F963" i="2"/>
  <c r="D965" i="2"/>
  <c r="C964" i="2"/>
  <c r="D949" i="1"/>
  <c r="C948" i="1"/>
  <c r="E947" i="1"/>
  <c r="F947" i="1"/>
  <c r="E948" i="1" l="1"/>
  <c r="F948" i="1"/>
  <c r="C949" i="1"/>
  <c r="D950" i="1"/>
  <c r="D966" i="2"/>
  <c r="C965" i="2"/>
  <c r="E964" i="2"/>
  <c r="F964" i="2"/>
  <c r="E965" i="2" l="1"/>
  <c r="F965" i="2"/>
  <c r="D951" i="1"/>
  <c r="C950" i="1"/>
  <c r="D967" i="2"/>
  <c r="C966" i="2"/>
  <c r="E949" i="1"/>
  <c r="F949" i="1"/>
  <c r="D968" i="2" l="1"/>
  <c r="C967" i="2"/>
  <c r="E950" i="1"/>
  <c r="F950" i="1"/>
  <c r="E966" i="2"/>
  <c r="F966" i="2"/>
  <c r="C951" i="1"/>
  <c r="D952" i="1"/>
  <c r="D953" i="1" l="1"/>
  <c r="C952" i="1"/>
  <c r="E951" i="1"/>
  <c r="F951" i="1"/>
  <c r="E967" i="2"/>
  <c r="F967" i="2"/>
  <c r="D969" i="2"/>
  <c r="C968" i="2"/>
  <c r="D970" i="2" l="1"/>
  <c r="C969" i="2"/>
  <c r="E968" i="2"/>
  <c r="F968" i="2"/>
  <c r="C953" i="1"/>
  <c r="D954" i="1"/>
  <c r="E952" i="1"/>
  <c r="F952" i="1"/>
  <c r="E953" i="1" l="1"/>
  <c r="F953" i="1"/>
  <c r="D955" i="1"/>
  <c r="C954" i="1"/>
  <c r="E969" i="2"/>
  <c r="F969" i="2"/>
  <c r="D971" i="2"/>
  <c r="C970" i="2"/>
  <c r="D972" i="2" l="1"/>
  <c r="C971" i="2"/>
  <c r="C955" i="1"/>
  <c r="D956" i="1"/>
  <c r="E970" i="2"/>
  <c r="F970" i="2"/>
  <c r="E954" i="1"/>
  <c r="F954" i="1"/>
  <c r="E955" i="1" l="1"/>
  <c r="F955" i="1"/>
  <c r="D957" i="1"/>
  <c r="C956" i="1"/>
  <c r="E971" i="2"/>
  <c r="F971" i="2"/>
  <c r="D973" i="2"/>
  <c r="C972" i="2"/>
  <c r="E972" i="2" l="1"/>
  <c r="F972" i="2"/>
  <c r="C957" i="1"/>
  <c r="D958" i="1"/>
  <c r="D974" i="2"/>
  <c r="C973" i="2"/>
  <c r="E956" i="1"/>
  <c r="F956" i="1"/>
  <c r="D959" i="1" l="1"/>
  <c r="C958" i="1"/>
  <c r="E973" i="2"/>
  <c r="F973" i="2"/>
  <c r="D975" i="2"/>
  <c r="C974" i="2"/>
  <c r="E957" i="1"/>
  <c r="F957" i="1"/>
  <c r="C959" i="1" l="1"/>
  <c r="D960" i="1"/>
  <c r="E974" i="2"/>
  <c r="F974" i="2"/>
  <c r="D976" i="2"/>
  <c r="C975" i="2"/>
  <c r="E958" i="1"/>
  <c r="F958" i="1"/>
  <c r="D977" i="2" l="1"/>
  <c r="C976" i="2"/>
  <c r="E975" i="2"/>
  <c r="F975" i="2"/>
  <c r="D961" i="1"/>
  <c r="C960" i="1"/>
  <c r="E959" i="1"/>
  <c r="F959" i="1"/>
  <c r="C961" i="1" l="1"/>
  <c r="D962" i="1"/>
  <c r="E976" i="2"/>
  <c r="F976" i="2"/>
  <c r="E960" i="1"/>
  <c r="F960" i="1"/>
  <c r="D978" i="2"/>
  <c r="C977" i="2"/>
  <c r="E977" i="2" l="1"/>
  <c r="F977" i="2"/>
  <c r="D979" i="2"/>
  <c r="C978" i="2"/>
  <c r="D963" i="1"/>
  <c r="C962" i="1"/>
  <c r="E961" i="1"/>
  <c r="F961" i="1"/>
  <c r="E978" i="2" l="1"/>
  <c r="F978" i="2"/>
  <c r="E962" i="1"/>
  <c r="F962" i="1"/>
  <c r="C963" i="1"/>
  <c r="D964" i="1"/>
  <c r="D980" i="2"/>
  <c r="C979" i="2"/>
  <c r="E963" i="1" l="1"/>
  <c r="F963" i="1"/>
  <c r="E979" i="2"/>
  <c r="F979" i="2"/>
  <c r="D981" i="2"/>
  <c r="C980" i="2"/>
  <c r="D965" i="1"/>
  <c r="C964" i="1"/>
  <c r="C965" i="1" l="1"/>
  <c r="D966" i="1"/>
  <c r="E964" i="1"/>
  <c r="F964" i="1"/>
  <c r="E980" i="2"/>
  <c r="F980" i="2"/>
  <c r="D982" i="2"/>
  <c r="C981" i="2"/>
  <c r="E965" i="1" l="1"/>
  <c r="F965" i="1"/>
  <c r="D967" i="1"/>
  <c r="C966" i="1"/>
  <c r="D983" i="2"/>
  <c r="C982" i="2"/>
  <c r="E981" i="2"/>
  <c r="F981" i="2"/>
  <c r="D984" i="2" l="1"/>
  <c r="C983" i="2"/>
  <c r="E982" i="2"/>
  <c r="F982" i="2"/>
  <c r="E966" i="1"/>
  <c r="F966" i="1"/>
  <c r="C967" i="1"/>
  <c r="D968" i="1"/>
  <c r="D985" i="2" l="1"/>
  <c r="C984" i="2"/>
  <c r="E983" i="2"/>
  <c r="F983" i="2"/>
  <c r="D969" i="1"/>
  <c r="C968" i="1"/>
  <c r="E967" i="1"/>
  <c r="F967" i="1"/>
  <c r="D986" i="2" l="1"/>
  <c r="C985" i="2"/>
  <c r="C969" i="1"/>
  <c r="D970" i="1"/>
  <c r="E968" i="1"/>
  <c r="F968" i="1"/>
  <c r="E984" i="2"/>
  <c r="F984" i="2"/>
  <c r="D971" i="1" l="1"/>
  <c r="C970" i="1"/>
  <c r="E969" i="1"/>
  <c r="F969" i="1"/>
  <c r="E985" i="2"/>
  <c r="F985" i="2"/>
  <c r="D987" i="2"/>
  <c r="C986" i="2"/>
  <c r="E986" i="2" l="1"/>
  <c r="F986" i="2"/>
  <c r="D988" i="2"/>
  <c r="C987" i="2"/>
  <c r="E970" i="1"/>
  <c r="F970" i="1"/>
  <c r="C971" i="1"/>
  <c r="D972" i="1"/>
  <c r="D973" i="1" l="1"/>
  <c r="C972" i="1"/>
  <c r="E971" i="1"/>
  <c r="F971" i="1"/>
  <c r="E987" i="2"/>
  <c r="F987" i="2"/>
  <c r="D989" i="2"/>
  <c r="C988" i="2"/>
  <c r="E988" i="2" l="1"/>
  <c r="F988" i="2"/>
  <c r="D990" i="2"/>
  <c r="C989" i="2"/>
  <c r="E972" i="1"/>
  <c r="F972" i="1"/>
  <c r="C973" i="1"/>
  <c r="D974" i="1"/>
  <c r="E973" i="1" l="1"/>
  <c r="F973" i="1"/>
  <c r="D975" i="1"/>
  <c r="C974" i="1"/>
  <c r="E989" i="2"/>
  <c r="F989" i="2"/>
  <c r="D991" i="2"/>
  <c r="C990" i="2"/>
  <c r="D992" i="2" l="1"/>
  <c r="C991" i="2"/>
  <c r="E974" i="1"/>
  <c r="F974" i="1"/>
  <c r="C975" i="1"/>
  <c r="D976" i="1"/>
  <c r="E990" i="2"/>
  <c r="F990" i="2"/>
  <c r="E975" i="1" l="1"/>
  <c r="F975" i="1"/>
  <c r="E991" i="2"/>
  <c r="F991" i="2"/>
  <c r="D977" i="1"/>
  <c r="C976" i="1"/>
  <c r="D993" i="2"/>
  <c r="C992" i="2"/>
  <c r="D994" i="2" l="1"/>
  <c r="C993" i="2"/>
  <c r="E992" i="2"/>
  <c r="F992" i="2"/>
  <c r="E976" i="1"/>
  <c r="F976" i="1"/>
  <c r="C977" i="1"/>
  <c r="D978" i="1"/>
  <c r="D979" i="1" l="1"/>
  <c r="C978" i="1"/>
  <c r="E993" i="2"/>
  <c r="F993" i="2"/>
  <c r="E977" i="1"/>
  <c r="F977" i="1"/>
  <c r="D995" i="2"/>
  <c r="C994" i="2"/>
  <c r="E994" i="2" l="1"/>
  <c r="F994" i="2"/>
  <c r="D996" i="2"/>
  <c r="C995" i="2"/>
  <c r="E978" i="1"/>
  <c r="F978" i="1"/>
  <c r="C979" i="1"/>
  <c r="D980" i="1"/>
  <c r="D981" i="1" l="1"/>
  <c r="C980" i="1"/>
  <c r="E979" i="1"/>
  <c r="F979" i="1"/>
  <c r="E995" i="2"/>
  <c r="F995" i="2"/>
  <c r="D997" i="2"/>
  <c r="C996" i="2"/>
  <c r="E980" i="1" l="1"/>
  <c r="F980" i="1"/>
  <c r="E996" i="2"/>
  <c r="F996" i="2"/>
  <c r="D998" i="2"/>
  <c r="C997" i="2"/>
  <c r="C981" i="1"/>
  <c r="D982" i="1"/>
  <c r="E997" i="2" l="1"/>
  <c r="F997" i="2"/>
  <c r="D983" i="1"/>
  <c r="C982" i="1"/>
  <c r="E981" i="1"/>
  <c r="F981" i="1"/>
  <c r="D999" i="2"/>
  <c r="C998" i="2"/>
  <c r="E998" i="2" l="1"/>
  <c r="F998" i="2"/>
  <c r="D1000" i="2"/>
  <c r="C999" i="2"/>
  <c r="E982" i="1"/>
  <c r="F982" i="1"/>
  <c r="C983" i="1"/>
  <c r="D984" i="1"/>
  <c r="D985" i="1" l="1"/>
  <c r="C984" i="1"/>
  <c r="E983" i="1"/>
  <c r="F983" i="1"/>
  <c r="E999" i="2"/>
  <c r="F999" i="2"/>
  <c r="D1001" i="2"/>
  <c r="C1000" i="2"/>
  <c r="E984" i="1" l="1"/>
  <c r="F984" i="1"/>
  <c r="E1000" i="2"/>
  <c r="F1000" i="2"/>
  <c r="C1001" i="2"/>
  <c r="D2" i="2"/>
  <c r="C985" i="1"/>
  <c r="D986" i="1"/>
  <c r="D987" i="1" l="1"/>
  <c r="C986" i="1"/>
  <c r="E985" i="1"/>
  <c r="F985" i="1"/>
  <c r="E1001" i="2"/>
  <c r="E2" i="2" s="1"/>
  <c r="F1001" i="2"/>
  <c r="F2" i="2" s="1"/>
  <c r="C2" i="2"/>
  <c r="E986" i="1" l="1"/>
  <c r="F986" i="1"/>
  <c r="C987" i="1"/>
  <c r="D988" i="1"/>
  <c r="D989" i="1" l="1"/>
  <c r="C988" i="1"/>
  <c r="E987" i="1"/>
  <c r="F987" i="1"/>
  <c r="E988" i="1" l="1"/>
  <c r="F988" i="1"/>
  <c r="C989" i="1"/>
  <c r="D990" i="1"/>
  <c r="D991" i="1" l="1"/>
  <c r="C990" i="1"/>
  <c r="E989" i="1"/>
  <c r="F989" i="1"/>
  <c r="E990" i="1" l="1"/>
  <c r="F990" i="1"/>
  <c r="C991" i="1"/>
  <c r="D992" i="1"/>
  <c r="D993" i="1" l="1"/>
  <c r="C992" i="1"/>
  <c r="E991" i="1"/>
  <c r="F991" i="1"/>
  <c r="E992" i="1" l="1"/>
  <c r="F992" i="1"/>
  <c r="C993" i="1"/>
  <c r="D994" i="1"/>
  <c r="D995" i="1" l="1"/>
  <c r="C994" i="1"/>
  <c r="E993" i="1"/>
  <c r="F993" i="1"/>
  <c r="E994" i="1" l="1"/>
  <c r="F994" i="1"/>
  <c r="C995" i="1"/>
  <c r="D996" i="1"/>
  <c r="D997" i="1" l="1"/>
  <c r="C996" i="1"/>
  <c r="E995" i="1"/>
  <c r="F995" i="1"/>
  <c r="E996" i="1" l="1"/>
  <c r="F996" i="1"/>
  <c r="C997" i="1"/>
  <c r="D998" i="1"/>
  <c r="D999" i="1" l="1"/>
  <c r="C998" i="1"/>
  <c r="E997" i="1"/>
  <c r="F997" i="1"/>
  <c r="E998" i="1" l="1"/>
  <c r="F998" i="1"/>
  <c r="C999" i="1"/>
  <c r="D1000" i="1"/>
  <c r="D1001" i="1" l="1"/>
  <c r="C1000" i="1"/>
  <c r="E999" i="1"/>
  <c r="F999" i="1"/>
  <c r="E1000" i="1" l="1"/>
  <c r="F1000" i="1"/>
  <c r="C1001" i="1"/>
  <c r="D2" i="1"/>
  <c r="E1001" i="1" l="1"/>
  <c r="E2" i="1" s="1"/>
  <c r="F1001" i="1"/>
  <c r="F2" i="1" s="1"/>
  <c r="C2" i="1"/>
</calcChain>
</file>

<file path=xl/sharedStrings.xml><?xml version="1.0" encoding="utf-8"?>
<sst xmlns="http://schemas.openxmlformats.org/spreadsheetml/2006/main" count="38" uniqueCount="21">
  <si>
    <t>Value ~ Uniform[10,30]</t>
  </si>
  <si>
    <t xml:space="preserve">Virtual </t>
  </si>
  <si>
    <t>Choice</t>
  </si>
  <si>
    <t>Threshold</t>
  </si>
  <si>
    <t>Revenue</t>
  </si>
  <si>
    <t>Virtual of Buyer</t>
  </si>
  <si>
    <t>Theoretic</t>
  </si>
  <si>
    <t>Value ~ Uniform[20,40]</t>
  </si>
  <si>
    <t>Value1</t>
  </si>
  <si>
    <t>Virtual 1</t>
  </si>
  <si>
    <t>Choice1</t>
  </si>
  <si>
    <t>Threshold1</t>
  </si>
  <si>
    <t>Value2</t>
  </si>
  <si>
    <t>Virtual 2</t>
  </si>
  <si>
    <t>Choice2</t>
  </si>
  <si>
    <t>Threshold2</t>
  </si>
  <si>
    <t>Choice1-Vickrey</t>
  </si>
  <si>
    <t>Threshold1-Vickrey</t>
  </si>
  <si>
    <t>Choice2-Vickrey</t>
  </si>
  <si>
    <t>Threshold2-Vickrey</t>
  </si>
  <si>
    <t>Revenue-Vickrey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</si>
</sst>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1">
    <xf numFmtId="0" fontId="0" fillId="0" borderId="0" xfId="0"/>
    <xf numFmtId="4" fontId="0" fillId="0" borderId="0" xfId="0" applyNumberFormat="1"/>
    <xf numFmtId="4" fontId="3" fillId="2" borderId="0" xfId="0" applyNumberFormat="1" applyFont="1" applyFill="1"/>
    <xf numFmtId="4" fontId="0" fillId="2" borderId="0" xfId="0" applyNumberFormat="1" applyFill="1"/>
    <xf numFmtId="4" fontId="3" fillId="3" borderId="0" xfId="0" applyNumberFormat="1" applyFont="1" applyFill="1"/>
    <xf numFmtId="4" fontId="0" fillId="3" borderId="0" xfId="0" applyNumberFormat="1" applyFill="1"/>
    <xf numFmtId="4" fontId="0" fillId="4" borderId="0" xfId="0" applyNumberFormat="1" applyFill="1"/>
    <xf numFmtId="4" fontId="0" fillId="0" borderId="1" xfId="0" applyNumberFormat="1" applyBorder="1"/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4" fontId="0" fillId="0" borderId="0" xfId="0" applyNumberFormat="1" applyFont="1"/>
  </cellXfs>
  <cellStyles count="5">
    <cellStyle name="Heading" xfId="3" xr:uid="{00000000-0005-0000-0000-000008000000}"/>
    <cellStyle name="Heading1" xfId="4" xr:uid="{00000000-0005-0000-0000-000009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1"/>
  <sheetViews>
    <sheetView zoomScale="190" zoomScaleNormal="190" zoomScalePageLayoutView="60" workbookViewId="0">
      <selection activeCell="E3" sqref="E3"/>
    </sheetView>
  </sheetViews>
  <sheetFormatPr defaultRowHeight="13"/>
  <cols>
    <col min="1" max="1" width="10.1328125" style="1" customWidth="1"/>
    <col min="2" max="2" width="10.86328125" style="1" customWidth="1"/>
    <col min="3" max="5" width="11.5" style="1"/>
    <col min="6" max="6" width="14.6796875" style="1" customWidth="1"/>
    <col min="7" max="1025" width="11.5" style="1"/>
  </cols>
  <sheetData>
    <row r="1" spans="1:7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t="shared" ref="A2:F2" ca="1" si="0">AVERAGE(A3:A99999)</f>
        <v>19.933593235177874</v>
      </c>
      <c r="B2" s="4">
        <f t="shared" ca="1" si="0"/>
        <v>9.8671864703558061</v>
      </c>
      <c r="C2" s="4">
        <f t="shared" ca="1" si="0"/>
        <v>0.6526526526526526</v>
      </c>
      <c r="D2" s="4">
        <f t="shared" si="0"/>
        <v>17</v>
      </c>
      <c r="E2" s="4">
        <f t="shared" ca="1" si="0"/>
        <v>11.095095095095095</v>
      </c>
      <c r="F2" s="4">
        <f t="shared" ca="1" si="0"/>
        <v>10.934062571965187</v>
      </c>
      <c r="G2" s="4">
        <v>11.25</v>
      </c>
    </row>
    <row r="3" spans="1:7">
      <c r="A3" s="1">
        <f t="shared" ref="A3:A66" ca="1" si="1">RAND()*20+10</f>
        <v>12.945902674683738</v>
      </c>
      <c r="B3" s="1">
        <f t="shared" ref="B3:B66" ca="1" si="2">A3*2-30</f>
        <v>-4.1081946506325231</v>
      </c>
      <c r="C3" s="1">
        <f t="shared" ref="C3:C66" ca="1" si="3">IF(A3&gt;D3,1,0)</f>
        <v>0</v>
      </c>
      <c r="D3" s="6">
        <v>17</v>
      </c>
      <c r="E3" s="1">
        <f t="shared" ref="E3:E66" ca="1" si="4">C3*D3</f>
        <v>0</v>
      </c>
      <c r="F3" s="1">
        <f t="shared" ref="F3:F66" ca="1" si="5">B3*C3</f>
        <v>0</v>
      </c>
    </row>
    <row r="4" spans="1:7">
      <c r="A4" s="1">
        <f t="shared" ca="1" si="1"/>
        <v>25.770165146945221</v>
      </c>
      <c r="B4" s="1">
        <f t="shared" ca="1" si="2"/>
        <v>21.540330293890442</v>
      </c>
      <c r="C4" s="1">
        <f t="shared" ca="1" si="3"/>
        <v>1</v>
      </c>
      <c r="D4" s="1">
        <f t="shared" ref="D4:D67" si="6">D3</f>
        <v>17</v>
      </c>
      <c r="E4" s="1">
        <f t="shared" ca="1" si="4"/>
        <v>17</v>
      </c>
      <c r="F4" s="1">
        <f t="shared" ca="1" si="5"/>
        <v>21.540330293890442</v>
      </c>
    </row>
    <row r="5" spans="1:7">
      <c r="A5" s="1">
        <f t="shared" ca="1" si="1"/>
        <v>10.390820353629984</v>
      </c>
      <c r="B5" s="1">
        <f t="shared" ca="1" si="2"/>
        <v>-9.2183592927400326</v>
      </c>
      <c r="C5" s="1">
        <f t="shared" ca="1" si="3"/>
        <v>0</v>
      </c>
      <c r="D5" s="1">
        <f t="shared" si="6"/>
        <v>17</v>
      </c>
      <c r="E5" s="1">
        <f t="shared" ca="1" si="4"/>
        <v>0</v>
      </c>
      <c r="F5" s="1">
        <f t="shared" ca="1" si="5"/>
        <v>0</v>
      </c>
    </row>
    <row r="6" spans="1:7">
      <c r="A6" s="1">
        <f t="shared" ca="1" si="1"/>
        <v>27.997492953457531</v>
      </c>
      <c r="B6" s="1">
        <f t="shared" ca="1" si="2"/>
        <v>25.994985906915062</v>
      </c>
      <c r="C6" s="1">
        <f t="shared" ca="1" si="3"/>
        <v>1</v>
      </c>
      <c r="D6" s="1">
        <f t="shared" si="6"/>
        <v>17</v>
      </c>
      <c r="E6" s="1">
        <f t="shared" ca="1" si="4"/>
        <v>17</v>
      </c>
      <c r="F6" s="1">
        <f t="shared" ca="1" si="5"/>
        <v>25.994985906915062</v>
      </c>
    </row>
    <row r="7" spans="1:7">
      <c r="A7" s="1">
        <f t="shared" ca="1" si="1"/>
        <v>21.125899275787901</v>
      </c>
      <c r="B7" s="1">
        <f t="shared" ca="1" si="2"/>
        <v>12.251798551575803</v>
      </c>
      <c r="C7" s="1">
        <f t="shared" ca="1" si="3"/>
        <v>1</v>
      </c>
      <c r="D7" s="1">
        <f t="shared" si="6"/>
        <v>17</v>
      </c>
      <c r="E7" s="1">
        <f t="shared" ca="1" si="4"/>
        <v>17</v>
      </c>
      <c r="F7" s="1">
        <f t="shared" ca="1" si="5"/>
        <v>12.251798551575803</v>
      </c>
    </row>
    <row r="8" spans="1:7">
      <c r="A8" s="1">
        <f t="shared" ca="1" si="1"/>
        <v>10.292405410282932</v>
      </c>
      <c r="B8" s="1">
        <f t="shared" ca="1" si="2"/>
        <v>-9.4151891794341367</v>
      </c>
      <c r="C8" s="1">
        <f t="shared" ca="1" si="3"/>
        <v>0</v>
      </c>
      <c r="D8" s="1">
        <f t="shared" si="6"/>
        <v>17</v>
      </c>
      <c r="E8" s="1">
        <f t="shared" ca="1" si="4"/>
        <v>0</v>
      </c>
      <c r="F8" s="1">
        <f t="shared" ca="1" si="5"/>
        <v>0</v>
      </c>
    </row>
    <row r="9" spans="1:7">
      <c r="A9" s="1">
        <f t="shared" ca="1" si="1"/>
        <v>16.869357181335889</v>
      </c>
      <c r="B9" s="1">
        <f t="shared" ca="1" si="2"/>
        <v>3.7387143626717787</v>
      </c>
      <c r="C9" s="1">
        <f t="shared" ca="1" si="3"/>
        <v>0</v>
      </c>
      <c r="D9" s="1">
        <f t="shared" si="6"/>
        <v>17</v>
      </c>
      <c r="E9" s="1">
        <f t="shared" ca="1" si="4"/>
        <v>0</v>
      </c>
      <c r="F9" s="1">
        <f t="shared" ca="1" si="5"/>
        <v>0</v>
      </c>
    </row>
    <row r="10" spans="1:7">
      <c r="A10" s="1">
        <f t="shared" ca="1" si="1"/>
        <v>10.739046423939129</v>
      </c>
      <c r="B10" s="1">
        <f t="shared" ca="1" si="2"/>
        <v>-8.5219071521217415</v>
      </c>
      <c r="C10" s="1">
        <f t="shared" ca="1" si="3"/>
        <v>0</v>
      </c>
      <c r="D10" s="1">
        <f t="shared" si="6"/>
        <v>17</v>
      </c>
      <c r="E10" s="1">
        <f t="shared" ca="1" si="4"/>
        <v>0</v>
      </c>
      <c r="F10" s="1">
        <f t="shared" ca="1" si="5"/>
        <v>0</v>
      </c>
    </row>
    <row r="11" spans="1:7">
      <c r="A11" s="1">
        <f t="shared" ca="1" si="1"/>
        <v>23.030437808963953</v>
      </c>
      <c r="B11" s="1">
        <f t="shared" ca="1" si="2"/>
        <v>16.060875617927906</v>
      </c>
      <c r="C11" s="1">
        <f t="shared" ca="1" si="3"/>
        <v>1</v>
      </c>
      <c r="D11" s="1">
        <f t="shared" si="6"/>
        <v>17</v>
      </c>
      <c r="E11" s="1">
        <f t="shared" ca="1" si="4"/>
        <v>17</v>
      </c>
      <c r="F11" s="1">
        <f t="shared" ca="1" si="5"/>
        <v>16.060875617927906</v>
      </c>
    </row>
    <row r="12" spans="1:7">
      <c r="A12" s="1">
        <f t="shared" ca="1" si="1"/>
        <v>25.109000237471221</v>
      </c>
      <c r="B12" s="1">
        <f t="shared" ca="1" si="2"/>
        <v>20.218000474942443</v>
      </c>
      <c r="C12" s="1">
        <f t="shared" ca="1" si="3"/>
        <v>1</v>
      </c>
      <c r="D12" s="1">
        <f t="shared" si="6"/>
        <v>17</v>
      </c>
      <c r="E12" s="1">
        <f t="shared" ca="1" si="4"/>
        <v>17</v>
      </c>
      <c r="F12" s="1">
        <f t="shared" ca="1" si="5"/>
        <v>20.218000474942443</v>
      </c>
    </row>
    <row r="13" spans="1:7">
      <c r="A13" s="1">
        <f t="shared" ca="1" si="1"/>
        <v>18.306318534718386</v>
      </c>
      <c r="B13" s="1">
        <f t="shared" ca="1" si="2"/>
        <v>6.6126370694367722</v>
      </c>
      <c r="C13" s="1">
        <f t="shared" ca="1" si="3"/>
        <v>1</v>
      </c>
      <c r="D13" s="1">
        <f t="shared" si="6"/>
        <v>17</v>
      </c>
      <c r="E13" s="1">
        <f t="shared" ca="1" si="4"/>
        <v>17</v>
      </c>
      <c r="F13" s="1">
        <f t="shared" ca="1" si="5"/>
        <v>6.6126370694367722</v>
      </c>
    </row>
    <row r="14" spans="1:7">
      <c r="A14" s="1">
        <f t="shared" ca="1" si="1"/>
        <v>23.196910234485571</v>
      </c>
      <c r="B14" s="1">
        <f t="shared" ca="1" si="2"/>
        <v>16.393820468971143</v>
      </c>
      <c r="C14" s="1">
        <f t="shared" ca="1" si="3"/>
        <v>1</v>
      </c>
      <c r="D14" s="1">
        <f t="shared" si="6"/>
        <v>17</v>
      </c>
      <c r="E14" s="1">
        <f t="shared" ca="1" si="4"/>
        <v>17</v>
      </c>
      <c r="F14" s="1">
        <f t="shared" ca="1" si="5"/>
        <v>16.393820468971143</v>
      </c>
    </row>
    <row r="15" spans="1:7">
      <c r="A15" s="1">
        <f t="shared" ca="1" si="1"/>
        <v>11.50332447905976</v>
      </c>
      <c r="B15" s="1">
        <f t="shared" ca="1" si="2"/>
        <v>-6.9933510418804801</v>
      </c>
      <c r="C15" s="1">
        <f t="shared" ca="1" si="3"/>
        <v>0</v>
      </c>
      <c r="D15" s="1">
        <f t="shared" si="6"/>
        <v>17</v>
      </c>
      <c r="E15" s="1">
        <f t="shared" ca="1" si="4"/>
        <v>0</v>
      </c>
      <c r="F15" s="1">
        <f t="shared" ca="1" si="5"/>
        <v>0</v>
      </c>
    </row>
    <row r="16" spans="1:7">
      <c r="A16" s="1">
        <f t="shared" ca="1" si="1"/>
        <v>21.888603107135644</v>
      </c>
      <c r="B16" s="1">
        <f t="shared" ca="1" si="2"/>
        <v>13.777206214271288</v>
      </c>
      <c r="C16" s="1">
        <f t="shared" ca="1" si="3"/>
        <v>1</v>
      </c>
      <c r="D16" s="1">
        <f t="shared" si="6"/>
        <v>17</v>
      </c>
      <c r="E16" s="1">
        <f t="shared" ca="1" si="4"/>
        <v>17</v>
      </c>
      <c r="F16" s="1">
        <f t="shared" ca="1" si="5"/>
        <v>13.777206214271288</v>
      </c>
    </row>
    <row r="17" spans="1:6">
      <c r="A17" s="1">
        <f t="shared" ca="1" si="1"/>
        <v>22.178454561375926</v>
      </c>
      <c r="B17" s="1">
        <f t="shared" ca="1" si="2"/>
        <v>14.356909122751851</v>
      </c>
      <c r="C17" s="1">
        <f t="shared" ca="1" si="3"/>
        <v>1</v>
      </c>
      <c r="D17" s="1">
        <f t="shared" si="6"/>
        <v>17</v>
      </c>
      <c r="E17" s="1">
        <f t="shared" ca="1" si="4"/>
        <v>17</v>
      </c>
      <c r="F17" s="1">
        <f t="shared" ca="1" si="5"/>
        <v>14.356909122751851</v>
      </c>
    </row>
    <row r="18" spans="1:6">
      <c r="A18" s="1">
        <f t="shared" ca="1" si="1"/>
        <v>14.296782762427348</v>
      </c>
      <c r="B18" s="1">
        <f t="shared" ca="1" si="2"/>
        <v>-1.4064344751453035</v>
      </c>
      <c r="C18" s="1">
        <f t="shared" ca="1" si="3"/>
        <v>0</v>
      </c>
      <c r="D18" s="1">
        <f t="shared" si="6"/>
        <v>17</v>
      </c>
      <c r="E18" s="1">
        <f t="shared" ca="1" si="4"/>
        <v>0</v>
      </c>
      <c r="F18" s="1">
        <f t="shared" ca="1" si="5"/>
        <v>0</v>
      </c>
    </row>
    <row r="19" spans="1:6">
      <c r="A19" s="1">
        <f t="shared" ca="1" si="1"/>
        <v>18.305879354750978</v>
      </c>
      <c r="B19" s="1">
        <f t="shared" ca="1" si="2"/>
        <v>6.6117587095019559</v>
      </c>
      <c r="C19" s="1">
        <f t="shared" ca="1" si="3"/>
        <v>1</v>
      </c>
      <c r="D19" s="1">
        <f t="shared" si="6"/>
        <v>17</v>
      </c>
      <c r="E19" s="1">
        <f t="shared" ca="1" si="4"/>
        <v>17</v>
      </c>
      <c r="F19" s="1">
        <f t="shared" ca="1" si="5"/>
        <v>6.6117587095019559</v>
      </c>
    </row>
    <row r="20" spans="1:6">
      <c r="A20" s="1">
        <f t="shared" ca="1" si="1"/>
        <v>13.136301582371932</v>
      </c>
      <c r="B20" s="1">
        <f t="shared" ca="1" si="2"/>
        <v>-3.7273968352561369</v>
      </c>
      <c r="C20" s="1">
        <f t="shared" ca="1" si="3"/>
        <v>0</v>
      </c>
      <c r="D20" s="1">
        <f t="shared" si="6"/>
        <v>17</v>
      </c>
      <c r="E20" s="1">
        <f t="shared" ca="1" si="4"/>
        <v>0</v>
      </c>
      <c r="F20" s="1">
        <f t="shared" ca="1" si="5"/>
        <v>0</v>
      </c>
    </row>
    <row r="21" spans="1:6">
      <c r="A21" s="1">
        <f t="shared" ca="1" si="1"/>
        <v>23.975163967848982</v>
      </c>
      <c r="B21" s="1">
        <f t="shared" ca="1" si="2"/>
        <v>17.950327935697963</v>
      </c>
      <c r="C21" s="1">
        <f t="shared" ca="1" si="3"/>
        <v>1</v>
      </c>
      <c r="D21" s="1">
        <f t="shared" si="6"/>
        <v>17</v>
      </c>
      <c r="E21" s="1">
        <f t="shared" ca="1" si="4"/>
        <v>17</v>
      </c>
      <c r="F21" s="1">
        <f t="shared" ca="1" si="5"/>
        <v>17.950327935697963</v>
      </c>
    </row>
    <row r="22" spans="1:6">
      <c r="A22" s="1">
        <f t="shared" ca="1" si="1"/>
        <v>25.699439150208541</v>
      </c>
      <c r="B22" s="1">
        <f t="shared" ca="1" si="2"/>
        <v>21.398878300417081</v>
      </c>
      <c r="C22" s="1">
        <f t="shared" ca="1" si="3"/>
        <v>1</v>
      </c>
      <c r="D22" s="1">
        <f t="shared" si="6"/>
        <v>17</v>
      </c>
      <c r="E22" s="1">
        <f t="shared" ca="1" si="4"/>
        <v>17</v>
      </c>
      <c r="F22" s="1">
        <f t="shared" ca="1" si="5"/>
        <v>21.398878300417081</v>
      </c>
    </row>
    <row r="23" spans="1:6">
      <c r="A23" s="1">
        <f t="shared" ca="1" si="1"/>
        <v>25.747499130089651</v>
      </c>
      <c r="B23" s="1">
        <f t="shared" ca="1" si="2"/>
        <v>21.494998260179301</v>
      </c>
      <c r="C23" s="1">
        <f t="shared" ca="1" si="3"/>
        <v>1</v>
      </c>
      <c r="D23" s="1">
        <f t="shared" si="6"/>
        <v>17</v>
      </c>
      <c r="E23" s="1">
        <f t="shared" ca="1" si="4"/>
        <v>17</v>
      </c>
      <c r="F23" s="1">
        <f t="shared" ca="1" si="5"/>
        <v>21.494998260179301</v>
      </c>
    </row>
    <row r="24" spans="1:6">
      <c r="A24" s="1">
        <f t="shared" ca="1" si="1"/>
        <v>15.291500383219978</v>
      </c>
      <c r="B24" s="1">
        <f t="shared" ca="1" si="2"/>
        <v>0.58300076643995524</v>
      </c>
      <c r="C24" s="1">
        <f t="shared" ca="1" si="3"/>
        <v>0</v>
      </c>
      <c r="D24" s="1">
        <f t="shared" si="6"/>
        <v>17</v>
      </c>
      <c r="E24" s="1">
        <f t="shared" ca="1" si="4"/>
        <v>0</v>
      </c>
      <c r="F24" s="1">
        <f t="shared" ca="1" si="5"/>
        <v>0</v>
      </c>
    </row>
    <row r="25" spans="1:6">
      <c r="A25" s="1">
        <f t="shared" ca="1" si="1"/>
        <v>24.313079390477522</v>
      </c>
      <c r="B25" s="1">
        <f t="shared" ca="1" si="2"/>
        <v>18.626158780955045</v>
      </c>
      <c r="C25" s="1">
        <f t="shared" ca="1" si="3"/>
        <v>1</v>
      </c>
      <c r="D25" s="1">
        <f t="shared" si="6"/>
        <v>17</v>
      </c>
      <c r="E25" s="1">
        <f t="shared" ca="1" si="4"/>
        <v>17</v>
      </c>
      <c r="F25" s="1">
        <f t="shared" ca="1" si="5"/>
        <v>18.626158780955045</v>
      </c>
    </row>
    <row r="26" spans="1:6">
      <c r="A26" s="1">
        <f t="shared" ca="1" si="1"/>
        <v>19.103803913514653</v>
      </c>
      <c r="B26" s="1">
        <f t="shared" ca="1" si="2"/>
        <v>8.2076078270293067</v>
      </c>
      <c r="C26" s="1">
        <f t="shared" ca="1" si="3"/>
        <v>1</v>
      </c>
      <c r="D26" s="1">
        <f t="shared" si="6"/>
        <v>17</v>
      </c>
      <c r="E26" s="1">
        <f t="shared" ca="1" si="4"/>
        <v>17</v>
      </c>
      <c r="F26" s="1">
        <f t="shared" ca="1" si="5"/>
        <v>8.2076078270293067</v>
      </c>
    </row>
    <row r="27" spans="1:6">
      <c r="A27" s="1">
        <f t="shared" ca="1" si="1"/>
        <v>22.54187098550705</v>
      </c>
      <c r="B27" s="1">
        <f t="shared" ca="1" si="2"/>
        <v>15.083741971014099</v>
      </c>
      <c r="C27" s="1">
        <f t="shared" ca="1" si="3"/>
        <v>1</v>
      </c>
      <c r="D27" s="1">
        <f t="shared" si="6"/>
        <v>17</v>
      </c>
      <c r="E27" s="1">
        <f t="shared" ca="1" si="4"/>
        <v>17</v>
      </c>
      <c r="F27" s="1">
        <f t="shared" ca="1" si="5"/>
        <v>15.083741971014099</v>
      </c>
    </row>
    <row r="28" spans="1:6">
      <c r="A28" s="1">
        <f t="shared" ca="1" si="1"/>
        <v>29.992917341024167</v>
      </c>
      <c r="B28" s="1">
        <f t="shared" ca="1" si="2"/>
        <v>29.985834682048335</v>
      </c>
      <c r="C28" s="1">
        <f t="shared" ca="1" si="3"/>
        <v>1</v>
      </c>
      <c r="D28" s="1">
        <f t="shared" si="6"/>
        <v>17</v>
      </c>
      <c r="E28" s="1">
        <f t="shared" ca="1" si="4"/>
        <v>17</v>
      </c>
      <c r="F28" s="1">
        <f t="shared" ca="1" si="5"/>
        <v>29.985834682048335</v>
      </c>
    </row>
    <row r="29" spans="1:6">
      <c r="A29" s="1">
        <f t="shared" ca="1" si="1"/>
        <v>18.231064002183196</v>
      </c>
      <c r="B29" s="1">
        <f t="shared" ca="1" si="2"/>
        <v>6.4621280043663916</v>
      </c>
      <c r="C29" s="1">
        <f t="shared" ca="1" si="3"/>
        <v>1</v>
      </c>
      <c r="D29" s="1">
        <f t="shared" si="6"/>
        <v>17</v>
      </c>
      <c r="E29" s="1">
        <f t="shared" ca="1" si="4"/>
        <v>17</v>
      </c>
      <c r="F29" s="1">
        <f t="shared" ca="1" si="5"/>
        <v>6.4621280043663916</v>
      </c>
    </row>
    <row r="30" spans="1:6">
      <c r="A30" s="1">
        <f t="shared" ca="1" si="1"/>
        <v>11.378701961293419</v>
      </c>
      <c r="B30" s="1">
        <f t="shared" ca="1" si="2"/>
        <v>-7.242596077413161</v>
      </c>
      <c r="C30" s="1">
        <f t="shared" ca="1" si="3"/>
        <v>0</v>
      </c>
      <c r="D30" s="1">
        <f t="shared" si="6"/>
        <v>17</v>
      </c>
      <c r="E30" s="1">
        <f t="shared" ca="1" si="4"/>
        <v>0</v>
      </c>
      <c r="F30" s="1">
        <f t="shared" ca="1" si="5"/>
        <v>0</v>
      </c>
    </row>
    <row r="31" spans="1:6">
      <c r="A31" s="1">
        <f t="shared" ca="1" si="1"/>
        <v>24.628795016399142</v>
      </c>
      <c r="B31" s="1">
        <f t="shared" ca="1" si="2"/>
        <v>19.257590032798284</v>
      </c>
      <c r="C31" s="1">
        <f t="shared" ca="1" si="3"/>
        <v>1</v>
      </c>
      <c r="D31" s="1">
        <f t="shared" si="6"/>
        <v>17</v>
      </c>
      <c r="E31" s="1">
        <f t="shared" ca="1" si="4"/>
        <v>17</v>
      </c>
      <c r="F31" s="1">
        <f t="shared" ca="1" si="5"/>
        <v>19.257590032798284</v>
      </c>
    </row>
    <row r="32" spans="1:6">
      <c r="A32" s="1">
        <f t="shared" ca="1" si="1"/>
        <v>27.393083600532002</v>
      </c>
      <c r="B32" s="1">
        <f t="shared" ca="1" si="2"/>
        <v>24.786167201064004</v>
      </c>
      <c r="C32" s="1">
        <f t="shared" ca="1" si="3"/>
        <v>1</v>
      </c>
      <c r="D32" s="1">
        <f t="shared" si="6"/>
        <v>17</v>
      </c>
      <c r="E32" s="1">
        <f t="shared" ca="1" si="4"/>
        <v>17</v>
      </c>
      <c r="F32" s="1">
        <f t="shared" ca="1" si="5"/>
        <v>24.786167201064004</v>
      </c>
    </row>
    <row r="33" spans="1:6">
      <c r="A33" s="1">
        <f t="shared" ca="1" si="1"/>
        <v>14.086273030920351</v>
      </c>
      <c r="B33" s="1">
        <f t="shared" ca="1" si="2"/>
        <v>-1.827453938159298</v>
      </c>
      <c r="C33" s="1">
        <f t="shared" ca="1" si="3"/>
        <v>0</v>
      </c>
      <c r="D33" s="1">
        <f t="shared" si="6"/>
        <v>17</v>
      </c>
      <c r="E33" s="1">
        <f t="shared" ca="1" si="4"/>
        <v>0</v>
      </c>
      <c r="F33" s="1">
        <f t="shared" ca="1" si="5"/>
        <v>0</v>
      </c>
    </row>
    <row r="34" spans="1:6">
      <c r="A34" s="1">
        <f t="shared" ca="1" si="1"/>
        <v>17.35555372049237</v>
      </c>
      <c r="B34" s="1">
        <f t="shared" ca="1" si="2"/>
        <v>4.7111074409847404</v>
      </c>
      <c r="C34" s="1">
        <f t="shared" ca="1" si="3"/>
        <v>1</v>
      </c>
      <c r="D34" s="1">
        <f t="shared" si="6"/>
        <v>17</v>
      </c>
      <c r="E34" s="1">
        <f t="shared" ca="1" si="4"/>
        <v>17</v>
      </c>
      <c r="F34" s="1">
        <f t="shared" ca="1" si="5"/>
        <v>4.7111074409847404</v>
      </c>
    </row>
    <row r="35" spans="1:6">
      <c r="A35" s="1">
        <f t="shared" ca="1" si="1"/>
        <v>17.863504764995124</v>
      </c>
      <c r="B35" s="1">
        <f t="shared" ca="1" si="2"/>
        <v>5.7270095299902479</v>
      </c>
      <c r="C35" s="1">
        <f t="shared" ca="1" si="3"/>
        <v>1</v>
      </c>
      <c r="D35" s="1">
        <f t="shared" si="6"/>
        <v>17</v>
      </c>
      <c r="E35" s="1">
        <f t="shared" ca="1" si="4"/>
        <v>17</v>
      </c>
      <c r="F35" s="1">
        <f t="shared" ca="1" si="5"/>
        <v>5.7270095299902479</v>
      </c>
    </row>
    <row r="36" spans="1:6">
      <c r="A36" s="1">
        <f t="shared" ca="1" si="1"/>
        <v>15.557502626068583</v>
      </c>
      <c r="B36" s="1">
        <f t="shared" ca="1" si="2"/>
        <v>1.1150052521371663</v>
      </c>
      <c r="C36" s="1">
        <f t="shared" ca="1" si="3"/>
        <v>0</v>
      </c>
      <c r="D36" s="1">
        <f t="shared" si="6"/>
        <v>17</v>
      </c>
      <c r="E36" s="1">
        <f t="shared" ca="1" si="4"/>
        <v>0</v>
      </c>
      <c r="F36" s="1">
        <f t="shared" ca="1" si="5"/>
        <v>0</v>
      </c>
    </row>
    <row r="37" spans="1:6">
      <c r="A37" s="1">
        <f t="shared" ca="1" si="1"/>
        <v>10.326618363319033</v>
      </c>
      <c r="B37" s="1">
        <f t="shared" ca="1" si="2"/>
        <v>-9.3467632733619332</v>
      </c>
      <c r="C37" s="1">
        <f t="shared" ca="1" si="3"/>
        <v>0</v>
      </c>
      <c r="D37" s="1">
        <f t="shared" si="6"/>
        <v>17</v>
      </c>
      <c r="E37" s="1">
        <f t="shared" ca="1" si="4"/>
        <v>0</v>
      </c>
      <c r="F37" s="1">
        <f t="shared" ca="1" si="5"/>
        <v>0</v>
      </c>
    </row>
    <row r="38" spans="1:6">
      <c r="A38" s="1">
        <f t="shared" ca="1" si="1"/>
        <v>25.252090053114514</v>
      </c>
      <c r="B38" s="1">
        <f t="shared" ca="1" si="2"/>
        <v>20.504180106229029</v>
      </c>
      <c r="C38" s="1">
        <f t="shared" ca="1" si="3"/>
        <v>1</v>
      </c>
      <c r="D38" s="1">
        <f t="shared" si="6"/>
        <v>17</v>
      </c>
      <c r="E38" s="1">
        <f t="shared" ca="1" si="4"/>
        <v>17</v>
      </c>
      <c r="F38" s="1">
        <f t="shared" ca="1" si="5"/>
        <v>20.504180106229029</v>
      </c>
    </row>
    <row r="39" spans="1:6">
      <c r="A39" s="1">
        <f t="shared" ca="1" si="1"/>
        <v>26.052261367669082</v>
      </c>
      <c r="B39" s="1">
        <f t="shared" ca="1" si="2"/>
        <v>22.104522735338165</v>
      </c>
      <c r="C39" s="1">
        <f t="shared" ca="1" si="3"/>
        <v>1</v>
      </c>
      <c r="D39" s="1">
        <f t="shared" si="6"/>
        <v>17</v>
      </c>
      <c r="E39" s="1">
        <f t="shared" ca="1" si="4"/>
        <v>17</v>
      </c>
      <c r="F39" s="1">
        <f t="shared" ca="1" si="5"/>
        <v>22.104522735338165</v>
      </c>
    </row>
    <row r="40" spans="1:6">
      <c r="A40" s="1">
        <f t="shared" ca="1" si="1"/>
        <v>12.703990565365302</v>
      </c>
      <c r="B40" s="1">
        <f t="shared" ca="1" si="2"/>
        <v>-4.5920188692693955</v>
      </c>
      <c r="C40" s="1">
        <f t="shared" ca="1" si="3"/>
        <v>0</v>
      </c>
      <c r="D40" s="1">
        <f t="shared" si="6"/>
        <v>17</v>
      </c>
      <c r="E40" s="1">
        <f t="shared" ca="1" si="4"/>
        <v>0</v>
      </c>
      <c r="F40" s="1">
        <f t="shared" ca="1" si="5"/>
        <v>0</v>
      </c>
    </row>
    <row r="41" spans="1:6">
      <c r="A41" s="1">
        <f t="shared" ca="1" si="1"/>
        <v>27.916284904162886</v>
      </c>
      <c r="B41" s="1">
        <f t="shared" ca="1" si="2"/>
        <v>25.832569808325772</v>
      </c>
      <c r="C41" s="1">
        <f t="shared" ca="1" si="3"/>
        <v>1</v>
      </c>
      <c r="D41" s="1">
        <f t="shared" si="6"/>
        <v>17</v>
      </c>
      <c r="E41" s="1">
        <f t="shared" ca="1" si="4"/>
        <v>17</v>
      </c>
      <c r="F41" s="1">
        <f t="shared" ca="1" si="5"/>
        <v>25.832569808325772</v>
      </c>
    </row>
    <row r="42" spans="1:6">
      <c r="A42" s="1">
        <f t="shared" ca="1" si="1"/>
        <v>28.516858697614129</v>
      </c>
      <c r="B42" s="1">
        <f t="shared" ca="1" si="2"/>
        <v>27.033717395228258</v>
      </c>
      <c r="C42" s="1">
        <f t="shared" ca="1" si="3"/>
        <v>1</v>
      </c>
      <c r="D42" s="1">
        <f t="shared" si="6"/>
        <v>17</v>
      </c>
      <c r="E42" s="1">
        <f t="shared" ca="1" si="4"/>
        <v>17</v>
      </c>
      <c r="F42" s="1">
        <f t="shared" ca="1" si="5"/>
        <v>27.033717395228258</v>
      </c>
    </row>
    <row r="43" spans="1:6">
      <c r="A43" s="1">
        <f t="shared" ca="1" si="1"/>
        <v>21.976191385643183</v>
      </c>
      <c r="B43" s="1">
        <f t="shared" ca="1" si="2"/>
        <v>13.952382771286366</v>
      </c>
      <c r="C43" s="1">
        <f t="shared" ca="1" si="3"/>
        <v>1</v>
      </c>
      <c r="D43" s="1">
        <f t="shared" si="6"/>
        <v>17</v>
      </c>
      <c r="E43" s="1">
        <f t="shared" ca="1" si="4"/>
        <v>17</v>
      </c>
      <c r="F43" s="1">
        <f t="shared" ca="1" si="5"/>
        <v>13.952382771286366</v>
      </c>
    </row>
    <row r="44" spans="1:6">
      <c r="A44" s="1">
        <f t="shared" ca="1" si="1"/>
        <v>11.91046001352279</v>
      </c>
      <c r="B44" s="1">
        <f t="shared" ca="1" si="2"/>
        <v>-6.179079972954419</v>
      </c>
      <c r="C44" s="1">
        <f t="shared" ca="1" si="3"/>
        <v>0</v>
      </c>
      <c r="D44" s="1">
        <f t="shared" si="6"/>
        <v>17</v>
      </c>
      <c r="E44" s="1">
        <f t="shared" ca="1" si="4"/>
        <v>0</v>
      </c>
      <c r="F44" s="1">
        <f t="shared" ca="1" si="5"/>
        <v>0</v>
      </c>
    </row>
    <row r="45" spans="1:6">
      <c r="A45" s="1">
        <f t="shared" ca="1" si="1"/>
        <v>15.024222403621206</v>
      </c>
      <c r="B45" s="1">
        <f t="shared" ca="1" si="2"/>
        <v>4.8444807242411514E-2</v>
      </c>
      <c r="C45" s="1">
        <f t="shared" ca="1" si="3"/>
        <v>0</v>
      </c>
      <c r="D45" s="1">
        <f t="shared" si="6"/>
        <v>17</v>
      </c>
      <c r="E45" s="1">
        <f t="shared" ca="1" si="4"/>
        <v>0</v>
      </c>
      <c r="F45" s="1">
        <f t="shared" ca="1" si="5"/>
        <v>0</v>
      </c>
    </row>
    <row r="46" spans="1:6">
      <c r="A46" s="1">
        <f t="shared" ca="1" si="1"/>
        <v>19.735563095578371</v>
      </c>
      <c r="B46" s="1">
        <f t="shared" ca="1" si="2"/>
        <v>9.4711261911567419</v>
      </c>
      <c r="C46" s="1">
        <f t="shared" ca="1" si="3"/>
        <v>1</v>
      </c>
      <c r="D46" s="1">
        <f t="shared" si="6"/>
        <v>17</v>
      </c>
      <c r="E46" s="1">
        <f t="shared" ca="1" si="4"/>
        <v>17</v>
      </c>
      <c r="F46" s="1">
        <f t="shared" ca="1" si="5"/>
        <v>9.4711261911567419</v>
      </c>
    </row>
    <row r="47" spans="1:6">
      <c r="A47" s="1">
        <f t="shared" ca="1" si="1"/>
        <v>18.288635777690079</v>
      </c>
      <c r="B47" s="1">
        <f t="shared" ca="1" si="2"/>
        <v>6.5772715553801575</v>
      </c>
      <c r="C47" s="1">
        <f t="shared" ca="1" si="3"/>
        <v>1</v>
      </c>
      <c r="D47" s="1">
        <f t="shared" si="6"/>
        <v>17</v>
      </c>
      <c r="E47" s="1">
        <f t="shared" ca="1" si="4"/>
        <v>17</v>
      </c>
      <c r="F47" s="1">
        <f t="shared" ca="1" si="5"/>
        <v>6.5772715553801575</v>
      </c>
    </row>
    <row r="48" spans="1:6">
      <c r="A48" s="1">
        <f t="shared" ca="1" si="1"/>
        <v>20.542152121380063</v>
      </c>
      <c r="B48" s="1">
        <f t="shared" ca="1" si="2"/>
        <v>11.084304242760126</v>
      </c>
      <c r="C48" s="1">
        <f t="shared" ca="1" si="3"/>
        <v>1</v>
      </c>
      <c r="D48" s="1">
        <f t="shared" si="6"/>
        <v>17</v>
      </c>
      <c r="E48" s="1">
        <f t="shared" ca="1" si="4"/>
        <v>17</v>
      </c>
      <c r="F48" s="1">
        <f t="shared" ca="1" si="5"/>
        <v>11.084304242760126</v>
      </c>
    </row>
    <row r="49" spans="1:6">
      <c r="A49" s="1">
        <f t="shared" ca="1" si="1"/>
        <v>18.120711928228591</v>
      </c>
      <c r="B49" s="1">
        <f t="shared" ca="1" si="2"/>
        <v>6.2414238564571818</v>
      </c>
      <c r="C49" s="1">
        <f t="shared" ca="1" si="3"/>
        <v>1</v>
      </c>
      <c r="D49" s="1">
        <f t="shared" si="6"/>
        <v>17</v>
      </c>
      <c r="E49" s="1">
        <f t="shared" ca="1" si="4"/>
        <v>17</v>
      </c>
      <c r="F49" s="1">
        <f t="shared" ca="1" si="5"/>
        <v>6.2414238564571818</v>
      </c>
    </row>
    <row r="50" spans="1:6">
      <c r="A50" s="1">
        <f t="shared" ca="1" si="1"/>
        <v>17.063966058987177</v>
      </c>
      <c r="B50" s="1">
        <f t="shared" ca="1" si="2"/>
        <v>4.1279321179743533</v>
      </c>
      <c r="C50" s="1">
        <f t="shared" ca="1" si="3"/>
        <v>1</v>
      </c>
      <c r="D50" s="1">
        <f t="shared" si="6"/>
        <v>17</v>
      </c>
      <c r="E50" s="1">
        <f t="shared" ca="1" si="4"/>
        <v>17</v>
      </c>
      <c r="F50" s="1">
        <f t="shared" ca="1" si="5"/>
        <v>4.1279321179743533</v>
      </c>
    </row>
    <row r="51" spans="1:6">
      <c r="A51" s="1">
        <f t="shared" ca="1" si="1"/>
        <v>26.121631299594664</v>
      </c>
      <c r="B51" s="1">
        <f t="shared" ca="1" si="2"/>
        <v>22.243262599189329</v>
      </c>
      <c r="C51" s="1">
        <f t="shared" ca="1" si="3"/>
        <v>1</v>
      </c>
      <c r="D51" s="1">
        <f t="shared" si="6"/>
        <v>17</v>
      </c>
      <c r="E51" s="1">
        <f t="shared" ca="1" si="4"/>
        <v>17</v>
      </c>
      <c r="F51" s="1">
        <f t="shared" ca="1" si="5"/>
        <v>22.243262599189329</v>
      </c>
    </row>
    <row r="52" spans="1:6">
      <c r="A52" s="1">
        <f t="shared" ca="1" si="1"/>
        <v>29.356756140559867</v>
      </c>
      <c r="B52" s="1">
        <f t="shared" ca="1" si="2"/>
        <v>28.713512281119733</v>
      </c>
      <c r="C52" s="1">
        <f t="shared" ca="1" si="3"/>
        <v>1</v>
      </c>
      <c r="D52" s="1">
        <f t="shared" si="6"/>
        <v>17</v>
      </c>
      <c r="E52" s="1">
        <f t="shared" ca="1" si="4"/>
        <v>17</v>
      </c>
      <c r="F52" s="1">
        <f t="shared" ca="1" si="5"/>
        <v>28.713512281119733</v>
      </c>
    </row>
    <row r="53" spans="1:6">
      <c r="A53" s="1">
        <f t="shared" ca="1" si="1"/>
        <v>27.44532559504702</v>
      </c>
      <c r="B53" s="1">
        <f t="shared" ca="1" si="2"/>
        <v>24.89065119009404</v>
      </c>
      <c r="C53" s="1">
        <f t="shared" ca="1" si="3"/>
        <v>1</v>
      </c>
      <c r="D53" s="1">
        <f t="shared" si="6"/>
        <v>17</v>
      </c>
      <c r="E53" s="1">
        <f t="shared" ca="1" si="4"/>
        <v>17</v>
      </c>
      <c r="F53" s="1">
        <f t="shared" ca="1" si="5"/>
        <v>24.89065119009404</v>
      </c>
    </row>
    <row r="54" spans="1:6">
      <c r="A54" s="1">
        <f t="shared" ca="1" si="1"/>
        <v>27.590015677783647</v>
      </c>
      <c r="B54" s="1">
        <f t="shared" ca="1" si="2"/>
        <v>25.180031355567294</v>
      </c>
      <c r="C54" s="1">
        <f t="shared" ca="1" si="3"/>
        <v>1</v>
      </c>
      <c r="D54" s="1">
        <f t="shared" si="6"/>
        <v>17</v>
      </c>
      <c r="E54" s="1">
        <f t="shared" ca="1" si="4"/>
        <v>17</v>
      </c>
      <c r="F54" s="1">
        <f t="shared" ca="1" si="5"/>
        <v>25.180031355567294</v>
      </c>
    </row>
    <row r="55" spans="1:6">
      <c r="A55" s="1">
        <f t="shared" ca="1" si="1"/>
        <v>11.157010708755523</v>
      </c>
      <c r="B55" s="1">
        <f t="shared" ca="1" si="2"/>
        <v>-7.6859785824889535</v>
      </c>
      <c r="C55" s="1">
        <f t="shared" ca="1" si="3"/>
        <v>0</v>
      </c>
      <c r="D55" s="1">
        <f t="shared" si="6"/>
        <v>17</v>
      </c>
      <c r="E55" s="1">
        <f t="shared" ca="1" si="4"/>
        <v>0</v>
      </c>
      <c r="F55" s="1">
        <f t="shared" ca="1" si="5"/>
        <v>0</v>
      </c>
    </row>
    <row r="56" spans="1:6">
      <c r="A56" s="1">
        <f t="shared" ca="1" si="1"/>
        <v>14.003510558784193</v>
      </c>
      <c r="B56" s="1">
        <f t="shared" ca="1" si="2"/>
        <v>-1.9929788824316148</v>
      </c>
      <c r="C56" s="1">
        <f t="shared" ca="1" si="3"/>
        <v>0</v>
      </c>
      <c r="D56" s="1">
        <f t="shared" si="6"/>
        <v>17</v>
      </c>
      <c r="E56" s="1">
        <f t="shared" ca="1" si="4"/>
        <v>0</v>
      </c>
      <c r="F56" s="1">
        <f t="shared" ca="1" si="5"/>
        <v>0</v>
      </c>
    </row>
    <row r="57" spans="1:6">
      <c r="A57" s="1">
        <f t="shared" ca="1" si="1"/>
        <v>22.455949228973651</v>
      </c>
      <c r="B57" s="1">
        <f t="shared" ca="1" si="2"/>
        <v>14.911898457947302</v>
      </c>
      <c r="C57" s="1">
        <f t="shared" ca="1" si="3"/>
        <v>1</v>
      </c>
      <c r="D57" s="1">
        <f t="shared" si="6"/>
        <v>17</v>
      </c>
      <c r="E57" s="1">
        <f t="shared" ca="1" si="4"/>
        <v>17</v>
      </c>
      <c r="F57" s="1">
        <f t="shared" ca="1" si="5"/>
        <v>14.911898457947302</v>
      </c>
    </row>
    <row r="58" spans="1:6">
      <c r="A58" s="1">
        <f t="shared" ca="1" si="1"/>
        <v>26.350616378822568</v>
      </c>
      <c r="B58" s="1">
        <f t="shared" ca="1" si="2"/>
        <v>22.701232757645137</v>
      </c>
      <c r="C58" s="1">
        <f t="shared" ca="1" si="3"/>
        <v>1</v>
      </c>
      <c r="D58" s="1">
        <f t="shared" si="6"/>
        <v>17</v>
      </c>
      <c r="E58" s="1">
        <f t="shared" ca="1" si="4"/>
        <v>17</v>
      </c>
      <c r="F58" s="1">
        <f t="shared" ca="1" si="5"/>
        <v>22.701232757645137</v>
      </c>
    </row>
    <row r="59" spans="1:6">
      <c r="A59" s="1">
        <f t="shared" ca="1" si="1"/>
        <v>14.380308991776742</v>
      </c>
      <c r="B59" s="1">
        <f t="shared" ca="1" si="2"/>
        <v>-1.2393820164465161</v>
      </c>
      <c r="C59" s="1">
        <f t="shared" ca="1" si="3"/>
        <v>0</v>
      </c>
      <c r="D59" s="1">
        <f t="shared" si="6"/>
        <v>17</v>
      </c>
      <c r="E59" s="1">
        <f t="shared" ca="1" si="4"/>
        <v>0</v>
      </c>
      <c r="F59" s="1">
        <f t="shared" ca="1" si="5"/>
        <v>0</v>
      </c>
    </row>
    <row r="60" spans="1:6">
      <c r="A60" s="1">
        <f t="shared" ca="1" si="1"/>
        <v>10.694630493929523</v>
      </c>
      <c r="B60" s="1">
        <f t="shared" ca="1" si="2"/>
        <v>-8.6107390121409537</v>
      </c>
      <c r="C60" s="1">
        <f t="shared" ca="1" si="3"/>
        <v>0</v>
      </c>
      <c r="D60" s="1">
        <f t="shared" si="6"/>
        <v>17</v>
      </c>
      <c r="E60" s="1">
        <f t="shared" ca="1" si="4"/>
        <v>0</v>
      </c>
      <c r="F60" s="1">
        <f t="shared" ca="1" si="5"/>
        <v>0</v>
      </c>
    </row>
    <row r="61" spans="1:6">
      <c r="A61" s="1">
        <f t="shared" ca="1" si="1"/>
        <v>23.294287301098787</v>
      </c>
      <c r="B61" s="1">
        <f t="shared" ca="1" si="2"/>
        <v>16.588574602197575</v>
      </c>
      <c r="C61" s="1">
        <f t="shared" ca="1" si="3"/>
        <v>1</v>
      </c>
      <c r="D61" s="1">
        <f t="shared" si="6"/>
        <v>17</v>
      </c>
      <c r="E61" s="1">
        <f t="shared" ca="1" si="4"/>
        <v>17</v>
      </c>
      <c r="F61" s="1">
        <f t="shared" ca="1" si="5"/>
        <v>16.588574602197575</v>
      </c>
    </row>
    <row r="62" spans="1:6">
      <c r="A62" s="1">
        <f t="shared" ca="1" si="1"/>
        <v>22.084919248227951</v>
      </c>
      <c r="B62" s="1">
        <f t="shared" ca="1" si="2"/>
        <v>14.169838496455903</v>
      </c>
      <c r="C62" s="1">
        <f t="shared" ca="1" si="3"/>
        <v>1</v>
      </c>
      <c r="D62" s="1">
        <f t="shared" si="6"/>
        <v>17</v>
      </c>
      <c r="E62" s="1">
        <f t="shared" ca="1" si="4"/>
        <v>17</v>
      </c>
      <c r="F62" s="1">
        <f t="shared" ca="1" si="5"/>
        <v>14.169838496455903</v>
      </c>
    </row>
    <row r="63" spans="1:6">
      <c r="A63" s="1">
        <f t="shared" ca="1" si="1"/>
        <v>21.907330154325955</v>
      </c>
      <c r="B63" s="1">
        <f t="shared" ca="1" si="2"/>
        <v>13.814660308651909</v>
      </c>
      <c r="C63" s="1">
        <f t="shared" ca="1" si="3"/>
        <v>1</v>
      </c>
      <c r="D63" s="1">
        <f t="shared" si="6"/>
        <v>17</v>
      </c>
      <c r="E63" s="1">
        <f t="shared" ca="1" si="4"/>
        <v>17</v>
      </c>
      <c r="F63" s="1">
        <f t="shared" ca="1" si="5"/>
        <v>13.814660308651909</v>
      </c>
    </row>
    <row r="64" spans="1:6">
      <c r="A64" s="1">
        <f t="shared" ca="1" si="1"/>
        <v>27.600934213848717</v>
      </c>
      <c r="B64" s="1">
        <f t="shared" ca="1" si="2"/>
        <v>25.201868427697434</v>
      </c>
      <c r="C64" s="1">
        <f t="shared" ca="1" si="3"/>
        <v>1</v>
      </c>
      <c r="D64" s="1">
        <f t="shared" si="6"/>
        <v>17</v>
      </c>
      <c r="E64" s="1">
        <f t="shared" ca="1" si="4"/>
        <v>17</v>
      </c>
      <c r="F64" s="1">
        <f t="shared" ca="1" si="5"/>
        <v>25.201868427697434</v>
      </c>
    </row>
    <row r="65" spans="1:6">
      <c r="A65" s="1">
        <f t="shared" ca="1" si="1"/>
        <v>29.208141382252919</v>
      </c>
      <c r="B65" s="1">
        <f t="shared" ca="1" si="2"/>
        <v>28.416282764505837</v>
      </c>
      <c r="C65" s="1">
        <f t="shared" ca="1" si="3"/>
        <v>1</v>
      </c>
      <c r="D65" s="1">
        <f t="shared" si="6"/>
        <v>17</v>
      </c>
      <c r="E65" s="1">
        <f t="shared" ca="1" si="4"/>
        <v>17</v>
      </c>
      <c r="F65" s="1">
        <f t="shared" ca="1" si="5"/>
        <v>28.416282764505837</v>
      </c>
    </row>
    <row r="66" spans="1:6">
      <c r="A66" s="1">
        <f t="shared" ca="1" si="1"/>
        <v>17.074487375190053</v>
      </c>
      <c r="B66" s="1">
        <f t="shared" ca="1" si="2"/>
        <v>4.1489747503801055</v>
      </c>
      <c r="C66" s="1">
        <f t="shared" ca="1" si="3"/>
        <v>1</v>
      </c>
      <c r="D66" s="1">
        <f t="shared" si="6"/>
        <v>17</v>
      </c>
      <c r="E66" s="1">
        <f t="shared" ca="1" si="4"/>
        <v>17</v>
      </c>
      <c r="F66" s="1">
        <f t="shared" ca="1" si="5"/>
        <v>4.1489747503801055</v>
      </c>
    </row>
    <row r="67" spans="1:6">
      <c r="A67" s="1">
        <f t="shared" ref="A67:A130" ca="1" si="7">RAND()*20+10</f>
        <v>25.986232139109536</v>
      </c>
      <c r="B67" s="1">
        <f t="shared" ref="B67:B130" ca="1" si="8">A67*2-30</f>
        <v>21.972464278219071</v>
      </c>
      <c r="C67" s="1">
        <f t="shared" ref="C67:C130" ca="1" si="9">IF(A67&gt;D67,1,0)</f>
        <v>1</v>
      </c>
      <c r="D67" s="1">
        <f t="shared" si="6"/>
        <v>17</v>
      </c>
      <c r="E67" s="1">
        <f t="shared" ref="E67:E130" ca="1" si="10">C67*D67</f>
        <v>17</v>
      </c>
      <c r="F67" s="1">
        <f t="shared" ref="F67:F130" ca="1" si="11">B67*C67</f>
        <v>21.972464278219071</v>
      </c>
    </row>
    <row r="68" spans="1:6">
      <c r="A68" s="1">
        <f t="shared" ca="1" si="7"/>
        <v>26.693101990959214</v>
      </c>
      <c r="B68" s="1">
        <f t="shared" ca="1" si="8"/>
        <v>23.386203981918428</v>
      </c>
      <c r="C68" s="1">
        <f t="shared" ca="1" si="9"/>
        <v>1</v>
      </c>
      <c r="D68" s="1">
        <f t="shared" ref="D68:D131" si="12">D67</f>
        <v>17</v>
      </c>
      <c r="E68" s="1">
        <f t="shared" ca="1" si="10"/>
        <v>17</v>
      </c>
      <c r="F68" s="1">
        <f t="shared" ca="1" si="11"/>
        <v>23.386203981918428</v>
      </c>
    </row>
    <row r="69" spans="1:6">
      <c r="A69" s="1">
        <f t="shared" ca="1" si="7"/>
        <v>18.591117952212969</v>
      </c>
      <c r="B69" s="1">
        <f t="shared" ca="1" si="8"/>
        <v>7.1822359044259372</v>
      </c>
      <c r="C69" s="1">
        <f t="shared" ca="1" si="9"/>
        <v>1</v>
      </c>
      <c r="D69" s="1">
        <f t="shared" si="12"/>
        <v>17</v>
      </c>
      <c r="E69" s="1">
        <f t="shared" ca="1" si="10"/>
        <v>17</v>
      </c>
      <c r="F69" s="1">
        <f t="shared" ca="1" si="11"/>
        <v>7.1822359044259372</v>
      </c>
    </row>
    <row r="70" spans="1:6">
      <c r="A70" s="1">
        <f t="shared" ca="1" si="7"/>
        <v>16.11726750519178</v>
      </c>
      <c r="B70" s="1">
        <f t="shared" ca="1" si="8"/>
        <v>2.2345350103835599</v>
      </c>
      <c r="C70" s="1">
        <f t="shared" ca="1" si="9"/>
        <v>0</v>
      </c>
      <c r="D70" s="1">
        <f t="shared" si="12"/>
        <v>17</v>
      </c>
      <c r="E70" s="1">
        <f t="shared" ca="1" si="10"/>
        <v>0</v>
      </c>
      <c r="F70" s="1">
        <f t="shared" ca="1" si="11"/>
        <v>0</v>
      </c>
    </row>
    <row r="71" spans="1:6">
      <c r="A71" s="1">
        <f t="shared" ca="1" si="7"/>
        <v>26.86115690170039</v>
      </c>
      <c r="B71" s="1">
        <f t="shared" ca="1" si="8"/>
        <v>23.72231380340078</v>
      </c>
      <c r="C71" s="1">
        <f t="shared" ca="1" si="9"/>
        <v>1</v>
      </c>
      <c r="D71" s="1">
        <f t="shared" si="12"/>
        <v>17</v>
      </c>
      <c r="E71" s="1">
        <f t="shared" ca="1" si="10"/>
        <v>17</v>
      </c>
      <c r="F71" s="1">
        <f t="shared" ca="1" si="11"/>
        <v>23.72231380340078</v>
      </c>
    </row>
    <row r="72" spans="1:6">
      <c r="A72" s="1">
        <f t="shared" ca="1" si="7"/>
        <v>11.365531538213444</v>
      </c>
      <c r="B72" s="1">
        <f t="shared" ca="1" si="8"/>
        <v>-7.2689369235731114</v>
      </c>
      <c r="C72" s="1">
        <f t="shared" ca="1" si="9"/>
        <v>0</v>
      </c>
      <c r="D72" s="1">
        <f t="shared" si="12"/>
        <v>17</v>
      </c>
      <c r="E72" s="1">
        <f t="shared" ca="1" si="10"/>
        <v>0</v>
      </c>
      <c r="F72" s="1">
        <f t="shared" ca="1" si="11"/>
        <v>0</v>
      </c>
    </row>
    <row r="73" spans="1:6">
      <c r="A73" s="1">
        <f t="shared" ca="1" si="7"/>
        <v>23.804111270875719</v>
      </c>
      <c r="B73" s="1">
        <f t="shared" ca="1" si="8"/>
        <v>17.608222541751438</v>
      </c>
      <c r="C73" s="1">
        <f t="shared" ca="1" si="9"/>
        <v>1</v>
      </c>
      <c r="D73" s="1">
        <f t="shared" si="12"/>
        <v>17</v>
      </c>
      <c r="E73" s="1">
        <f t="shared" ca="1" si="10"/>
        <v>17</v>
      </c>
      <c r="F73" s="1">
        <f t="shared" ca="1" si="11"/>
        <v>17.608222541751438</v>
      </c>
    </row>
    <row r="74" spans="1:6">
      <c r="A74" s="1">
        <f t="shared" ca="1" si="7"/>
        <v>21.292108606734111</v>
      </c>
      <c r="B74" s="1">
        <f t="shared" ca="1" si="8"/>
        <v>12.584217213468222</v>
      </c>
      <c r="C74" s="1">
        <f t="shared" ca="1" si="9"/>
        <v>1</v>
      </c>
      <c r="D74" s="1">
        <f t="shared" si="12"/>
        <v>17</v>
      </c>
      <c r="E74" s="1">
        <f t="shared" ca="1" si="10"/>
        <v>17</v>
      </c>
      <c r="F74" s="1">
        <f t="shared" ca="1" si="11"/>
        <v>12.584217213468222</v>
      </c>
    </row>
    <row r="75" spans="1:6">
      <c r="A75" s="1">
        <f t="shared" ca="1" si="7"/>
        <v>27.698550790980111</v>
      </c>
      <c r="B75" s="1">
        <f t="shared" ca="1" si="8"/>
        <v>25.397101581960221</v>
      </c>
      <c r="C75" s="1">
        <f t="shared" ca="1" si="9"/>
        <v>1</v>
      </c>
      <c r="D75" s="1">
        <f t="shared" si="12"/>
        <v>17</v>
      </c>
      <c r="E75" s="1">
        <f t="shared" ca="1" si="10"/>
        <v>17</v>
      </c>
      <c r="F75" s="1">
        <f t="shared" ca="1" si="11"/>
        <v>25.397101581960221</v>
      </c>
    </row>
    <row r="76" spans="1:6">
      <c r="A76" s="1">
        <f t="shared" ca="1" si="7"/>
        <v>18.545082398221609</v>
      </c>
      <c r="B76" s="1">
        <f t="shared" ca="1" si="8"/>
        <v>7.0901647964432186</v>
      </c>
      <c r="C76" s="1">
        <f t="shared" ca="1" si="9"/>
        <v>1</v>
      </c>
      <c r="D76" s="1">
        <f t="shared" si="12"/>
        <v>17</v>
      </c>
      <c r="E76" s="1">
        <f t="shared" ca="1" si="10"/>
        <v>17</v>
      </c>
      <c r="F76" s="1">
        <f t="shared" ca="1" si="11"/>
        <v>7.0901647964432186</v>
      </c>
    </row>
    <row r="77" spans="1:6">
      <c r="A77" s="1">
        <f t="shared" ca="1" si="7"/>
        <v>11.942149140115044</v>
      </c>
      <c r="B77" s="1">
        <f t="shared" ca="1" si="8"/>
        <v>-6.1157017197699126</v>
      </c>
      <c r="C77" s="1">
        <f t="shared" ca="1" si="9"/>
        <v>0</v>
      </c>
      <c r="D77" s="1">
        <f t="shared" si="12"/>
        <v>17</v>
      </c>
      <c r="E77" s="1">
        <f t="shared" ca="1" si="10"/>
        <v>0</v>
      </c>
      <c r="F77" s="1">
        <f t="shared" ca="1" si="11"/>
        <v>0</v>
      </c>
    </row>
    <row r="78" spans="1:6">
      <c r="A78" s="1">
        <f t="shared" ca="1" si="7"/>
        <v>21.283567367166974</v>
      </c>
      <c r="B78" s="1">
        <f t="shared" ca="1" si="8"/>
        <v>12.567134734333948</v>
      </c>
      <c r="C78" s="1">
        <f t="shared" ca="1" si="9"/>
        <v>1</v>
      </c>
      <c r="D78" s="1">
        <f t="shared" si="12"/>
        <v>17</v>
      </c>
      <c r="E78" s="1">
        <f t="shared" ca="1" si="10"/>
        <v>17</v>
      </c>
      <c r="F78" s="1">
        <f t="shared" ca="1" si="11"/>
        <v>12.567134734333948</v>
      </c>
    </row>
    <row r="79" spans="1:6">
      <c r="A79" s="1">
        <f t="shared" ca="1" si="7"/>
        <v>24.256885382754305</v>
      </c>
      <c r="B79" s="1">
        <f t="shared" ca="1" si="8"/>
        <v>18.51377076550861</v>
      </c>
      <c r="C79" s="1">
        <f t="shared" ca="1" si="9"/>
        <v>1</v>
      </c>
      <c r="D79" s="1">
        <f t="shared" si="12"/>
        <v>17</v>
      </c>
      <c r="E79" s="1">
        <f t="shared" ca="1" si="10"/>
        <v>17</v>
      </c>
      <c r="F79" s="1">
        <f t="shared" ca="1" si="11"/>
        <v>18.51377076550861</v>
      </c>
    </row>
    <row r="80" spans="1:6">
      <c r="A80" s="1">
        <f t="shared" ca="1" si="7"/>
        <v>18.889345788410438</v>
      </c>
      <c r="B80" s="1">
        <f t="shared" ca="1" si="8"/>
        <v>7.7786915768208758</v>
      </c>
      <c r="C80" s="1">
        <f t="shared" ca="1" si="9"/>
        <v>1</v>
      </c>
      <c r="D80" s="1">
        <f t="shared" si="12"/>
        <v>17</v>
      </c>
      <c r="E80" s="1">
        <f t="shared" ca="1" si="10"/>
        <v>17</v>
      </c>
      <c r="F80" s="1">
        <f t="shared" ca="1" si="11"/>
        <v>7.7786915768208758</v>
      </c>
    </row>
    <row r="81" spans="1:6">
      <c r="A81" s="1">
        <f t="shared" ca="1" si="7"/>
        <v>10.690878275083431</v>
      </c>
      <c r="B81" s="1">
        <f t="shared" ca="1" si="8"/>
        <v>-8.6182434498331375</v>
      </c>
      <c r="C81" s="1">
        <f t="shared" ca="1" si="9"/>
        <v>0</v>
      </c>
      <c r="D81" s="1">
        <f t="shared" si="12"/>
        <v>17</v>
      </c>
      <c r="E81" s="1">
        <f t="shared" ca="1" si="10"/>
        <v>0</v>
      </c>
      <c r="F81" s="1">
        <f t="shared" ca="1" si="11"/>
        <v>0</v>
      </c>
    </row>
    <row r="82" spans="1:6">
      <c r="A82" s="1">
        <f t="shared" ca="1" si="7"/>
        <v>29.979927107651296</v>
      </c>
      <c r="B82" s="1">
        <f t="shared" ca="1" si="8"/>
        <v>29.959854215302592</v>
      </c>
      <c r="C82" s="1">
        <f t="shared" ca="1" si="9"/>
        <v>1</v>
      </c>
      <c r="D82" s="1">
        <f t="shared" si="12"/>
        <v>17</v>
      </c>
      <c r="E82" s="1">
        <f t="shared" ca="1" si="10"/>
        <v>17</v>
      </c>
      <c r="F82" s="1">
        <f t="shared" ca="1" si="11"/>
        <v>29.959854215302592</v>
      </c>
    </row>
    <row r="83" spans="1:6">
      <c r="A83" s="1">
        <f t="shared" ca="1" si="7"/>
        <v>25.668959535276944</v>
      </c>
      <c r="B83" s="1">
        <f t="shared" ca="1" si="8"/>
        <v>21.337919070553887</v>
      </c>
      <c r="C83" s="1">
        <f t="shared" ca="1" si="9"/>
        <v>1</v>
      </c>
      <c r="D83" s="1">
        <f t="shared" si="12"/>
        <v>17</v>
      </c>
      <c r="E83" s="1">
        <f t="shared" ca="1" si="10"/>
        <v>17</v>
      </c>
      <c r="F83" s="1">
        <f t="shared" ca="1" si="11"/>
        <v>21.337919070553887</v>
      </c>
    </row>
    <row r="84" spans="1:6">
      <c r="A84" s="1">
        <f t="shared" ca="1" si="7"/>
        <v>27.729092637343182</v>
      </c>
      <c r="B84" s="1">
        <f t="shared" ca="1" si="8"/>
        <v>25.458185274686365</v>
      </c>
      <c r="C84" s="1">
        <f t="shared" ca="1" si="9"/>
        <v>1</v>
      </c>
      <c r="D84" s="1">
        <f t="shared" si="12"/>
        <v>17</v>
      </c>
      <c r="E84" s="1">
        <f t="shared" ca="1" si="10"/>
        <v>17</v>
      </c>
      <c r="F84" s="1">
        <f t="shared" ca="1" si="11"/>
        <v>25.458185274686365</v>
      </c>
    </row>
    <row r="85" spans="1:6">
      <c r="A85" s="1">
        <f t="shared" ca="1" si="7"/>
        <v>20.708346872648484</v>
      </c>
      <c r="B85" s="1">
        <f t="shared" ca="1" si="8"/>
        <v>11.416693745296968</v>
      </c>
      <c r="C85" s="1">
        <f t="shared" ca="1" si="9"/>
        <v>1</v>
      </c>
      <c r="D85" s="1">
        <f t="shared" si="12"/>
        <v>17</v>
      </c>
      <c r="E85" s="1">
        <f t="shared" ca="1" si="10"/>
        <v>17</v>
      </c>
      <c r="F85" s="1">
        <f t="shared" ca="1" si="11"/>
        <v>11.416693745296968</v>
      </c>
    </row>
    <row r="86" spans="1:6">
      <c r="A86" s="1">
        <f t="shared" ca="1" si="7"/>
        <v>29.064149410731478</v>
      </c>
      <c r="B86" s="1">
        <f t="shared" ca="1" si="8"/>
        <v>28.128298821462955</v>
      </c>
      <c r="C86" s="1">
        <f t="shared" ca="1" si="9"/>
        <v>1</v>
      </c>
      <c r="D86" s="1">
        <f t="shared" si="12"/>
        <v>17</v>
      </c>
      <c r="E86" s="1">
        <f t="shared" ca="1" si="10"/>
        <v>17</v>
      </c>
      <c r="F86" s="1">
        <f t="shared" ca="1" si="11"/>
        <v>28.128298821462955</v>
      </c>
    </row>
    <row r="87" spans="1:6">
      <c r="A87" s="1">
        <f t="shared" ca="1" si="7"/>
        <v>18.271293688959172</v>
      </c>
      <c r="B87" s="1">
        <f t="shared" ca="1" si="8"/>
        <v>6.5425873779183448</v>
      </c>
      <c r="C87" s="1">
        <f t="shared" ca="1" si="9"/>
        <v>1</v>
      </c>
      <c r="D87" s="1">
        <f t="shared" si="12"/>
        <v>17</v>
      </c>
      <c r="E87" s="1">
        <f t="shared" ca="1" si="10"/>
        <v>17</v>
      </c>
      <c r="F87" s="1">
        <f t="shared" ca="1" si="11"/>
        <v>6.5425873779183448</v>
      </c>
    </row>
    <row r="88" spans="1:6">
      <c r="A88" s="1">
        <f t="shared" ca="1" si="7"/>
        <v>22.124645528253556</v>
      </c>
      <c r="B88" s="1">
        <f t="shared" ca="1" si="8"/>
        <v>14.249291056507111</v>
      </c>
      <c r="C88" s="1">
        <f t="shared" ca="1" si="9"/>
        <v>1</v>
      </c>
      <c r="D88" s="1">
        <f t="shared" si="12"/>
        <v>17</v>
      </c>
      <c r="E88" s="1">
        <f t="shared" ca="1" si="10"/>
        <v>17</v>
      </c>
      <c r="F88" s="1">
        <f t="shared" ca="1" si="11"/>
        <v>14.249291056507111</v>
      </c>
    </row>
    <row r="89" spans="1:6">
      <c r="A89" s="1">
        <f t="shared" ca="1" si="7"/>
        <v>24.712168493114618</v>
      </c>
      <c r="B89" s="1">
        <f t="shared" ca="1" si="8"/>
        <v>19.424336986229235</v>
      </c>
      <c r="C89" s="1">
        <f t="shared" ca="1" si="9"/>
        <v>1</v>
      </c>
      <c r="D89" s="1">
        <f t="shared" si="12"/>
        <v>17</v>
      </c>
      <c r="E89" s="1">
        <f t="shared" ca="1" si="10"/>
        <v>17</v>
      </c>
      <c r="F89" s="1">
        <f t="shared" ca="1" si="11"/>
        <v>19.424336986229235</v>
      </c>
    </row>
    <row r="90" spans="1:6">
      <c r="A90" s="1">
        <f t="shared" ca="1" si="7"/>
        <v>10.517272338863066</v>
      </c>
      <c r="B90" s="1">
        <f t="shared" ca="1" si="8"/>
        <v>-8.9654553222738684</v>
      </c>
      <c r="C90" s="1">
        <f t="shared" ca="1" si="9"/>
        <v>0</v>
      </c>
      <c r="D90" s="1">
        <f t="shared" si="12"/>
        <v>17</v>
      </c>
      <c r="E90" s="1">
        <f t="shared" ca="1" si="10"/>
        <v>0</v>
      </c>
      <c r="F90" s="1">
        <f t="shared" ca="1" si="11"/>
        <v>0</v>
      </c>
    </row>
    <row r="91" spans="1:6">
      <c r="A91" s="1">
        <f t="shared" ca="1" si="7"/>
        <v>14.093817833288067</v>
      </c>
      <c r="B91" s="1">
        <f t="shared" ca="1" si="8"/>
        <v>-1.812364333423865</v>
      </c>
      <c r="C91" s="1">
        <f t="shared" ca="1" si="9"/>
        <v>0</v>
      </c>
      <c r="D91" s="1">
        <f t="shared" si="12"/>
        <v>17</v>
      </c>
      <c r="E91" s="1">
        <f t="shared" ca="1" si="10"/>
        <v>0</v>
      </c>
      <c r="F91" s="1">
        <f t="shared" ca="1" si="11"/>
        <v>0</v>
      </c>
    </row>
    <row r="92" spans="1:6">
      <c r="A92" s="1">
        <f t="shared" ca="1" si="7"/>
        <v>18.439215266857474</v>
      </c>
      <c r="B92" s="1">
        <f t="shared" ca="1" si="8"/>
        <v>6.8784305337149476</v>
      </c>
      <c r="C92" s="1">
        <f t="shared" ca="1" si="9"/>
        <v>1</v>
      </c>
      <c r="D92" s="1">
        <f t="shared" si="12"/>
        <v>17</v>
      </c>
      <c r="E92" s="1">
        <f t="shared" ca="1" si="10"/>
        <v>17</v>
      </c>
      <c r="F92" s="1">
        <f t="shared" ca="1" si="11"/>
        <v>6.8784305337149476</v>
      </c>
    </row>
    <row r="93" spans="1:6">
      <c r="A93" s="1">
        <f t="shared" ca="1" si="7"/>
        <v>19.603809375753844</v>
      </c>
      <c r="B93" s="1">
        <f t="shared" ca="1" si="8"/>
        <v>9.2076187515076882</v>
      </c>
      <c r="C93" s="1">
        <f t="shared" ca="1" si="9"/>
        <v>1</v>
      </c>
      <c r="D93" s="1">
        <f t="shared" si="12"/>
        <v>17</v>
      </c>
      <c r="E93" s="1">
        <f t="shared" ca="1" si="10"/>
        <v>17</v>
      </c>
      <c r="F93" s="1">
        <f t="shared" ca="1" si="11"/>
        <v>9.2076187515076882</v>
      </c>
    </row>
    <row r="94" spans="1:6">
      <c r="A94" s="1">
        <f t="shared" ca="1" si="7"/>
        <v>19.064757591155782</v>
      </c>
      <c r="B94" s="1">
        <f t="shared" ca="1" si="8"/>
        <v>8.1295151823115646</v>
      </c>
      <c r="C94" s="1">
        <f t="shared" ca="1" si="9"/>
        <v>1</v>
      </c>
      <c r="D94" s="1">
        <f t="shared" si="12"/>
        <v>17</v>
      </c>
      <c r="E94" s="1">
        <f t="shared" ca="1" si="10"/>
        <v>17</v>
      </c>
      <c r="F94" s="1">
        <f t="shared" ca="1" si="11"/>
        <v>8.1295151823115646</v>
      </c>
    </row>
    <row r="95" spans="1:6">
      <c r="A95" s="1">
        <f t="shared" ca="1" si="7"/>
        <v>11.303020730965535</v>
      </c>
      <c r="B95" s="1">
        <f t="shared" ca="1" si="8"/>
        <v>-7.3939585380689294</v>
      </c>
      <c r="C95" s="1">
        <f t="shared" ca="1" si="9"/>
        <v>0</v>
      </c>
      <c r="D95" s="1">
        <f t="shared" si="12"/>
        <v>17</v>
      </c>
      <c r="E95" s="1">
        <f t="shared" ca="1" si="10"/>
        <v>0</v>
      </c>
      <c r="F95" s="1">
        <f t="shared" ca="1" si="11"/>
        <v>0</v>
      </c>
    </row>
    <row r="96" spans="1:6">
      <c r="A96" s="1">
        <f t="shared" ca="1" si="7"/>
        <v>20.748884685777746</v>
      </c>
      <c r="B96" s="1">
        <f t="shared" ca="1" si="8"/>
        <v>11.497769371555492</v>
      </c>
      <c r="C96" s="1">
        <f t="shared" ca="1" si="9"/>
        <v>1</v>
      </c>
      <c r="D96" s="1">
        <f t="shared" si="12"/>
        <v>17</v>
      </c>
      <c r="E96" s="1">
        <f t="shared" ca="1" si="10"/>
        <v>17</v>
      </c>
      <c r="F96" s="1">
        <f t="shared" ca="1" si="11"/>
        <v>11.497769371555492</v>
      </c>
    </row>
    <row r="97" spans="1:6">
      <c r="A97" s="1">
        <f t="shared" ca="1" si="7"/>
        <v>17.788683826650693</v>
      </c>
      <c r="B97" s="1">
        <f t="shared" ca="1" si="8"/>
        <v>5.577367653301387</v>
      </c>
      <c r="C97" s="1">
        <f t="shared" ca="1" si="9"/>
        <v>1</v>
      </c>
      <c r="D97" s="1">
        <f t="shared" si="12"/>
        <v>17</v>
      </c>
      <c r="E97" s="1">
        <f t="shared" ca="1" si="10"/>
        <v>17</v>
      </c>
      <c r="F97" s="1">
        <f t="shared" ca="1" si="11"/>
        <v>5.577367653301387</v>
      </c>
    </row>
    <row r="98" spans="1:6">
      <c r="A98" s="1">
        <f t="shared" ca="1" si="7"/>
        <v>27.674406006184</v>
      </c>
      <c r="B98" s="1">
        <f t="shared" ca="1" si="8"/>
        <v>25.348812012368001</v>
      </c>
      <c r="C98" s="1">
        <f t="shared" ca="1" si="9"/>
        <v>1</v>
      </c>
      <c r="D98" s="1">
        <f t="shared" si="12"/>
        <v>17</v>
      </c>
      <c r="E98" s="1">
        <f t="shared" ca="1" si="10"/>
        <v>17</v>
      </c>
      <c r="F98" s="1">
        <f t="shared" ca="1" si="11"/>
        <v>25.348812012368001</v>
      </c>
    </row>
    <row r="99" spans="1:6">
      <c r="A99" s="1">
        <f t="shared" ca="1" si="7"/>
        <v>13.509150775541418</v>
      </c>
      <c r="B99" s="1">
        <f t="shared" ca="1" si="8"/>
        <v>-2.9816984489171645</v>
      </c>
      <c r="C99" s="1">
        <f t="shared" ca="1" si="9"/>
        <v>0</v>
      </c>
      <c r="D99" s="1">
        <f t="shared" si="12"/>
        <v>17</v>
      </c>
      <c r="E99" s="1">
        <f t="shared" ca="1" si="10"/>
        <v>0</v>
      </c>
      <c r="F99" s="1">
        <f t="shared" ca="1" si="11"/>
        <v>0</v>
      </c>
    </row>
    <row r="100" spans="1:6">
      <c r="A100" s="1">
        <f t="shared" ca="1" si="7"/>
        <v>15.645187873836308</v>
      </c>
      <c r="B100" s="1">
        <f t="shared" ca="1" si="8"/>
        <v>1.2903757476726163</v>
      </c>
      <c r="C100" s="1">
        <f t="shared" ca="1" si="9"/>
        <v>0</v>
      </c>
      <c r="D100" s="1">
        <f t="shared" si="12"/>
        <v>17</v>
      </c>
      <c r="E100" s="1">
        <f t="shared" ca="1" si="10"/>
        <v>0</v>
      </c>
      <c r="F100" s="1">
        <f t="shared" ca="1" si="11"/>
        <v>0</v>
      </c>
    </row>
    <row r="101" spans="1:6">
      <c r="A101" s="1">
        <f t="shared" ca="1" si="7"/>
        <v>16.232431486069103</v>
      </c>
      <c r="B101" s="1">
        <f t="shared" ca="1" si="8"/>
        <v>2.4648629721382065</v>
      </c>
      <c r="C101" s="1">
        <f t="shared" ca="1" si="9"/>
        <v>0</v>
      </c>
      <c r="D101" s="1">
        <f t="shared" si="12"/>
        <v>17</v>
      </c>
      <c r="E101" s="1">
        <f t="shared" ca="1" si="10"/>
        <v>0</v>
      </c>
      <c r="F101" s="1">
        <f t="shared" ca="1" si="11"/>
        <v>0</v>
      </c>
    </row>
    <row r="102" spans="1:6">
      <c r="A102" s="1">
        <f t="shared" ca="1" si="7"/>
        <v>29.748739607815789</v>
      </c>
      <c r="B102" s="1">
        <f t="shared" ca="1" si="8"/>
        <v>29.497479215631579</v>
      </c>
      <c r="C102" s="1">
        <f t="shared" ca="1" si="9"/>
        <v>1</v>
      </c>
      <c r="D102" s="1">
        <f t="shared" si="12"/>
        <v>17</v>
      </c>
      <c r="E102" s="1">
        <f t="shared" ca="1" si="10"/>
        <v>17</v>
      </c>
      <c r="F102" s="1">
        <f t="shared" ca="1" si="11"/>
        <v>29.497479215631579</v>
      </c>
    </row>
    <row r="103" spans="1:6">
      <c r="A103" s="1">
        <f t="shared" ca="1" si="7"/>
        <v>23.010914435523731</v>
      </c>
      <c r="B103" s="1">
        <f t="shared" ca="1" si="8"/>
        <v>16.021828871047461</v>
      </c>
      <c r="C103" s="1">
        <f t="shared" ca="1" si="9"/>
        <v>1</v>
      </c>
      <c r="D103" s="1">
        <f t="shared" si="12"/>
        <v>17</v>
      </c>
      <c r="E103" s="1">
        <f t="shared" ca="1" si="10"/>
        <v>17</v>
      </c>
      <c r="F103" s="1">
        <f t="shared" ca="1" si="11"/>
        <v>16.021828871047461</v>
      </c>
    </row>
    <row r="104" spans="1:6">
      <c r="A104" s="1">
        <f t="shared" ca="1" si="7"/>
        <v>23.600543415287312</v>
      </c>
      <c r="B104" s="1">
        <f t="shared" ca="1" si="8"/>
        <v>17.201086830574624</v>
      </c>
      <c r="C104" s="1">
        <f t="shared" ca="1" si="9"/>
        <v>1</v>
      </c>
      <c r="D104" s="1">
        <f t="shared" si="12"/>
        <v>17</v>
      </c>
      <c r="E104" s="1">
        <f t="shared" ca="1" si="10"/>
        <v>17</v>
      </c>
      <c r="F104" s="1">
        <f t="shared" ca="1" si="11"/>
        <v>17.201086830574624</v>
      </c>
    </row>
    <row r="105" spans="1:6">
      <c r="A105" s="1">
        <f t="shared" ca="1" si="7"/>
        <v>15.88340965237489</v>
      </c>
      <c r="B105" s="1">
        <f t="shared" ca="1" si="8"/>
        <v>1.7668193047497809</v>
      </c>
      <c r="C105" s="1">
        <f t="shared" ca="1" si="9"/>
        <v>0</v>
      </c>
      <c r="D105" s="1">
        <f t="shared" si="12"/>
        <v>17</v>
      </c>
      <c r="E105" s="1">
        <f t="shared" ca="1" si="10"/>
        <v>0</v>
      </c>
      <c r="F105" s="1">
        <f t="shared" ca="1" si="11"/>
        <v>0</v>
      </c>
    </row>
    <row r="106" spans="1:6">
      <c r="A106" s="1">
        <f t="shared" ca="1" si="7"/>
        <v>20.857936326789012</v>
      </c>
      <c r="B106" s="1">
        <f t="shared" ca="1" si="8"/>
        <v>11.715872653578025</v>
      </c>
      <c r="C106" s="1">
        <f t="shared" ca="1" si="9"/>
        <v>1</v>
      </c>
      <c r="D106" s="1">
        <f t="shared" si="12"/>
        <v>17</v>
      </c>
      <c r="E106" s="1">
        <f t="shared" ca="1" si="10"/>
        <v>17</v>
      </c>
      <c r="F106" s="1">
        <f t="shared" ca="1" si="11"/>
        <v>11.715872653578025</v>
      </c>
    </row>
    <row r="107" spans="1:6">
      <c r="A107" s="1">
        <f t="shared" ca="1" si="7"/>
        <v>20.985806147427351</v>
      </c>
      <c r="B107" s="1">
        <f t="shared" ca="1" si="8"/>
        <v>11.971612294854701</v>
      </c>
      <c r="C107" s="1">
        <f t="shared" ca="1" si="9"/>
        <v>1</v>
      </c>
      <c r="D107" s="1">
        <f t="shared" si="12"/>
        <v>17</v>
      </c>
      <c r="E107" s="1">
        <f t="shared" ca="1" si="10"/>
        <v>17</v>
      </c>
      <c r="F107" s="1">
        <f t="shared" ca="1" si="11"/>
        <v>11.971612294854701</v>
      </c>
    </row>
    <row r="108" spans="1:6">
      <c r="A108" s="1">
        <f t="shared" ca="1" si="7"/>
        <v>22.020572832815564</v>
      </c>
      <c r="B108" s="1">
        <f t="shared" ca="1" si="8"/>
        <v>14.041145665631127</v>
      </c>
      <c r="C108" s="1">
        <f t="shared" ca="1" si="9"/>
        <v>1</v>
      </c>
      <c r="D108" s="1">
        <f t="shared" si="12"/>
        <v>17</v>
      </c>
      <c r="E108" s="1">
        <f t="shared" ca="1" si="10"/>
        <v>17</v>
      </c>
      <c r="F108" s="1">
        <f t="shared" ca="1" si="11"/>
        <v>14.041145665631127</v>
      </c>
    </row>
    <row r="109" spans="1:6">
      <c r="A109" s="1">
        <f t="shared" ca="1" si="7"/>
        <v>18.097845788732648</v>
      </c>
      <c r="B109" s="1">
        <f t="shared" ca="1" si="8"/>
        <v>6.195691577465297</v>
      </c>
      <c r="C109" s="1">
        <f t="shared" ca="1" si="9"/>
        <v>1</v>
      </c>
      <c r="D109" s="1">
        <f t="shared" si="12"/>
        <v>17</v>
      </c>
      <c r="E109" s="1">
        <f t="shared" ca="1" si="10"/>
        <v>17</v>
      </c>
      <c r="F109" s="1">
        <f t="shared" ca="1" si="11"/>
        <v>6.195691577465297</v>
      </c>
    </row>
    <row r="110" spans="1:6">
      <c r="A110" s="1">
        <f t="shared" ca="1" si="7"/>
        <v>15.389527923840571</v>
      </c>
      <c r="B110" s="1">
        <f t="shared" ca="1" si="8"/>
        <v>0.77905584768114267</v>
      </c>
      <c r="C110" s="1">
        <f t="shared" ca="1" si="9"/>
        <v>0</v>
      </c>
      <c r="D110" s="1">
        <f t="shared" si="12"/>
        <v>17</v>
      </c>
      <c r="E110" s="1">
        <f t="shared" ca="1" si="10"/>
        <v>0</v>
      </c>
      <c r="F110" s="1">
        <f t="shared" ca="1" si="11"/>
        <v>0</v>
      </c>
    </row>
    <row r="111" spans="1:6">
      <c r="A111" s="1">
        <f t="shared" ca="1" si="7"/>
        <v>15.081156871743911</v>
      </c>
      <c r="B111" s="1">
        <f t="shared" ca="1" si="8"/>
        <v>0.16231374348782168</v>
      </c>
      <c r="C111" s="1">
        <f t="shared" ca="1" si="9"/>
        <v>0</v>
      </c>
      <c r="D111" s="1">
        <f t="shared" si="12"/>
        <v>17</v>
      </c>
      <c r="E111" s="1">
        <f t="shared" ca="1" si="10"/>
        <v>0</v>
      </c>
      <c r="F111" s="1">
        <f t="shared" ca="1" si="11"/>
        <v>0</v>
      </c>
    </row>
    <row r="112" spans="1:6">
      <c r="A112" s="1">
        <f t="shared" ca="1" si="7"/>
        <v>27.45913301490544</v>
      </c>
      <c r="B112" s="1">
        <f t="shared" ca="1" si="8"/>
        <v>24.91826602981088</v>
      </c>
      <c r="C112" s="1">
        <f t="shared" ca="1" si="9"/>
        <v>1</v>
      </c>
      <c r="D112" s="1">
        <f t="shared" si="12"/>
        <v>17</v>
      </c>
      <c r="E112" s="1">
        <f t="shared" ca="1" si="10"/>
        <v>17</v>
      </c>
      <c r="F112" s="1">
        <f t="shared" ca="1" si="11"/>
        <v>24.91826602981088</v>
      </c>
    </row>
    <row r="113" spans="1:6">
      <c r="A113" s="1">
        <f t="shared" ca="1" si="7"/>
        <v>13.039546762361173</v>
      </c>
      <c r="B113" s="1">
        <f t="shared" ca="1" si="8"/>
        <v>-3.9209064752776541</v>
      </c>
      <c r="C113" s="1">
        <f t="shared" ca="1" si="9"/>
        <v>0</v>
      </c>
      <c r="D113" s="1">
        <f t="shared" si="12"/>
        <v>17</v>
      </c>
      <c r="E113" s="1">
        <f t="shared" ca="1" si="10"/>
        <v>0</v>
      </c>
      <c r="F113" s="1">
        <f t="shared" ca="1" si="11"/>
        <v>0</v>
      </c>
    </row>
    <row r="114" spans="1:6">
      <c r="A114" s="1">
        <f t="shared" ca="1" si="7"/>
        <v>13.918767299173282</v>
      </c>
      <c r="B114" s="1">
        <f t="shared" ca="1" si="8"/>
        <v>-2.162465401653435</v>
      </c>
      <c r="C114" s="1">
        <f t="shared" ca="1" si="9"/>
        <v>0</v>
      </c>
      <c r="D114" s="1">
        <f t="shared" si="12"/>
        <v>17</v>
      </c>
      <c r="E114" s="1">
        <f t="shared" ca="1" si="10"/>
        <v>0</v>
      </c>
      <c r="F114" s="1">
        <f t="shared" ca="1" si="11"/>
        <v>0</v>
      </c>
    </row>
    <row r="115" spans="1:6">
      <c r="A115" s="1">
        <f t="shared" ca="1" si="7"/>
        <v>29.831724263949173</v>
      </c>
      <c r="B115" s="1">
        <f t="shared" ca="1" si="8"/>
        <v>29.663448527898346</v>
      </c>
      <c r="C115" s="1">
        <f t="shared" ca="1" si="9"/>
        <v>1</v>
      </c>
      <c r="D115" s="1">
        <f t="shared" si="12"/>
        <v>17</v>
      </c>
      <c r="E115" s="1">
        <f t="shared" ca="1" si="10"/>
        <v>17</v>
      </c>
      <c r="F115" s="1">
        <f t="shared" ca="1" si="11"/>
        <v>29.663448527898346</v>
      </c>
    </row>
    <row r="116" spans="1:6">
      <c r="A116" s="1">
        <f t="shared" ca="1" si="7"/>
        <v>25.235152632626551</v>
      </c>
      <c r="B116" s="1">
        <f t="shared" ca="1" si="8"/>
        <v>20.470305265253103</v>
      </c>
      <c r="C116" s="1">
        <f t="shared" ca="1" si="9"/>
        <v>1</v>
      </c>
      <c r="D116" s="1">
        <f t="shared" si="12"/>
        <v>17</v>
      </c>
      <c r="E116" s="1">
        <f t="shared" ca="1" si="10"/>
        <v>17</v>
      </c>
      <c r="F116" s="1">
        <f t="shared" ca="1" si="11"/>
        <v>20.470305265253103</v>
      </c>
    </row>
    <row r="117" spans="1:6">
      <c r="A117" s="1">
        <f t="shared" ca="1" si="7"/>
        <v>26.624375243347668</v>
      </c>
      <c r="B117" s="1">
        <f t="shared" ca="1" si="8"/>
        <v>23.248750486695336</v>
      </c>
      <c r="C117" s="1">
        <f t="shared" ca="1" si="9"/>
        <v>1</v>
      </c>
      <c r="D117" s="1">
        <f t="shared" si="12"/>
        <v>17</v>
      </c>
      <c r="E117" s="1">
        <f t="shared" ca="1" si="10"/>
        <v>17</v>
      </c>
      <c r="F117" s="1">
        <f t="shared" ca="1" si="11"/>
        <v>23.248750486695336</v>
      </c>
    </row>
    <row r="118" spans="1:6">
      <c r="A118" s="1">
        <f t="shared" ca="1" si="7"/>
        <v>10.584579983711116</v>
      </c>
      <c r="B118" s="1">
        <f t="shared" ca="1" si="8"/>
        <v>-8.8308400325777683</v>
      </c>
      <c r="C118" s="1">
        <f t="shared" ca="1" si="9"/>
        <v>0</v>
      </c>
      <c r="D118" s="1">
        <f t="shared" si="12"/>
        <v>17</v>
      </c>
      <c r="E118" s="1">
        <f t="shared" ca="1" si="10"/>
        <v>0</v>
      </c>
      <c r="F118" s="1">
        <f t="shared" ca="1" si="11"/>
        <v>0</v>
      </c>
    </row>
    <row r="119" spans="1:6">
      <c r="A119" s="1">
        <f t="shared" ca="1" si="7"/>
        <v>14.340578497453265</v>
      </c>
      <c r="B119" s="1">
        <f t="shared" ca="1" si="8"/>
        <v>-1.3188430050934699</v>
      </c>
      <c r="C119" s="1">
        <f t="shared" ca="1" si="9"/>
        <v>0</v>
      </c>
      <c r="D119" s="1">
        <f t="shared" si="12"/>
        <v>17</v>
      </c>
      <c r="E119" s="1">
        <f t="shared" ca="1" si="10"/>
        <v>0</v>
      </c>
      <c r="F119" s="1">
        <f t="shared" ca="1" si="11"/>
        <v>0</v>
      </c>
    </row>
    <row r="120" spans="1:6">
      <c r="A120" s="1">
        <f t="shared" ca="1" si="7"/>
        <v>23.549893987522907</v>
      </c>
      <c r="B120" s="1">
        <f t="shared" ca="1" si="8"/>
        <v>17.099787975045814</v>
      </c>
      <c r="C120" s="1">
        <f t="shared" ca="1" si="9"/>
        <v>1</v>
      </c>
      <c r="D120" s="1">
        <f t="shared" si="12"/>
        <v>17</v>
      </c>
      <c r="E120" s="1">
        <f t="shared" ca="1" si="10"/>
        <v>17</v>
      </c>
      <c r="F120" s="1">
        <f t="shared" ca="1" si="11"/>
        <v>17.099787975045814</v>
      </c>
    </row>
    <row r="121" spans="1:6">
      <c r="A121" s="1">
        <f t="shared" ca="1" si="7"/>
        <v>26.21427890581883</v>
      </c>
      <c r="B121" s="1">
        <f t="shared" ca="1" si="8"/>
        <v>22.42855781163766</v>
      </c>
      <c r="C121" s="1">
        <f t="shared" ca="1" si="9"/>
        <v>1</v>
      </c>
      <c r="D121" s="1">
        <f t="shared" si="12"/>
        <v>17</v>
      </c>
      <c r="E121" s="1">
        <f t="shared" ca="1" si="10"/>
        <v>17</v>
      </c>
      <c r="F121" s="1">
        <f t="shared" ca="1" si="11"/>
        <v>22.42855781163766</v>
      </c>
    </row>
    <row r="122" spans="1:6">
      <c r="A122" s="1">
        <f t="shared" ca="1" si="7"/>
        <v>19.520210785550262</v>
      </c>
      <c r="B122" s="1">
        <f t="shared" ca="1" si="8"/>
        <v>9.0404215711005236</v>
      </c>
      <c r="C122" s="1">
        <f t="shared" ca="1" si="9"/>
        <v>1</v>
      </c>
      <c r="D122" s="1">
        <f t="shared" si="12"/>
        <v>17</v>
      </c>
      <c r="E122" s="1">
        <f t="shared" ca="1" si="10"/>
        <v>17</v>
      </c>
      <c r="F122" s="1">
        <f t="shared" ca="1" si="11"/>
        <v>9.0404215711005236</v>
      </c>
    </row>
    <row r="123" spans="1:6">
      <c r="A123" s="1">
        <f t="shared" ca="1" si="7"/>
        <v>23.520013887521969</v>
      </c>
      <c r="B123" s="1">
        <f t="shared" ca="1" si="8"/>
        <v>17.040027775043939</v>
      </c>
      <c r="C123" s="1">
        <f t="shared" ca="1" si="9"/>
        <v>1</v>
      </c>
      <c r="D123" s="1">
        <f t="shared" si="12"/>
        <v>17</v>
      </c>
      <c r="E123" s="1">
        <f t="shared" ca="1" si="10"/>
        <v>17</v>
      </c>
      <c r="F123" s="1">
        <f t="shared" ca="1" si="11"/>
        <v>17.040027775043939</v>
      </c>
    </row>
    <row r="124" spans="1:6">
      <c r="A124" s="1">
        <f t="shared" ca="1" si="7"/>
        <v>21.326573446721163</v>
      </c>
      <c r="B124" s="1">
        <f t="shared" ca="1" si="8"/>
        <v>12.653146893442326</v>
      </c>
      <c r="C124" s="1">
        <f t="shared" ca="1" si="9"/>
        <v>1</v>
      </c>
      <c r="D124" s="1">
        <f t="shared" si="12"/>
        <v>17</v>
      </c>
      <c r="E124" s="1">
        <f t="shared" ca="1" si="10"/>
        <v>17</v>
      </c>
      <c r="F124" s="1">
        <f t="shared" ca="1" si="11"/>
        <v>12.653146893442326</v>
      </c>
    </row>
    <row r="125" spans="1:6">
      <c r="A125" s="1">
        <f t="shared" ca="1" si="7"/>
        <v>14.887228095909176</v>
      </c>
      <c r="B125" s="1">
        <f t="shared" ca="1" si="8"/>
        <v>-0.22554380818164788</v>
      </c>
      <c r="C125" s="1">
        <f t="shared" ca="1" si="9"/>
        <v>0</v>
      </c>
      <c r="D125" s="1">
        <f t="shared" si="12"/>
        <v>17</v>
      </c>
      <c r="E125" s="1">
        <f t="shared" ca="1" si="10"/>
        <v>0</v>
      </c>
      <c r="F125" s="1">
        <f t="shared" ca="1" si="11"/>
        <v>0</v>
      </c>
    </row>
    <row r="126" spans="1:6">
      <c r="A126" s="1">
        <f t="shared" ca="1" si="7"/>
        <v>24.40288579631407</v>
      </c>
      <c r="B126" s="1">
        <f t="shared" ca="1" si="8"/>
        <v>18.80577159262814</v>
      </c>
      <c r="C126" s="1">
        <f t="shared" ca="1" si="9"/>
        <v>1</v>
      </c>
      <c r="D126" s="1">
        <f t="shared" si="12"/>
        <v>17</v>
      </c>
      <c r="E126" s="1">
        <f t="shared" ca="1" si="10"/>
        <v>17</v>
      </c>
      <c r="F126" s="1">
        <f t="shared" ca="1" si="11"/>
        <v>18.80577159262814</v>
      </c>
    </row>
    <row r="127" spans="1:6">
      <c r="A127" s="1">
        <f t="shared" ca="1" si="7"/>
        <v>25.926024283436544</v>
      </c>
      <c r="B127" s="1">
        <f t="shared" ca="1" si="8"/>
        <v>21.852048566873087</v>
      </c>
      <c r="C127" s="1">
        <f t="shared" ca="1" si="9"/>
        <v>1</v>
      </c>
      <c r="D127" s="1">
        <f t="shared" si="12"/>
        <v>17</v>
      </c>
      <c r="E127" s="1">
        <f t="shared" ca="1" si="10"/>
        <v>17</v>
      </c>
      <c r="F127" s="1">
        <f t="shared" ca="1" si="11"/>
        <v>21.852048566873087</v>
      </c>
    </row>
    <row r="128" spans="1:6">
      <c r="A128" s="1">
        <f t="shared" ca="1" si="7"/>
        <v>13.05192580613747</v>
      </c>
      <c r="B128" s="1">
        <f t="shared" ca="1" si="8"/>
        <v>-3.8961483877250593</v>
      </c>
      <c r="C128" s="1">
        <f t="shared" ca="1" si="9"/>
        <v>0</v>
      </c>
      <c r="D128" s="1">
        <f t="shared" si="12"/>
        <v>17</v>
      </c>
      <c r="E128" s="1">
        <f t="shared" ca="1" si="10"/>
        <v>0</v>
      </c>
      <c r="F128" s="1">
        <f t="shared" ca="1" si="11"/>
        <v>0</v>
      </c>
    </row>
    <row r="129" spans="1:6">
      <c r="A129" s="1">
        <f t="shared" ca="1" si="7"/>
        <v>16.155479588000006</v>
      </c>
      <c r="B129" s="1">
        <f t="shared" ca="1" si="8"/>
        <v>2.3109591760000114</v>
      </c>
      <c r="C129" s="1">
        <f t="shared" ca="1" si="9"/>
        <v>0</v>
      </c>
      <c r="D129" s="1">
        <f t="shared" si="12"/>
        <v>17</v>
      </c>
      <c r="E129" s="1">
        <f t="shared" ca="1" si="10"/>
        <v>0</v>
      </c>
      <c r="F129" s="1">
        <f t="shared" ca="1" si="11"/>
        <v>0</v>
      </c>
    </row>
    <row r="130" spans="1:6">
      <c r="A130" s="1">
        <f t="shared" ca="1" si="7"/>
        <v>13.736408224277525</v>
      </c>
      <c r="B130" s="1">
        <f t="shared" ca="1" si="8"/>
        <v>-2.5271835514449492</v>
      </c>
      <c r="C130" s="1">
        <f t="shared" ca="1" si="9"/>
        <v>0</v>
      </c>
      <c r="D130" s="1">
        <f t="shared" si="12"/>
        <v>17</v>
      </c>
      <c r="E130" s="1">
        <f t="shared" ca="1" si="10"/>
        <v>0</v>
      </c>
      <c r="F130" s="1">
        <f t="shared" ca="1" si="11"/>
        <v>0</v>
      </c>
    </row>
    <row r="131" spans="1:6">
      <c r="A131" s="1">
        <f t="shared" ref="A131:A194" ca="1" si="13">RAND()*20+10</f>
        <v>24.323579245290787</v>
      </c>
      <c r="B131" s="1">
        <f t="shared" ref="B131:B194" ca="1" si="14">A131*2-30</f>
        <v>18.647158490581575</v>
      </c>
      <c r="C131" s="1">
        <f t="shared" ref="C131:C194" ca="1" si="15">IF(A131&gt;D131,1,0)</f>
        <v>1</v>
      </c>
      <c r="D131" s="1">
        <f t="shared" si="12"/>
        <v>17</v>
      </c>
      <c r="E131" s="1">
        <f t="shared" ref="E131:E194" ca="1" si="16">C131*D131</f>
        <v>17</v>
      </c>
      <c r="F131" s="1">
        <f t="shared" ref="F131:F194" ca="1" si="17">B131*C131</f>
        <v>18.647158490581575</v>
      </c>
    </row>
    <row r="132" spans="1:6">
      <c r="A132" s="1">
        <f t="shared" ca="1" si="13"/>
        <v>20.263432485782882</v>
      </c>
      <c r="B132" s="1">
        <f t="shared" ca="1" si="14"/>
        <v>10.526864971565765</v>
      </c>
      <c r="C132" s="1">
        <f t="shared" ca="1" si="15"/>
        <v>1</v>
      </c>
      <c r="D132" s="1">
        <f t="shared" ref="D132:D195" si="18">D131</f>
        <v>17</v>
      </c>
      <c r="E132" s="1">
        <f t="shared" ca="1" si="16"/>
        <v>17</v>
      </c>
      <c r="F132" s="1">
        <f t="shared" ca="1" si="17"/>
        <v>10.526864971565765</v>
      </c>
    </row>
    <row r="133" spans="1:6">
      <c r="A133" s="1">
        <f t="shared" ca="1" si="13"/>
        <v>25.796923911594945</v>
      </c>
      <c r="B133" s="1">
        <f t="shared" ca="1" si="14"/>
        <v>21.59384782318989</v>
      </c>
      <c r="C133" s="1">
        <f t="shared" ca="1" si="15"/>
        <v>1</v>
      </c>
      <c r="D133" s="1">
        <f t="shared" si="18"/>
        <v>17</v>
      </c>
      <c r="E133" s="1">
        <f t="shared" ca="1" si="16"/>
        <v>17</v>
      </c>
      <c r="F133" s="1">
        <f t="shared" ca="1" si="17"/>
        <v>21.59384782318989</v>
      </c>
    </row>
    <row r="134" spans="1:6">
      <c r="A134" s="1">
        <f t="shared" ca="1" si="13"/>
        <v>21.897185309616095</v>
      </c>
      <c r="B134" s="1">
        <f t="shared" ca="1" si="14"/>
        <v>13.79437061923219</v>
      </c>
      <c r="C134" s="1">
        <f t="shared" ca="1" si="15"/>
        <v>1</v>
      </c>
      <c r="D134" s="1">
        <f t="shared" si="18"/>
        <v>17</v>
      </c>
      <c r="E134" s="1">
        <f t="shared" ca="1" si="16"/>
        <v>17</v>
      </c>
      <c r="F134" s="1">
        <f t="shared" ca="1" si="17"/>
        <v>13.79437061923219</v>
      </c>
    </row>
    <row r="135" spans="1:6">
      <c r="A135" s="1">
        <f t="shared" ca="1" si="13"/>
        <v>13.867165084899895</v>
      </c>
      <c r="B135" s="1">
        <f t="shared" ca="1" si="14"/>
        <v>-2.2656698302002098</v>
      </c>
      <c r="C135" s="1">
        <f t="shared" ca="1" si="15"/>
        <v>0</v>
      </c>
      <c r="D135" s="1">
        <f t="shared" si="18"/>
        <v>17</v>
      </c>
      <c r="E135" s="1">
        <f t="shared" ca="1" si="16"/>
        <v>0</v>
      </c>
      <c r="F135" s="1">
        <f t="shared" ca="1" si="17"/>
        <v>0</v>
      </c>
    </row>
    <row r="136" spans="1:6">
      <c r="A136" s="1">
        <f t="shared" ca="1" si="13"/>
        <v>14.037979492253495</v>
      </c>
      <c r="B136" s="1">
        <f t="shared" ca="1" si="14"/>
        <v>-1.9240410154930103</v>
      </c>
      <c r="C136" s="1">
        <f t="shared" ca="1" si="15"/>
        <v>0</v>
      </c>
      <c r="D136" s="1">
        <f t="shared" si="18"/>
        <v>17</v>
      </c>
      <c r="E136" s="1">
        <f t="shared" ca="1" si="16"/>
        <v>0</v>
      </c>
      <c r="F136" s="1">
        <f t="shared" ca="1" si="17"/>
        <v>0</v>
      </c>
    </row>
    <row r="137" spans="1:6">
      <c r="A137" s="1">
        <f t="shared" ca="1" si="13"/>
        <v>19.204659261318</v>
      </c>
      <c r="B137" s="1">
        <f t="shared" ca="1" si="14"/>
        <v>8.4093185226359992</v>
      </c>
      <c r="C137" s="1">
        <f t="shared" ca="1" si="15"/>
        <v>1</v>
      </c>
      <c r="D137" s="1">
        <f t="shared" si="18"/>
        <v>17</v>
      </c>
      <c r="E137" s="1">
        <f t="shared" ca="1" si="16"/>
        <v>17</v>
      </c>
      <c r="F137" s="1">
        <f t="shared" ca="1" si="17"/>
        <v>8.4093185226359992</v>
      </c>
    </row>
    <row r="138" spans="1:6">
      <c r="A138" s="1">
        <f t="shared" ca="1" si="13"/>
        <v>29.936536717974832</v>
      </c>
      <c r="B138" s="1">
        <f t="shared" ca="1" si="14"/>
        <v>29.873073435949664</v>
      </c>
      <c r="C138" s="1">
        <f t="shared" ca="1" si="15"/>
        <v>1</v>
      </c>
      <c r="D138" s="1">
        <f t="shared" si="18"/>
        <v>17</v>
      </c>
      <c r="E138" s="1">
        <f t="shared" ca="1" si="16"/>
        <v>17</v>
      </c>
      <c r="F138" s="1">
        <f t="shared" ca="1" si="17"/>
        <v>29.873073435949664</v>
      </c>
    </row>
    <row r="139" spans="1:6">
      <c r="A139" s="1">
        <f t="shared" ca="1" si="13"/>
        <v>12.062267568140934</v>
      </c>
      <c r="B139" s="1">
        <f t="shared" ca="1" si="14"/>
        <v>-5.8754648637181326</v>
      </c>
      <c r="C139" s="1">
        <f t="shared" ca="1" si="15"/>
        <v>0</v>
      </c>
      <c r="D139" s="1">
        <f t="shared" si="18"/>
        <v>17</v>
      </c>
      <c r="E139" s="1">
        <f t="shared" ca="1" si="16"/>
        <v>0</v>
      </c>
      <c r="F139" s="1">
        <f t="shared" ca="1" si="17"/>
        <v>0</v>
      </c>
    </row>
    <row r="140" spans="1:6">
      <c r="A140" s="1">
        <f t="shared" ca="1" si="13"/>
        <v>12.267813146124132</v>
      </c>
      <c r="B140" s="1">
        <f t="shared" ca="1" si="14"/>
        <v>-5.4643737077517365</v>
      </c>
      <c r="C140" s="1">
        <f t="shared" ca="1" si="15"/>
        <v>0</v>
      </c>
      <c r="D140" s="1">
        <f t="shared" si="18"/>
        <v>17</v>
      </c>
      <c r="E140" s="1">
        <f t="shared" ca="1" si="16"/>
        <v>0</v>
      </c>
      <c r="F140" s="1">
        <f t="shared" ca="1" si="17"/>
        <v>0</v>
      </c>
    </row>
    <row r="141" spans="1:6">
      <c r="A141" s="1">
        <f t="shared" ca="1" si="13"/>
        <v>16.60260273527696</v>
      </c>
      <c r="B141" s="1">
        <f t="shared" ca="1" si="14"/>
        <v>3.2052054705539206</v>
      </c>
      <c r="C141" s="1">
        <f t="shared" ca="1" si="15"/>
        <v>0</v>
      </c>
      <c r="D141" s="1">
        <f t="shared" si="18"/>
        <v>17</v>
      </c>
      <c r="E141" s="1">
        <f t="shared" ca="1" si="16"/>
        <v>0</v>
      </c>
      <c r="F141" s="1">
        <f t="shared" ca="1" si="17"/>
        <v>0</v>
      </c>
    </row>
    <row r="142" spans="1:6">
      <c r="A142" s="1">
        <f t="shared" ca="1" si="13"/>
        <v>23.216427007732111</v>
      </c>
      <c r="B142" s="1">
        <f t="shared" ca="1" si="14"/>
        <v>16.432854015464223</v>
      </c>
      <c r="C142" s="1">
        <f t="shared" ca="1" si="15"/>
        <v>1</v>
      </c>
      <c r="D142" s="1">
        <f t="shared" si="18"/>
        <v>17</v>
      </c>
      <c r="E142" s="1">
        <f t="shared" ca="1" si="16"/>
        <v>17</v>
      </c>
      <c r="F142" s="1">
        <f t="shared" ca="1" si="17"/>
        <v>16.432854015464223</v>
      </c>
    </row>
    <row r="143" spans="1:6">
      <c r="A143" s="1">
        <f t="shared" ca="1" si="13"/>
        <v>28.605922111220931</v>
      </c>
      <c r="B143" s="1">
        <f t="shared" ca="1" si="14"/>
        <v>27.211844222441862</v>
      </c>
      <c r="C143" s="1">
        <f t="shared" ca="1" si="15"/>
        <v>1</v>
      </c>
      <c r="D143" s="1">
        <f t="shared" si="18"/>
        <v>17</v>
      </c>
      <c r="E143" s="1">
        <f t="shared" ca="1" si="16"/>
        <v>17</v>
      </c>
      <c r="F143" s="1">
        <f t="shared" ca="1" si="17"/>
        <v>27.211844222441862</v>
      </c>
    </row>
    <row r="144" spans="1:6">
      <c r="A144" s="1">
        <f t="shared" ca="1" si="13"/>
        <v>13.712401960935033</v>
      </c>
      <c r="B144" s="1">
        <f t="shared" ca="1" si="14"/>
        <v>-2.5751960781299346</v>
      </c>
      <c r="C144" s="1">
        <f t="shared" ca="1" si="15"/>
        <v>0</v>
      </c>
      <c r="D144" s="1">
        <f t="shared" si="18"/>
        <v>17</v>
      </c>
      <c r="E144" s="1">
        <f t="shared" ca="1" si="16"/>
        <v>0</v>
      </c>
      <c r="F144" s="1">
        <f t="shared" ca="1" si="17"/>
        <v>0</v>
      </c>
    </row>
    <row r="145" spans="1:6">
      <c r="A145" s="1">
        <f t="shared" ca="1" si="13"/>
        <v>17.360090356880391</v>
      </c>
      <c r="B145" s="1">
        <f t="shared" ca="1" si="14"/>
        <v>4.720180713760783</v>
      </c>
      <c r="C145" s="1">
        <f t="shared" ca="1" si="15"/>
        <v>1</v>
      </c>
      <c r="D145" s="1">
        <f t="shared" si="18"/>
        <v>17</v>
      </c>
      <c r="E145" s="1">
        <f t="shared" ca="1" si="16"/>
        <v>17</v>
      </c>
      <c r="F145" s="1">
        <f t="shared" ca="1" si="17"/>
        <v>4.720180713760783</v>
      </c>
    </row>
    <row r="146" spans="1:6">
      <c r="A146" s="1">
        <f t="shared" ca="1" si="13"/>
        <v>13.182956193123117</v>
      </c>
      <c r="B146" s="1">
        <f t="shared" ca="1" si="14"/>
        <v>-3.634087613753767</v>
      </c>
      <c r="C146" s="1">
        <f t="shared" ca="1" si="15"/>
        <v>0</v>
      </c>
      <c r="D146" s="1">
        <f t="shared" si="18"/>
        <v>17</v>
      </c>
      <c r="E146" s="1">
        <f t="shared" ca="1" si="16"/>
        <v>0</v>
      </c>
      <c r="F146" s="1">
        <f t="shared" ca="1" si="17"/>
        <v>0</v>
      </c>
    </row>
    <row r="147" spans="1:6">
      <c r="A147" s="1">
        <f t="shared" ca="1" si="13"/>
        <v>27.587415916864632</v>
      </c>
      <c r="B147" s="1">
        <f t="shared" ca="1" si="14"/>
        <v>25.174831833729264</v>
      </c>
      <c r="C147" s="1">
        <f t="shared" ca="1" si="15"/>
        <v>1</v>
      </c>
      <c r="D147" s="1">
        <f t="shared" si="18"/>
        <v>17</v>
      </c>
      <c r="E147" s="1">
        <f t="shared" ca="1" si="16"/>
        <v>17</v>
      </c>
      <c r="F147" s="1">
        <f t="shared" ca="1" si="17"/>
        <v>25.174831833729264</v>
      </c>
    </row>
    <row r="148" spans="1:6">
      <c r="A148" s="1">
        <f t="shared" ca="1" si="13"/>
        <v>15.325117283930048</v>
      </c>
      <c r="B148" s="1">
        <f t="shared" ca="1" si="14"/>
        <v>0.65023456786009604</v>
      </c>
      <c r="C148" s="1">
        <f t="shared" ca="1" si="15"/>
        <v>0</v>
      </c>
      <c r="D148" s="1">
        <f t="shared" si="18"/>
        <v>17</v>
      </c>
      <c r="E148" s="1">
        <f t="shared" ca="1" si="16"/>
        <v>0</v>
      </c>
      <c r="F148" s="1">
        <f t="shared" ca="1" si="17"/>
        <v>0</v>
      </c>
    </row>
    <row r="149" spans="1:6">
      <c r="A149" s="1">
        <f t="shared" ca="1" si="13"/>
        <v>16.705845092513378</v>
      </c>
      <c r="B149" s="1">
        <f t="shared" ca="1" si="14"/>
        <v>3.4116901850267567</v>
      </c>
      <c r="C149" s="1">
        <f t="shared" ca="1" si="15"/>
        <v>0</v>
      </c>
      <c r="D149" s="1">
        <f t="shared" si="18"/>
        <v>17</v>
      </c>
      <c r="E149" s="1">
        <f t="shared" ca="1" si="16"/>
        <v>0</v>
      </c>
      <c r="F149" s="1">
        <f t="shared" ca="1" si="17"/>
        <v>0</v>
      </c>
    </row>
    <row r="150" spans="1:6">
      <c r="A150" s="1">
        <f t="shared" ca="1" si="13"/>
        <v>17.21049140911169</v>
      </c>
      <c r="B150" s="1">
        <f t="shared" ca="1" si="14"/>
        <v>4.4209828182233792</v>
      </c>
      <c r="C150" s="1">
        <f t="shared" ca="1" si="15"/>
        <v>1</v>
      </c>
      <c r="D150" s="1">
        <f t="shared" si="18"/>
        <v>17</v>
      </c>
      <c r="E150" s="1">
        <f t="shared" ca="1" si="16"/>
        <v>17</v>
      </c>
      <c r="F150" s="1">
        <f t="shared" ca="1" si="17"/>
        <v>4.4209828182233792</v>
      </c>
    </row>
    <row r="151" spans="1:6">
      <c r="A151" s="1">
        <f t="shared" ca="1" si="13"/>
        <v>25.842401087271064</v>
      </c>
      <c r="B151" s="1">
        <f t="shared" ca="1" si="14"/>
        <v>21.684802174542128</v>
      </c>
      <c r="C151" s="1">
        <f t="shared" ca="1" si="15"/>
        <v>1</v>
      </c>
      <c r="D151" s="1">
        <f t="shared" si="18"/>
        <v>17</v>
      </c>
      <c r="E151" s="1">
        <f t="shared" ca="1" si="16"/>
        <v>17</v>
      </c>
      <c r="F151" s="1">
        <f t="shared" ca="1" si="17"/>
        <v>21.684802174542128</v>
      </c>
    </row>
    <row r="152" spans="1:6">
      <c r="A152" s="1">
        <f t="shared" ca="1" si="13"/>
        <v>21.432150981420577</v>
      </c>
      <c r="B152" s="1">
        <f t="shared" ca="1" si="14"/>
        <v>12.864301962841154</v>
      </c>
      <c r="C152" s="1">
        <f t="shared" ca="1" si="15"/>
        <v>1</v>
      </c>
      <c r="D152" s="1">
        <f t="shared" si="18"/>
        <v>17</v>
      </c>
      <c r="E152" s="1">
        <f t="shared" ca="1" si="16"/>
        <v>17</v>
      </c>
      <c r="F152" s="1">
        <f t="shared" ca="1" si="17"/>
        <v>12.864301962841154</v>
      </c>
    </row>
    <row r="153" spans="1:6">
      <c r="A153" s="1">
        <f t="shared" ca="1" si="13"/>
        <v>10.782882166101702</v>
      </c>
      <c r="B153" s="1">
        <f t="shared" ca="1" si="14"/>
        <v>-8.4342356677965959</v>
      </c>
      <c r="C153" s="1">
        <f t="shared" ca="1" si="15"/>
        <v>0</v>
      </c>
      <c r="D153" s="1">
        <f t="shared" si="18"/>
        <v>17</v>
      </c>
      <c r="E153" s="1">
        <f t="shared" ca="1" si="16"/>
        <v>0</v>
      </c>
      <c r="F153" s="1">
        <f t="shared" ca="1" si="17"/>
        <v>0</v>
      </c>
    </row>
    <row r="154" spans="1:6">
      <c r="A154" s="1">
        <f t="shared" ca="1" si="13"/>
        <v>15.445014611838587</v>
      </c>
      <c r="B154" s="1">
        <f t="shared" ca="1" si="14"/>
        <v>0.89002922367717474</v>
      </c>
      <c r="C154" s="1">
        <f t="shared" ca="1" si="15"/>
        <v>0</v>
      </c>
      <c r="D154" s="1">
        <f t="shared" si="18"/>
        <v>17</v>
      </c>
      <c r="E154" s="1">
        <f t="shared" ca="1" si="16"/>
        <v>0</v>
      </c>
      <c r="F154" s="1">
        <f t="shared" ca="1" si="17"/>
        <v>0</v>
      </c>
    </row>
    <row r="155" spans="1:6">
      <c r="A155" s="1">
        <f t="shared" ca="1" si="13"/>
        <v>17.347448520707136</v>
      </c>
      <c r="B155" s="1">
        <f t="shared" ca="1" si="14"/>
        <v>4.6948970414142721</v>
      </c>
      <c r="C155" s="1">
        <f t="shared" ca="1" si="15"/>
        <v>1</v>
      </c>
      <c r="D155" s="1">
        <f t="shared" si="18"/>
        <v>17</v>
      </c>
      <c r="E155" s="1">
        <f t="shared" ca="1" si="16"/>
        <v>17</v>
      </c>
      <c r="F155" s="1">
        <f t="shared" ca="1" si="17"/>
        <v>4.6948970414142721</v>
      </c>
    </row>
    <row r="156" spans="1:6">
      <c r="A156" s="1">
        <f t="shared" ca="1" si="13"/>
        <v>15.014305676660273</v>
      </c>
      <c r="B156" s="1">
        <f t="shared" ca="1" si="14"/>
        <v>2.8611353320545874E-2</v>
      </c>
      <c r="C156" s="1">
        <f t="shared" ca="1" si="15"/>
        <v>0</v>
      </c>
      <c r="D156" s="1">
        <f t="shared" si="18"/>
        <v>17</v>
      </c>
      <c r="E156" s="1">
        <f t="shared" ca="1" si="16"/>
        <v>0</v>
      </c>
      <c r="F156" s="1">
        <f t="shared" ca="1" si="17"/>
        <v>0</v>
      </c>
    </row>
    <row r="157" spans="1:6">
      <c r="A157" s="1">
        <f t="shared" ca="1" si="13"/>
        <v>20.585435462858317</v>
      </c>
      <c r="B157" s="1">
        <f t="shared" ca="1" si="14"/>
        <v>11.170870925716635</v>
      </c>
      <c r="C157" s="1">
        <f t="shared" ca="1" si="15"/>
        <v>1</v>
      </c>
      <c r="D157" s="1">
        <f t="shared" si="18"/>
        <v>17</v>
      </c>
      <c r="E157" s="1">
        <f t="shared" ca="1" si="16"/>
        <v>17</v>
      </c>
      <c r="F157" s="1">
        <f t="shared" ca="1" si="17"/>
        <v>11.170870925716635</v>
      </c>
    </row>
    <row r="158" spans="1:6">
      <c r="A158" s="1">
        <f t="shared" ca="1" si="13"/>
        <v>22.338176600173185</v>
      </c>
      <c r="B158" s="1">
        <f t="shared" ca="1" si="14"/>
        <v>14.676353200346369</v>
      </c>
      <c r="C158" s="1">
        <f t="shared" ca="1" si="15"/>
        <v>1</v>
      </c>
      <c r="D158" s="1">
        <f t="shared" si="18"/>
        <v>17</v>
      </c>
      <c r="E158" s="1">
        <f t="shared" ca="1" si="16"/>
        <v>17</v>
      </c>
      <c r="F158" s="1">
        <f t="shared" ca="1" si="17"/>
        <v>14.676353200346369</v>
      </c>
    </row>
    <row r="159" spans="1:6">
      <c r="A159" s="1">
        <f t="shared" ca="1" si="13"/>
        <v>20.464299824867872</v>
      </c>
      <c r="B159" s="1">
        <f t="shared" ca="1" si="14"/>
        <v>10.928599649735744</v>
      </c>
      <c r="C159" s="1">
        <f t="shared" ca="1" si="15"/>
        <v>1</v>
      </c>
      <c r="D159" s="1">
        <f t="shared" si="18"/>
        <v>17</v>
      </c>
      <c r="E159" s="1">
        <f t="shared" ca="1" si="16"/>
        <v>17</v>
      </c>
      <c r="F159" s="1">
        <f t="shared" ca="1" si="17"/>
        <v>10.928599649735744</v>
      </c>
    </row>
    <row r="160" spans="1:6">
      <c r="A160" s="1">
        <f t="shared" ca="1" si="13"/>
        <v>19.048140452049537</v>
      </c>
      <c r="B160" s="1">
        <f t="shared" ca="1" si="14"/>
        <v>8.0962809040990749</v>
      </c>
      <c r="C160" s="1">
        <f t="shared" ca="1" si="15"/>
        <v>1</v>
      </c>
      <c r="D160" s="1">
        <f t="shared" si="18"/>
        <v>17</v>
      </c>
      <c r="E160" s="1">
        <f t="shared" ca="1" si="16"/>
        <v>17</v>
      </c>
      <c r="F160" s="1">
        <f t="shared" ca="1" si="17"/>
        <v>8.0962809040990749</v>
      </c>
    </row>
    <row r="161" spans="1:6">
      <c r="A161" s="1">
        <f t="shared" ca="1" si="13"/>
        <v>17.372332337825789</v>
      </c>
      <c r="B161" s="1">
        <f t="shared" ca="1" si="14"/>
        <v>4.7446646756515776</v>
      </c>
      <c r="C161" s="1">
        <f t="shared" ca="1" si="15"/>
        <v>1</v>
      </c>
      <c r="D161" s="1">
        <f t="shared" si="18"/>
        <v>17</v>
      </c>
      <c r="E161" s="1">
        <f t="shared" ca="1" si="16"/>
        <v>17</v>
      </c>
      <c r="F161" s="1">
        <f t="shared" ca="1" si="17"/>
        <v>4.7446646756515776</v>
      </c>
    </row>
    <row r="162" spans="1:6">
      <c r="A162" s="1">
        <f t="shared" ca="1" si="13"/>
        <v>24.936331561399051</v>
      </c>
      <c r="B162" s="1">
        <f t="shared" ca="1" si="14"/>
        <v>19.872663122798102</v>
      </c>
      <c r="C162" s="1">
        <f t="shared" ca="1" si="15"/>
        <v>1</v>
      </c>
      <c r="D162" s="1">
        <f t="shared" si="18"/>
        <v>17</v>
      </c>
      <c r="E162" s="1">
        <f t="shared" ca="1" si="16"/>
        <v>17</v>
      </c>
      <c r="F162" s="1">
        <f t="shared" ca="1" si="17"/>
        <v>19.872663122798102</v>
      </c>
    </row>
    <row r="163" spans="1:6">
      <c r="A163" s="1">
        <f t="shared" ca="1" si="13"/>
        <v>18.227708864345196</v>
      </c>
      <c r="B163" s="1">
        <f t="shared" ca="1" si="14"/>
        <v>6.4554177286903922</v>
      </c>
      <c r="C163" s="1">
        <f t="shared" ca="1" si="15"/>
        <v>1</v>
      </c>
      <c r="D163" s="1">
        <f t="shared" si="18"/>
        <v>17</v>
      </c>
      <c r="E163" s="1">
        <f t="shared" ca="1" si="16"/>
        <v>17</v>
      </c>
      <c r="F163" s="1">
        <f t="shared" ca="1" si="17"/>
        <v>6.4554177286903922</v>
      </c>
    </row>
    <row r="164" spans="1:6">
      <c r="A164" s="1">
        <f t="shared" ca="1" si="13"/>
        <v>17.179165109999715</v>
      </c>
      <c r="B164" s="1">
        <f t="shared" ca="1" si="14"/>
        <v>4.3583302199994307</v>
      </c>
      <c r="C164" s="1">
        <f t="shared" ca="1" si="15"/>
        <v>1</v>
      </c>
      <c r="D164" s="1">
        <f t="shared" si="18"/>
        <v>17</v>
      </c>
      <c r="E164" s="1">
        <f t="shared" ca="1" si="16"/>
        <v>17</v>
      </c>
      <c r="F164" s="1">
        <f t="shared" ca="1" si="17"/>
        <v>4.3583302199994307</v>
      </c>
    </row>
    <row r="165" spans="1:6">
      <c r="A165" s="1">
        <f t="shared" ca="1" si="13"/>
        <v>19.069018622341552</v>
      </c>
      <c r="B165" s="1">
        <f t="shared" ca="1" si="14"/>
        <v>8.1380372446831046</v>
      </c>
      <c r="C165" s="1">
        <f t="shared" ca="1" si="15"/>
        <v>1</v>
      </c>
      <c r="D165" s="1">
        <f t="shared" si="18"/>
        <v>17</v>
      </c>
      <c r="E165" s="1">
        <f t="shared" ca="1" si="16"/>
        <v>17</v>
      </c>
      <c r="F165" s="1">
        <f t="shared" ca="1" si="17"/>
        <v>8.1380372446831046</v>
      </c>
    </row>
    <row r="166" spans="1:6">
      <c r="A166" s="1">
        <f t="shared" ca="1" si="13"/>
        <v>27.718658813520413</v>
      </c>
      <c r="B166" s="1">
        <f t="shared" ca="1" si="14"/>
        <v>25.437317627040827</v>
      </c>
      <c r="C166" s="1">
        <f t="shared" ca="1" si="15"/>
        <v>1</v>
      </c>
      <c r="D166" s="1">
        <f t="shared" si="18"/>
        <v>17</v>
      </c>
      <c r="E166" s="1">
        <f t="shared" ca="1" si="16"/>
        <v>17</v>
      </c>
      <c r="F166" s="1">
        <f t="shared" ca="1" si="17"/>
        <v>25.437317627040827</v>
      </c>
    </row>
    <row r="167" spans="1:6">
      <c r="A167" s="1">
        <f t="shared" ca="1" si="13"/>
        <v>28.166645800496347</v>
      </c>
      <c r="B167" s="1">
        <f t="shared" ca="1" si="14"/>
        <v>26.333291600992695</v>
      </c>
      <c r="C167" s="1">
        <f t="shared" ca="1" si="15"/>
        <v>1</v>
      </c>
      <c r="D167" s="1">
        <f t="shared" si="18"/>
        <v>17</v>
      </c>
      <c r="E167" s="1">
        <f t="shared" ca="1" si="16"/>
        <v>17</v>
      </c>
      <c r="F167" s="1">
        <f t="shared" ca="1" si="17"/>
        <v>26.333291600992695</v>
      </c>
    </row>
    <row r="168" spans="1:6">
      <c r="A168" s="1">
        <f t="shared" ca="1" si="13"/>
        <v>23.224479201654873</v>
      </c>
      <c r="B168" s="1">
        <f t="shared" ca="1" si="14"/>
        <v>16.448958403309746</v>
      </c>
      <c r="C168" s="1">
        <f t="shared" ca="1" si="15"/>
        <v>1</v>
      </c>
      <c r="D168" s="1">
        <f t="shared" si="18"/>
        <v>17</v>
      </c>
      <c r="E168" s="1">
        <f t="shared" ca="1" si="16"/>
        <v>17</v>
      </c>
      <c r="F168" s="1">
        <f t="shared" ca="1" si="17"/>
        <v>16.448958403309746</v>
      </c>
    </row>
    <row r="169" spans="1:6">
      <c r="A169" s="1">
        <f t="shared" ca="1" si="13"/>
        <v>26.508586484714264</v>
      </c>
      <c r="B169" s="1">
        <f t="shared" ca="1" si="14"/>
        <v>23.017172969428529</v>
      </c>
      <c r="C169" s="1">
        <f t="shared" ca="1" si="15"/>
        <v>1</v>
      </c>
      <c r="D169" s="1">
        <f t="shared" si="18"/>
        <v>17</v>
      </c>
      <c r="E169" s="1">
        <f t="shared" ca="1" si="16"/>
        <v>17</v>
      </c>
      <c r="F169" s="1">
        <f t="shared" ca="1" si="17"/>
        <v>23.017172969428529</v>
      </c>
    </row>
    <row r="170" spans="1:6">
      <c r="A170" s="1">
        <f t="shared" ca="1" si="13"/>
        <v>26.297944493090437</v>
      </c>
      <c r="B170" s="1">
        <f t="shared" ca="1" si="14"/>
        <v>22.595888986180874</v>
      </c>
      <c r="C170" s="1">
        <f t="shared" ca="1" si="15"/>
        <v>1</v>
      </c>
      <c r="D170" s="1">
        <f t="shared" si="18"/>
        <v>17</v>
      </c>
      <c r="E170" s="1">
        <f t="shared" ca="1" si="16"/>
        <v>17</v>
      </c>
      <c r="F170" s="1">
        <f t="shared" ca="1" si="17"/>
        <v>22.595888986180874</v>
      </c>
    </row>
    <row r="171" spans="1:6">
      <c r="A171" s="1">
        <f t="shared" ca="1" si="13"/>
        <v>25.366350797648206</v>
      </c>
      <c r="B171" s="1">
        <f t="shared" ca="1" si="14"/>
        <v>20.732701595296412</v>
      </c>
      <c r="C171" s="1">
        <f t="shared" ca="1" si="15"/>
        <v>1</v>
      </c>
      <c r="D171" s="1">
        <f t="shared" si="18"/>
        <v>17</v>
      </c>
      <c r="E171" s="1">
        <f t="shared" ca="1" si="16"/>
        <v>17</v>
      </c>
      <c r="F171" s="1">
        <f t="shared" ca="1" si="17"/>
        <v>20.732701595296412</v>
      </c>
    </row>
    <row r="172" spans="1:6">
      <c r="A172" s="1">
        <f t="shared" ca="1" si="13"/>
        <v>19.386530010696539</v>
      </c>
      <c r="B172" s="1">
        <f t="shared" ca="1" si="14"/>
        <v>8.7730600213930785</v>
      </c>
      <c r="C172" s="1">
        <f t="shared" ca="1" si="15"/>
        <v>1</v>
      </c>
      <c r="D172" s="1">
        <f t="shared" si="18"/>
        <v>17</v>
      </c>
      <c r="E172" s="1">
        <f t="shared" ca="1" si="16"/>
        <v>17</v>
      </c>
      <c r="F172" s="1">
        <f t="shared" ca="1" si="17"/>
        <v>8.7730600213930785</v>
      </c>
    </row>
    <row r="173" spans="1:6">
      <c r="A173" s="1">
        <f t="shared" ca="1" si="13"/>
        <v>11.708544263523905</v>
      </c>
      <c r="B173" s="1">
        <f t="shared" ca="1" si="14"/>
        <v>-6.5829114729521905</v>
      </c>
      <c r="C173" s="1">
        <f t="shared" ca="1" si="15"/>
        <v>0</v>
      </c>
      <c r="D173" s="1">
        <f t="shared" si="18"/>
        <v>17</v>
      </c>
      <c r="E173" s="1">
        <f t="shared" ca="1" si="16"/>
        <v>0</v>
      </c>
      <c r="F173" s="1">
        <f t="shared" ca="1" si="17"/>
        <v>0</v>
      </c>
    </row>
    <row r="174" spans="1:6">
      <c r="A174" s="1">
        <f t="shared" ca="1" si="13"/>
        <v>17.507698266913131</v>
      </c>
      <c r="B174" s="1">
        <f t="shared" ca="1" si="14"/>
        <v>5.0153965338262623</v>
      </c>
      <c r="C174" s="1">
        <f t="shared" ca="1" si="15"/>
        <v>1</v>
      </c>
      <c r="D174" s="1">
        <f t="shared" si="18"/>
        <v>17</v>
      </c>
      <c r="E174" s="1">
        <f t="shared" ca="1" si="16"/>
        <v>17</v>
      </c>
      <c r="F174" s="1">
        <f t="shared" ca="1" si="17"/>
        <v>5.0153965338262623</v>
      </c>
    </row>
    <row r="175" spans="1:6">
      <c r="A175" s="1">
        <f t="shared" ca="1" si="13"/>
        <v>26.519841803312495</v>
      </c>
      <c r="B175" s="1">
        <f t="shared" ca="1" si="14"/>
        <v>23.03968360662499</v>
      </c>
      <c r="C175" s="1">
        <f t="shared" ca="1" si="15"/>
        <v>1</v>
      </c>
      <c r="D175" s="1">
        <f t="shared" si="18"/>
        <v>17</v>
      </c>
      <c r="E175" s="1">
        <f t="shared" ca="1" si="16"/>
        <v>17</v>
      </c>
      <c r="F175" s="1">
        <f t="shared" ca="1" si="17"/>
        <v>23.03968360662499</v>
      </c>
    </row>
    <row r="176" spans="1:6">
      <c r="A176" s="1">
        <f t="shared" ca="1" si="13"/>
        <v>15.214394371900479</v>
      </c>
      <c r="B176" s="1">
        <f t="shared" ca="1" si="14"/>
        <v>0.42878874380095766</v>
      </c>
      <c r="C176" s="1">
        <f t="shared" ca="1" si="15"/>
        <v>0</v>
      </c>
      <c r="D176" s="1">
        <f t="shared" si="18"/>
        <v>17</v>
      </c>
      <c r="E176" s="1">
        <f t="shared" ca="1" si="16"/>
        <v>0</v>
      </c>
      <c r="F176" s="1">
        <f t="shared" ca="1" si="17"/>
        <v>0</v>
      </c>
    </row>
    <row r="177" spans="1:6">
      <c r="A177" s="1">
        <f t="shared" ca="1" si="13"/>
        <v>22.170018825622325</v>
      </c>
      <c r="B177" s="1">
        <f t="shared" ca="1" si="14"/>
        <v>14.34003765124465</v>
      </c>
      <c r="C177" s="1">
        <f t="shared" ca="1" si="15"/>
        <v>1</v>
      </c>
      <c r="D177" s="1">
        <f t="shared" si="18"/>
        <v>17</v>
      </c>
      <c r="E177" s="1">
        <f t="shared" ca="1" si="16"/>
        <v>17</v>
      </c>
      <c r="F177" s="1">
        <f t="shared" ca="1" si="17"/>
        <v>14.34003765124465</v>
      </c>
    </row>
    <row r="178" spans="1:6">
      <c r="A178" s="1">
        <f t="shared" ca="1" si="13"/>
        <v>19.222044820260443</v>
      </c>
      <c r="B178" s="1">
        <f t="shared" ca="1" si="14"/>
        <v>8.4440896405208861</v>
      </c>
      <c r="C178" s="1">
        <f t="shared" ca="1" si="15"/>
        <v>1</v>
      </c>
      <c r="D178" s="1">
        <f t="shared" si="18"/>
        <v>17</v>
      </c>
      <c r="E178" s="1">
        <f t="shared" ca="1" si="16"/>
        <v>17</v>
      </c>
      <c r="F178" s="1">
        <f t="shared" ca="1" si="17"/>
        <v>8.4440896405208861</v>
      </c>
    </row>
    <row r="179" spans="1:6">
      <c r="A179" s="1">
        <f t="shared" ca="1" si="13"/>
        <v>23.568482971319312</v>
      </c>
      <c r="B179" s="1">
        <f t="shared" ca="1" si="14"/>
        <v>17.136965942638625</v>
      </c>
      <c r="C179" s="1">
        <f t="shared" ca="1" si="15"/>
        <v>1</v>
      </c>
      <c r="D179" s="1">
        <f t="shared" si="18"/>
        <v>17</v>
      </c>
      <c r="E179" s="1">
        <f t="shared" ca="1" si="16"/>
        <v>17</v>
      </c>
      <c r="F179" s="1">
        <f t="shared" ca="1" si="17"/>
        <v>17.136965942638625</v>
      </c>
    </row>
    <row r="180" spans="1:6">
      <c r="A180" s="1">
        <f t="shared" ca="1" si="13"/>
        <v>14.980079002369219</v>
      </c>
      <c r="B180" s="1">
        <f t="shared" ca="1" si="14"/>
        <v>-3.9841995261561181E-2</v>
      </c>
      <c r="C180" s="1">
        <f t="shared" ca="1" si="15"/>
        <v>0</v>
      </c>
      <c r="D180" s="1">
        <f t="shared" si="18"/>
        <v>17</v>
      </c>
      <c r="E180" s="1">
        <f t="shared" ca="1" si="16"/>
        <v>0</v>
      </c>
      <c r="F180" s="1">
        <f t="shared" ca="1" si="17"/>
        <v>0</v>
      </c>
    </row>
    <row r="181" spans="1:6">
      <c r="A181" s="1">
        <f t="shared" ca="1" si="13"/>
        <v>11.26259897355957</v>
      </c>
      <c r="B181" s="1">
        <f t="shared" ca="1" si="14"/>
        <v>-7.474802052880861</v>
      </c>
      <c r="C181" s="1">
        <f t="shared" ca="1" si="15"/>
        <v>0</v>
      </c>
      <c r="D181" s="1">
        <f t="shared" si="18"/>
        <v>17</v>
      </c>
      <c r="E181" s="1">
        <f t="shared" ca="1" si="16"/>
        <v>0</v>
      </c>
      <c r="F181" s="1">
        <f t="shared" ca="1" si="17"/>
        <v>0</v>
      </c>
    </row>
    <row r="182" spans="1:6">
      <c r="A182" s="1">
        <f t="shared" ca="1" si="13"/>
        <v>29.116042426695014</v>
      </c>
      <c r="B182" s="1">
        <f t="shared" ca="1" si="14"/>
        <v>28.232084853390027</v>
      </c>
      <c r="C182" s="1">
        <f t="shared" ca="1" si="15"/>
        <v>1</v>
      </c>
      <c r="D182" s="1">
        <f t="shared" si="18"/>
        <v>17</v>
      </c>
      <c r="E182" s="1">
        <f t="shared" ca="1" si="16"/>
        <v>17</v>
      </c>
      <c r="F182" s="1">
        <f t="shared" ca="1" si="17"/>
        <v>28.232084853390027</v>
      </c>
    </row>
    <row r="183" spans="1:6">
      <c r="A183" s="1">
        <f t="shared" ca="1" si="13"/>
        <v>15.029475606691221</v>
      </c>
      <c r="B183" s="1">
        <f t="shared" ca="1" si="14"/>
        <v>5.8951213382442802E-2</v>
      </c>
      <c r="C183" s="1">
        <f t="shared" ca="1" si="15"/>
        <v>0</v>
      </c>
      <c r="D183" s="1">
        <f t="shared" si="18"/>
        <v>17</v>
      </c>
      <c r="E183" s="1">
        <f t="shared" ca="1" si="16"/>
        <v>0</v>
      </c>
      <c r="F183" s="1">
        <f t="shared" ca="1" si="17"/>
        <v>0</v>
      </c>
    </row>
    <row r="184" spans="1:6">
      <c r="A184" s="1">
        <f t="shared" ca="1" si="13"/>
        <v>14.842262098413851</v>
      </c>
      <c r="B184" s="1">
        <f t="shared" ca="1" si="14"/>
        <v>-0.31547580317229773</v>
      </c>
      <c r="C184" s="1">
        <f t="shared" ca="1" si="15"/>
        <v>0</v>
      </c>
      <c r="D184" s="1">
        <f t="shared" si="18"/>
        <v>17</v>
      </c>
      <c r="E184" s="1">
        <f t="shared" ca="1" si="16"/>
        <v>0</v>
      </c>
      <c r="F184" s="1">
        <f t="shared" ca="1" si="17"/>
        <v>0</v>
      </c>
    </row>
    <row r="185" spans="1:6">
      <c r="A185" s="1">
        <f t="shared" ca="1" si="13"/>
        <v>15.211045709621018</v>
      </c>
      <c r="B185" s="1">
        <f t="shared" ca="1" si="14"/>
        <v>0.42209141924203664</v>
      </c>
      <c r="C185" s="1">
        <f t="shared" ca="1" si="15"/>
        <v>0</v>
      </c>
      <c r="D185" s="1">
        <f t="shared" si="18"/>
        <v>17</v>
      </c>
      <c r="E185" s="1">
        <f t="shared" ca="1" si="16"/>
        <v>0</v>
      </c>
      <c r="F185" s="1">
        <f t="shared" ca="1" si="17"/>
        <v>0</v>
      </c>
    </row>
    <row r="186" spans="1:6">
      <c r="A186" s="1">
        <f t="shared" ca="1" si="13"/>
        <v>23.844864446260004</v>
      </c>
      <c r="B186" s="1">
        <f t="shared" ca="1" si="14"/>
        <v>17.689728892520009</v>
      </c>
      <c r="C186" s="1">
        <f t="shared" ca="1" si="15"/>
        <v>1</v>
      </c>
      <c r="D186" s="1">
        <f t="shared" si="18"/>
        <v>17</v>
      </c>
      <c r="E186" s="1">
        <f t="shared" ca="1" si="16"/>
        <v>17</v>
      </c>
      <c r="F186" s="1">
        <f t="shared" ca="1" si="17"/>
        <v>17.689728892520009</v>
      </c>
    </row>
    <row r="187" spans="1:6">
      <c r="A187" s="1">
        <f t="shared" ca="1" si="13"/>
        <v>14.005327963205897</v>
      </c>
      <c r="B187" s="1">
        <f t="shared" ca="1" si="14"/>
        <v>-1.9893440735882066</v>
      </c>
      <c r="C187" s="1">
        <f t="shared" ca="1" si="15"/>
        <v>0</v>
      </c>
      <c r="D187" s="1">
        <f t="shared" si="18"/>
        <v>17</v>
      </c>
      <c r="E187" s="1">
        <f t="shared" ca="1" si="16"/>
        <v>0</v>
      </c>
      <c r="F187" s="1">
        <f t="shared" ca="1" si="17"/>
        <v>0</v>
      </c>
    </row>
    <row r="188" spans="1:6">
      <c r="A188" s="1">
        <f t="shared" ca="1" si="13"/>
        <v>19.400357401097576</v>
      </c>
      <c r="B188" s="1">
        <f t="shared" ca="1" si="14"/>
        <v>8.8007148021951522</v>
      </c>
      <c r="C188" s="1">
        <f t="shared" ca="1" si="15"/>
        <v>1</v>
      </c>
      <c r="D188" s="1">
        <f t="shared" si="18"/>
        <v>17</v>
      </c>
      <c r="E188" s="1">
        <f t="shared" ca="1" si="16"/>
        <v>17</v>
      </c>
      <c r="F188" s="1">
        <f t="shared" ca="1" si="17"/>
        <v>8.8007148021951522</v>
      </c>
    </row>
    <row r="189" spans="1:6">
      <c r="A189" s="1">
        <f t="shared" ca="1" si="13"/>
        <v>11.656901997303091</v>
      </c>
      <c r="B189" s="1">
        <f t="shared" ca="1" si="14"/>
        <v>-6.6861960053938176</v>
      </c>
      <c r="C189" s="1">
        <f t="shared" ca="1" si="15"/>
        <v>0</v>
      </c>
      <c r="D189" s="1">
        <f t="shared" si="18"/>
        <v>17</v>
      </c>
      <c r="E189" s="1">
        <f t="shared" ca="1" si="16"/>
        <v>0</v>
      </c>
      <c r="F189" s="1">
        <f t="shared" ca="1" si="17"/>
        <v>0</v>
      </c>
    </row>
    <row r="190" spans="1:6">
      <c r="A190" s="1">
        <f t="shared" ca="1" si="13"/>
        <v>10.175436286439643</v>
      </c>
      <c r="B190" s="1">
        <f t="shared" ca="1" si="14"/>
        <v>-9.6491274271207139</v>
      </c>
      <c r="C190" s="1">
        <f t="shared" ca="1" si="15"/>
        <v>0</v>
      </c>
      <c r="D190" s="1">
        <f t="shared" si="18"/>
        <v>17</v>
      </c>
      <c r="E190" s="1">
        <f t="shared" ca="1" si="16"/>
        <v>0</v>
      </c>
      <c r="F190" s="1">
        <f t="shared" ca="1" si="17"/>
        <v>0</v>
      </c>
    </row>
    <row r="191" spans="1:6">
      <c r="A191" s="1">
        <f t="shared" ca="1" si="13"/>
        <v>29.326891459077835</v>
      </c>
      <c r="B191" s="1">
        <f t="shared" ca="1" si="14"/>
        <v>28.65378291815567</v>
      </c>
      <c r="C191" s="1">
        <f t="shared" ca="1" si="15"/>
        <v>1</v>
      </c>
      <c r="D191" s="1">
        <f t="shared" si="18"/>
        <v>17</v>
      </c>
      <c r="E191" s="1">
        <f t="shared" ca="1" si="16"/>
        <v>17</v>
      </c>
      <c r="F191" s="1">
        <f t="shared" ca="1" si="17"/>
        <v>28.65378291815567</v>
      </c>
    </row>
    <row r="192" spans="1:6">
      <c r="A192" s="1">
        <f t="shared" ca="1" si="13"/>
        <v>25.602621305677911</v>
      </c>
      <c r="B192" s="1">
        <f t="shared" ca="1" si="14"/>
        <v>21.205242611355821</v>
      </c>
      <c r="C192" s="1">
        <f t="shared" ca="1" si="15"/>
        <v>1</v>
      </c>
      <c r="D192" s="1">
        <f t="shared" si="18"/>
        <v>17</v>
      </c>
      <c r="E192" s="1">
        <f t="shared" ca="1" si="16"/>
        <v>17</v>
      </c>
      <c r="F192" s="1">
        <f t="shared" ca="1" si="17"/>
        <v>21.205242611355821</v>
      </c>
    </row>
    <row r="193" spans="1:6">
      <c r="A193" s="1">
        <f t="shared" ca="1" si="13"/>
        <v>26.828514531258008</v>
      </c>
      <c r="B193" s="1">
        <f t="shared" ca="1" si="14"/>
        <v>23.657029062516017</v>
      </c>
      <c r="C193" s="1">
        <f t="shared" ca="1" si="15"/>
        <v>1</v>
      </c>
      <c r="D193" s="1">
        <f t="shared" si="18"/>
        <v>17</v>
      </c>
      <c r="E193" s="1">
        <f t="shared" ca="1" si="16"/>
        <v>17</v>
      </c>
      <c r="F193" s="1">
        <f t="shared" ca="1" si="17"/>
        <v>23.657029062516017</v>
      </c>
    </row>
    <row r="194" spans="1:6">
      <c r="A194" s="1">
        <f t="shared" ca="1" si="13"/>
        <v>20.482383375466213</v>
      </c>
      <c r="B194" s="1">
        <f t="shared" ca="1" si="14"/>
        <v>10.964766750932426</v>
      </c>
      <c r="C194" s="1">
        <f t="shared" ca="1" si="15"/>
        <v>1</v>
      </c>
      <c r="D194" s="1">
        <f t="shared" si="18"/>
        <v>17</v>
      </c>
      <c r="E194" s="1">
        <f t="shared" ca="1" si="16"/>
        <v>17</v>
      </c>
      <c r="F194" s="1">
        <f t="shared" ca="1" si="17"/>
        <v>10.964766750932426</v>
      </c>
    </row>
    <row r="195" spans="1:6">
      <c r="A195" s="1">
        <f t="shared" ref="A195:A258" ca="1" si="19">RAND()*20+10</f>
        <v>29.796607033487799</v>
      </c>
      <c r="B195" s="1">
        <f t="shared" ref="B195:B258" ca="1" si="20">A195*2-30</f>
        <v>29.593214066975598</v>
      </c>
      <c r="C195" s="1">
        <f t="shared" ref="C195:C258" ca="1" si="21">IF(A195&gt;D195,1,0)</f>
        <v>1</v>
      </c>
      <c r="D195" s="1">
        <f t="shared" si="18"/>
        <v>17</v>
      </c>
      <c r="E195" s="1">
        <f t="shared" ref="E195:E258" ca="1" si="22">C195*D195</f>
        <v>17</v>
      </c>
      <c r="F195" s="1">
        <f t="shared" ref="F195:F258" ca="1" si="23">B195*C195</f>
        <v>29.593214066975598</v>
      </c>
    </row>
    <row r="196" spans="1:6">
      <c r="A196" s="1">
        <f t="shared" ca="1" si="19"/>
        <v>22.513022131881986</v>
      </c>
      <c r="B196" s="1">
        <f t="shared" ca="1" si="20"/>
        <v>15.026044263763971</v>
      </c>
      <c r="C196" s="1">
        <f t="shared" ca="1" si="21"/>
        <v>1</v>
      </c>
      <c r="D196" s="1">
        <f t="shared" ref="D196:D259" si="24">D195</f>
        <v>17</v>
      </c>
      <c r="E196" s="1">
        <f t="shared" ca="1" si="22"/>
        <v>17</v>
      </c>
      <c r="F196" s="1">
        <f t="shared" ca="1" si="23"/>
        <v>15.026044263763971</v>
      </c>
    </row>
    <row r="197" spans="1:6">
      <c r="A197" s="1">
        <f t="shared" ca="1" si="19"/>
        <v>10.752044457064653</v>
      </c>
      <c r="B197" s="1">
        <f t="shared" ca="1" si="20"/>
        <v>-8.495911085870695</v>
      </c>
      <c r="C197" s="1">
        <f t="shared" ca="1" si="21"/>
        <v>0</v>
      </c>
      <c r="D197" s="1">
        <f t="shared" si="24"/>
        <v>17</v>
      </c>
      <c r="E197" s="1">
        <f t="shared" ca="1" si="22"/>
        <v>0</v>
      </c>
      <c r="F197" s="1">
        <f t="shared" ca="1" si="23"/>
        <v>0</v>
      </c>
    </row>
    <row r="198" spans="1:6">
      <c r="A198" s="1">
        <f t="shared" ca="1" si="19"/>
        <v>24.080453363897391</v>
      </c>
      <c r="B198" s="1">
        <f t="shared" ca="1" si="20"/>
        <v>18.160906727794782</v>
      </c>
      <c r="C198" s="1">
        <f t="shared" ca="1" si="21"/>
        <v>1</v>
      </c>
      <c r="D198" s="1">
        <f t="shared" si="24"/>
        <v>17</v>
      </c>
      <c r="E198" s="1">
        <f t="shared" ca="1" si="22"/>
        <v>17</v>
      </c>
      <c r="F198" s="1">
        <f t="shared" ca="1" si="23"/>
        <v>18.160906727794782</v>
      </c>
    </row>
    <row r="199" spans="1:6">
      <c r="A199" s="1">
        <f t="shared" ca="1" si="19"/>
        <v>11.194474813642131</v>
      </c>
      <c r="B199" s="1">
        <f t="shared" ca="1" si="20"/>
        <v>-7.6110503727157379</v>
      </c>
      <c r="C199" s="1">
        <f t="shared" ca="1" si="21"/>
        <v>0</v>
      </c>
      <c r="D199" s="1">
        <f t="shared" si="24"/>
        <v>17</v>
      </c>
      <c r="E199" s="1">
        <f t="shared" ca="1" si="22"/>
        <v>0</v>
      </c>
      <c r="F199" s="1">
        <f t="shared" ca="1" si="23"/>
        <v>0</v>
      </c>
    </row>
    <row r="200" spans="1:6">
      <c r="A200" s="1">
        <f t="shared" ca="1" si="19"/>
        <v>24.680251169856447</v>
      </c>
      <c r="B200" s="1">
        <f t="shared" ca="1" si="20"/>
        <v>19.360502339712895</v>
      </c>
      <c r="C200" s="1">
        <f t="shared" ca="1" si="21"/>
        <v>1</v>
      </c>
      <c r="D200" s="1">
        <f t="shared" si="24"/>
        <v>17</v>
      </c>
      <c r="E200" s="1">
        <f t="shared" ca="1" si="22"/>
        <v>17</v>
      </c>
      <c r="F200" s="1">
        <f t="shared" ca="1" si="23"/>
        <v>19.360502339712895</v>
      </c>
    </row>
    <row r="201" spans="1:6">
      <c r="A201" s="1">
        <f t="shared" ca="1" si="19"/>
        <v>17.330206108741784</v>
      </c>
      <c r="B201" s="1">
        <f t="shared" ca="1" si="20"/>
        <v>4.660412217483568</v>
      </c>
      <c r="C201" s="1">
        <f t="shared" ca="1" si="21"/>
        <v>1</v>
      </c>
      <c r="D201" s="1">
        <f t="shared" si="24"/>
        <v>17</v>
      </c>
      <c r="E201" s="1">
        <f t="shared" ca="1" si="22"/>
        <v>17</v>
      </c>
      <c r="F201" s="1">
        <f t="shared" ca="1" si="23"/>
        <v>4.660412217483568</v>
      </c>
    </row>
    <row r="202" spans="1:6">
      <c r="A202" s="1">
        <f t="shared" ca="1" si="19"/>
        <v>10.049811441836825</v>
      </c>
      <c r="B202" s="1">
        <f t="shared" ca="1" si="20"/>
        <v>-9.9003771163263501</v>
      </c>
      <c r="C202" s="1">
        <f t="shared" ca="1" si="21"/>
        <v>0</v>
      </c>
      <c r="D202" s="1">
        <f t="shared" si="24"/>
        <v>17</v>
      </c>
      <c r="E202" s="1">
        <f t="shared" ca="1" si="22"/>
        <v>0</v>
      </c>
      <c r="F202" s="1">
        <f t="shared" ca="1" si="23"/>
        <v>0</v>
      </c>
    </row>
    <row r="203" spans="1:6">
      <c r="A203" s="1">
        <f t="shared" ca="1" si="19"/>
        <v>29.8708772061023</v>
      </c>
      <c r="B203" s="1">
        <f t="shared" ca="1" si="20"/>
        <v>29.7417544122046</v>
      </c>
      <c r="C203" s="1">
        <f t="shared" ca="1" si="21"/>
        <v>1</v>
      </c>
      <c r="D203" s="1">
        <f t="shared" si="24"/>
        <v>17</v>
      </c>
      <c r="E203" s="1">
        <f t="shared" ca="1" si="22"/>
        <v>17</v>
      </c>
      <c r="F203" s="1">
        <f t="shared" ca="1" si="23"/>
        <v>29.7417544122046</v>
      </c>
    </row>
    <row r="204" spans="1:6">
      <c r="A204" s="1">
        <f t="shared" ca="1" si="19"/>
        <v>15.984283664676276</v>
      </c>
      <c r="B204" s="1">
        <f t="shared" ca="1" si="20"/>
        <v>1.9685673293525525</v>
      </c>
      <c r="C204" s="1">
        <f t="shared" ca="1" si="21"/>
        <v>0</v>
      </c>
      <c r="D204" s="1">
        <f t="shared" si="24"/>
        <v>17</v>
      </c>
      <c r="E204" s="1">
        <f t="shared" ca="1" si="22"/>
        <v>0</v>
      </c>
      <c r="F204" s="1">
        <f t="shared" ca="1" si="23"/>
        <v>0</v>
      </c>
    </row>
    <row r="205" spans="1:6">
      <c r="A205" s="1">
        <f t="shared" ca="1" si="19"/>
        <v>13.867304256037471</v>
      </c>
      <c r="B205" s="1">
        <f t="shared" ca="1" si="20"/>
        <v>-2.2653914879250578</v>
      </c>
      <c r="C205" s="1">
        <f t="shared" ca="1" si="21"/>
        <v>0</v>
      </c>
      <c r="D205" s="1">
        <f t="shared" si="24"/>
        <v>17</v>
      </c>
      <c r="E205" s="1">
        <f t="shared" ca="1" si="22"/>
        <v>0</v>
      </c>
      <c r="F205" s="1">
        <f t="shared" ca="1" si="23"/>
        <v>0</v>
      </c>
    </row>
    <row r="206" spans="1:6">
      <c r="A206" s="1">
        <f t="shared" ca="1" si="19"/>
        <v>10.647412515500774</v>
      </c>
      <c r="B206" s="1">
        <f t="shared" ca="1" si="20"/>
        <v>-8.7051749689984526</v>
      </c>
      <c r="C206" s="1">
        <f t="shared" ca="1" si="21"/>
        <v>0</v>
      </c>
      <c r="D206" s="1">
        <f t="shared" si="24"/>
        <v>17</v>
      </c>
      <c r="E206" s="1">
        <f t="shared" ca="1" si="22"/>
        <v>0</v>
      </c>
      <c r="F206" s="1">
        <f t="shared" ca="1" si="23"/>
        <v>0</v>
      </c>
    </row>
    <row r="207" spans="1:6">
      <c r="A207" s="1">
        <f t="shared" ca="1" si="19"/>
        <v>20.441267095088278</v>
      </c>
      <c r="B207" s="1">
        <f t="shared" ca="1" si="20"/>
        <v>10.882534190176557</v>
      </c>
      <c r="C207" s="1">
        <f t="shared" ca="1" si="21"/>
        <v>1</v>
      </c>
      <c r="D207" s="1">
        <f t="shared" si="24"/>
        <v>17</v>
      </c>
      <c r="E207" s="1">
        <f t="shared" ca="1" si="22"/>
        <v>17</v>
      </c>
      <c r="F207" s="1">
        <f t="shared" ca="1" si="23"/>
        <v>10.882534190176557</v>
      </c>
    </row>
    <row r="208" spans="1:6">
      <c r="A208" s="1">
        <f t="shared" ca="1" si="19"/>
        <v>22.907588182532081</v>
      </c>
      <c r="B208" s="1">
        <f t="shared" ca="1" si="20"/>
        <v>15.815176365064161</v>
      </c>
      <c r="C208" s="1">
        <f t="shared" ca="1" si="21"/>
        <v>1</v>
      </c>
      <c r="D208" s="1">
        <f t="shared" si="24"/>
        <v>17</v>
      </c>
      <c r="E208" s="1">
        <f t="shared" ca="1" si="22"/>
        <v>17</v>
      </c>
      <c r="F208" s="1">
        <f t="shared" ca="1" si="23"/>
        <v>15.815176365064161</v>
      </c>
    </row>
    <row r="209" spans="1:6">
      <c r="A209" s="1">
        <f t="shared" ca="1" si="19"/>
        <v>29.745983315384624</v>
      </c>
      <c r="B209" s="1">
        <f t="shared" ca="1" si="20"/>
        <v>29.491966630769248</v>
      </c>
      <c r="C209" s="1">
        <f t="shared" ca="1" si="21"/>
        <v>1</v>
      </c>
      <c r="D209" s="1">
        <f t="shared" si="24"/>
        <v>17</v>
      </c>
      <c r="E209" s="1">
        <f t="shared" ca="1" si="22"/>
        <v>17</v>
      </c>
      <c r="F209" s="1">
        <f t="shared" ca="1" si="23"/>
        <v>29.491966630769248</v>
      </c>
    </row>
    <row r="210" spans="1:6">
      <c r="A210" s="1">
        <f t="shared" ca="1" si="19"/>
        <v>20.992798717497188</v>
      </c>
      <c r="B210" s="1">
        <f t="shared" ca="1" si="20"/>
        <v>11.985597434994375</v>
      </c>
      <c r="C210" s="1">
        <f t="shared" ca="1" si="21"/>
        <v>1</v>
      </c>
      <c r="D210" s="1">
        <f t="shared" si="24"/>
        <v>17</v>
      </c>
      <c r="E210" s="1">
        <f t="shared" ca="1" si="22"/>
        <v>17</v>
      </c>
      <c r="F210" s="1">
        <f t="shared" ca="1" si="23"/>
        <v>11.985597434994375</v>
      </c>
    </row>
    <row r="211" spans="1:6">
      <c r="A211" s="1">
        <f t="shared" ca="1" si="19"/>
        <v>24.406959473697079</v>
      </c>
      <c r="B211" s="1">
        <f t="shared" ca="1" si="20"/>
        <v>18.813918947394157</v>
      </c>
      <c r="C211" s="1">
        <f t="shared" ca="1" si="21"/>
        <v>1</v>
      </c>
      <c r="D211" s="1">
        <f t="shared" si="24"/>
        <v>17</v>
      </c>
      <c r="E211" s="1">
        <f t="shared" ca="1" si="22"/>
        <v>17</v>
      </c>
      <c r="F211" s="1">
        <f t="shared" ca="1" si="23"/>
        <v>18.813918947394157</v>
      </c>
    </row>
    <row r="212" spans="1:6">
      <c r="A212" s="1">
        <f t="shared" ca="1" si="19"/>
        <v>20.357262975063804</v>
      </c>
      <c r="B212" s="1">
        <f t="shared" ca="1" si="20"/>
        <v>10.714525950127609</v>
      </c>
      <c r="C212" s="1">
        <f t="shared" ca="1" si="21"/>
        <v>1</v>
      </c>
      <c r="D212" s="1">
        <f t="shared" si="24"/>
        <v>17</v>
      </c>
      <c r="E212" s="1">
        <f t="shared" ca="1" si="22"/>
        <v>17</v>
      </c>
      <c r="F212" s="1">
        <f t="shared" ca="1" si="23"/>
        <v>10.714525950127609</v>
      </c>
    </row>
    <row r="213" spans="1:6">
      <c r="A213" s="1">
        <f t="shared" ca="1" si="19"/>
        <v>22.078290294519931</v>
      </c>
      <c r="B213" s="1">
        <f t="shared" ca="1" si="20"/>
        <v>14.156580589039862</v>
      </c>
      <c r="C213" s="1">
        <f t="shared" ca="1" si="21"/>
        <v>1</v>
      </c>
      <c r="D213" s="1">
        <f t="shared" si="24"/>
        <v>17</v>
      </c>
      <c r="E213" s="1">
        <f t="shared" ca="1" si="22"/>
        <v>17</v>
      </c>
      <c r="F213" s="1">
        <f t="shared" ca="1" si="23"/>
        <v>14.156580589039862</v>
      </c>
    </row>
    <row r="214" spans="1:6">
      <c r="A214" s="1">
        <f t="shared" ca="1" si="19"/>
        <v>21.334408755587262</v>
      </c>
      <c r="B214" s="1">
        <f t="shared" ca="1" si="20"/>
        <v>12.668817511174524</v>
      </c>
      <c r="C214" s="1">
        <f t="shared" ca="1" si="21"/>
        <v>1</v>
      </c>
      <c r="D214" s="1">
        <f t="shared" si="24"/>
        <v>17</v>
      </c>
      <c r="E214" s="1">
        <f t="shared" ca="1" si="22"/>
        <v>17</v>
      </c>
      <c r="F214" s="1">
        <f t="shared" ca="1" si="23"/>
        <v>12.668817511174524</v>
      </c>
    </row>
    <row r="215" spans="1:6">
      <c r="A215" s="1">
        <f t="shared" ca="1" si="19"/>
        <v>26.691202041800729</v>
      </c>
      <c r="B215" s="1">
        <f t="shared" ca="1" si="20"/>
        <v>23.382404083601458</v>
      </c>
      <c r="C215" s="1">
        <f t="shared" ca="1" si="21"/>
        <v>1</v>
      </c>
      <c r="D215" s="1">
        <f t="shared" si="24"/>
        <v>17</v>
      </c>
      <c r="E215" s="1">
        <f t="shared" ca="1" si="22"/>
        <v>17</v>
      </c>
      <c r="F215" s="1">
        <f t="shared" ca="1" si="23"/>
        <v>23.382404083601458</v>
      </c>
    </row>
    <row r="216" spans="1:6">
      <c r="A216" s="1">
        <f t="shared" ca="1" si="19"/>
        <v>29.441428990260139</v>
      </c>
      <c r="B216" s="1">
        <f t="shared" ca="1" si="20"/>
        <v>28.882857980520278</v>
      </c>
      <c r="C216" s="1">
        <f t="shared" ca="1" si="21"/>
        <v>1</v>
      </c>
      <c r="D216" s="1">
        <f t="shared" si="24"/>
        <v>17</v>
      </c>
      <c r="E216" s="1">
        <f t="shared" ca="1" si="22"/>
        <v>17</v>
      </c>
      <c r="F216" s="1">
        <f t="shared" ca="1" si="23"/>
        <v>28.882857980520278</v>
      </c>
    </row>
    <row r="217" spans="1:6">
      <c r="A217" s="1">
        <f t="shared" ca="1" si="19"/>
        <v>21.004124255161003</v>
      </c>
      <c r="B217" s="1">
        <f t="shared" ca="1" si="20"/>
        <v>12.008248510322005</v>
      </c>
      <c r="C217" s="1">
        <f t="shared" ca="1" si="21"/>
        <v>1</v>
      </c>
      <c r="D217" s="1">
        <f t="shared" si="24"/>
        <v>17</v>
      </c>
      <c r="E217" s="1">
        <f t="shared" ca="1" si="22"/>
        <v>17</v>
      </c>
      <c r="F217" s="1">
        <f t="shared" ca="1" si="23"/>
        <v>12.008248510322005</v>
      </c>
    </row>
    <row r="218" spans="1:6">
      <c r="A218" s="1">
        <f t="shared" ca="1" si="19"/>
        <v>21.946641565986273</v>
      </c>
      <c r="B218" s="1">
        <f t="shared" ca="1" si="20"/>
        <v>13.893283131972545</v>
      </c>
      <c r="C218" s="1">
        <f t="shared" ca="1" si="21"/>
        <v>1</v>
      </c>
      <c r="D218" s="1">
        <f t="shared" si="24"/>
        <v>17</v>
      </c>
      <c r="E218" s="1">
        <f t="shared" ca="1" si="22"/>
        <v>17</v>
      </c>
      <c r="F218" s="1">
        <f t="shared" ca="1" si="23"/>
        <v>13.893283131972545</v>
      </c>
    </row>
    <row r="219" spans="1:6">
      <c r="A219" s="1">
        <f t="shared" ca="1" si="19"/>
        <v>26.856929581315349</v>
      </c>
      <c r="B219" s="1">
        <f t="shared" ca="1" si="20"/>
        <v>23.713859162630698</v>
      </c>
      <c r="C219" s="1">
        <f t="shared" ca="1" si="21"/>
        <v>1</v>
      </c>
      <c r="D219" s="1">
        <f t="shared" si="24"/>
        <v>17</v>
      </c>
      <c r="E219" s="1">
        <f t="shared" ca="1" si="22"/>
        <v>17</v>
      </c>
      <c r="F219" s="1">
        <f t="shared" ca="1" si="23"/>
        <v>23.713859162630698</v>
      </c>
    </row>
    <row r="220" spans="1:6">
      <c r="A220" s="1">
        <f t="shared" ca="1" si="19"/>
        <v>29.37296701465225</v>
      </c>
      <c r="B220" s="1">
        <f t="shared" ca="1" si="20"/>
        <v>28.7459340293045</v>
      </c>
      <c r="C220" s="1">
        <f t="shared" ca="1" si="21"/>
        <v>1</v>
      </c>
      <c r="D220" s="1">
        <f t="shared" si="24"/>
        <v>17</v>
      </c>
      <c r="E220" s="1">
        <f t="shared" ca="1" si="22"/>
        <v>17</v>
      </c>
      <c r="F220" s="1">
        <f t="shared" ca="1" si="23"/>
        <v>28.7459340293045</v>
      </c>
    </row>
    <row r="221" spans="1:6">
      <c r="A221" s="1">
        <f t="shared" ca="1" si="19"/>
        <v>17.824849614665446</v>
      </c>
      <c r="B221" s="1">
        <f t="shared" ca="1" si="20"/>
        <v>5.6496992293308921</v>
      </c>
      <c r="C221" s="1">
        <f t="shared" ca="1" si="21"/>
        <v>1</v>
      </c>
      <c r="D221" s="1">
        <f t="shared" si="24"/>
        <v>17</v>
      </c>
      <c r="E221" s="1">
        <f t="shared" ca="1" si="22"/>
        <v>17</v>
      </c>
      <c r="F221" s="1">
        <f t="shared" ca="1" si="23"/>
        <v>5.6496992293308921</v>
      </c>
    </row>
    <row r="222" spans="1:6">
      <c r="A222" s="1">
        <f t="shared" ca="1" si="19"/>
        <v>11.069473993475397</v>
      </c>
      <c r="B222" s="1">
        <f t="shared" ca="1" si="20"/>
        <v>-7.861052013049207</v>
      </c>
      <c r="C222" s="1">
        <f t="shared" ca="1" si="21"/>
        <v>0</v>
      </c>
      <c r="D222" s="1">
        <f t="shared" si="24"/>
        <v>17</v>
      </c>
      <c r="E222" s="1">
        <f t="shared" ca="1" si="22"/>
        <v>0</v>
      </c>
      <c r="F222" s="1">
        <f t="shared" ca="1" si="23"/>
        <v>0</v>
      </c>
    </row>
    <row r="223" spans="1:6">
      <c r="A223" s="1">
        <f t="shared" ca="1" si="19"/>
        <v>25.183550127270614</v>
      </c>
      <c r="B223" s="1">
        <f t="shared" ca="1" si="20"/>
        <v>20.367100254541228</v>
      </c>
      <c r="C223" s="1">
        <f t="shared" ca="1" si="21"/>
        <v>1</v>
      </c>
      <c r="D223" s="1">
        <f t="shared" si="24"/>
        <v>17</v>
      </c>
      <c r="E223" s="1">
        <f t="shared" ca="1" si="22"/>
        <v>17</v>
      </c>
      <c r="F223" s="1">
        <f t="shared" ca="1" si="23"/>
        <v>20.367100254541228</v>
      </c>
    </row>
    <row r="224" spans="1:6">
      <c r="A224" s="1">
        <f t="shared" ca="1" si="19"/>
        <v>24.884238845811545</v>
      </c>
      <c r="B224" s="1">
        <f t="shared" ca="1" si="20"/>
        <v>19.76847769162309</v>
      </c>
      <c r="C224" s="1">
        <f t="shared" ca="1" si="21"/>
        <v>1</v>
      </c>
      <c r="D224" s="1">
        <f t="shared" si="24"/>
        <v>17</v>
      </c>
      <c r="E224" s="1">
        <f t="shared" ca="1" si="22"/>
        <v>17</v>
      </c>
      <c r="F224" s="1">
        <f t="shared" ca="1" si="23"/>
        <v>19.76847769162309</v>
      </c>
    </row>
    <row r="225" spans="1:6">
      <c r="A225" s="1">
        <f t="shared" ca="1" si="19"/>
        <v>28.757785883731103</v>
      </c>
      <c r="B225" s="1">
        <f t="shared" ca="1" si="20"/>
        <v>27.515571767462205</v>
      </c>
      <c r="C225" s="1">
        <f t="shared" ca="1" si="21"/>
        <v>1</v>
      </c>
      <c r="D225" s="1">
        <f t="shared" si="24"/>
        <v>17</v>
      </c>
      <c r="E225" s="1">
        <f t="shared" ca="1" si="22"/>
        <v>17</v>
      </c>
      <c r="F225" s="1">
        <f t="shared" ca="1" si="23"/>
        <v>27.515571767462205</v>
      </c>
    </row>
    <row r="226" spans="1:6">
      <c r="A226" s="1">
        <f t="shared" ca="1" si="19"/>
        <v>10.161609122028111</v>
      </c>
      <c r="B226" s="1">
        <f t="shared" ca="1" si="20"/>
        <v>-9.6767817559437788</v>
      </c>
      <c r="C226" s="1">
        <f t="shared" ca="1" si="21"/>
        <v>0</v>
      </c>
      <c r="D226" s="1">
        <f t="shared" si="24"/>
        <v>17</v>
      </c>
      <c r="E226" s="1">
        <f t="shared" ca="1" si="22"/>
        <v>0</v>
      </c>
      <c r="F226" s="1">
        <f t="shared" ca="1" si="23"/>
        <v>0</v>
      </c>
    </row>
    <row r="227" spans="1:6">
      <c r="A227" s="1">
        <f t="shared" ca="1" si="19"/>
        <v>23.6696726604536</v>
      </c>
      <c r="B227" s="1">
        <f t="shared" ca="1" si="20"/>
        <v>17.339345320907199</v>
      </c>
      <c r="C227" s="1">
        <f t="shared" ca="1" si="21"/>
        <v>1</v>
      </c>
      <c r="D227" s="1">
        <f t="shared" si="24"/>
        <v>17</v>
      </c>
      <c r="E227" s="1">
        <f t="shared" ca="1" si="22"/>
        <v>17</v>
      </c>
      <c r="F227" s="1">
        <f t="shared" ca="1" si="23"/>
        <v>17.339345320907199</v>
      </c>
    </row>
    <row r="228" spans="1:6">
      <c r="A228" s="1">
        <f t="shared" ca="1" si="19"/>
        <v>23.428526548642324</v>
      </c>
      <c r="B228" s="1">
        <f t="shared" ca="1" si="20"/>
        <v>16.857053097284648</v>
      </c>
      <c r="C228" s="1">
        <f t="shared" ca="1" si="21"/>
        <v>1</v>
      </c>
      <c r="D228" s="1">
        <f t="shared" si="24"/>
        <v>17</v>
      </c>
      <c r="E228" s="1">
        <f t="shared" ca="1" si="22"/>
        <v>17</v>
      </c>
      <c r="F228" s="1">
        <f t="shared" ca="1" si="23"/>
        <v>16.857053097284648</v>
      </c>
    </row>
    <row r="229" spans="1:6">
      <c r="A229" s="1">
        <f t="shared" ca="1" si="19"/>
        <v>21.473436059202321</v>
      </c>
      <c r="B229" s="1">
        <f t="shared" ca="1" si="20"/>
        <v>12.946872118404642</v>
      </c>
      <c r="C229" s="1">
        <f t="shared" ca="1" si="21"/>
        <v>1</v>
      </c>
      <c r="D229" s="1">
        <f t="shared" si="24"/>
        <v>17</v>
      </c>
      <c r="E229" s="1">
        <f t="shared" ca="1" si="22"/>
        <v>17</v>
      </c>
      <c r="F229" s="1">
        <f t="shared" ca="1" si="23"/>
        <v>12.946872118404642</v>
      </c>
    </row>
    <row r="230" spans="1:6">
      <c r="A230" s="1">
        <f t="shared" ca="1" si="19"/>
        <v>13.555878274847309</v>
      </c>
      <c r="B230" s="1">
        <f t="shared" ca="1" si="20"/>
        <v>-2.8882434503053815</v>
      </c>
      <c r="C230" s="1">
        <f t="shared" ca="1" si="21"/>
        <v>0</v>
      </c>
      <c r="D230" s="1">
        <f t="shared" si="24"/>
        <v>17</v>
      </c>
      <c r="E230" s="1">
        <f t="shared" ca="1" si="22"/>
        <v>0</v>
      </c>
      <c r="F230" s="1">
        <f t="shared" ca="1" si="23"/>
        <v>0</v>
      </c>
    </row>
    <row r="231" spans="1:6">
      <c r="A231" s="1">
        <f t="shared" ca="1" si="19"/>
        <v>26.968929217037747</v>
      </c>
      <c r="B231" s="1">
        <f t="shared" ca="1" si="20"/>
        <v>23.937858434075494</v>
      </c>
      <c r="C231" s="1">
        <f t="shared" ca="1" si="21"/>
        <v>1</v>
      </c>
      <c r="D231" s="1">
        <f t="shared" si="24"/>
        <v>17</v>
      </c>
      <c r="E231" s="1">
        <f t="shared" ca="1" si="22"/>
        <v>17</v>
      </c>
      <c r="F231" s="1">
        <f t="shared" ca="1" si="23"/>
        <v>23.937858434075494</v>
      </c>
    </row>
    <row r="232" spans="1:6">
      <c r="A232" s="1">
        <f t="shared" ca="1" si="19"/>
        <v>22.415128626531775</v>
      </c>
      <c r="B232" s="1">
        <f t="shared" ca="1" si="20"/>
        <v>14.83025725306355</v>
      </c>
      <c r="C232" s="1">
        <f t="shared" ca="1" si="21"/>
        <v>1</v>
      </c>
      <c r="D232" s="1">
        <f t="shared" si="24"/>
        <v>17</v>
      </c>
      <c r="E232" s="1">
        <f t="shared" ca="1" si="22"/>
        <v>17</v>
      </c>
      <c r="F232" s="1">
        <f t="shared" ca="1" si="23"/>
        <v>14.83025725306355</v>
      </c>
    </row>
    <row r="233" spans="1:6">
      <c r="A233" s="1">
        <f t="shared" ca="1" si="19"/>
        <v>22.593807136248579</v>
      </c>
      <c r="B233" s="1">
        <f t="shared" ca="1" si="20"/>
        <v>15.187614272497157</v>
      </c>
      <c r="C233" s="1">
        <f t="shared" ca="1" si="21"/>
        <v>1</v>
      </c>
      <c r="D233" s="1">
        <f t="shared" si="24"/>
        <v>17</v>
      </c>
      <c r="E233" s="1">
        <f t="shared" ca="1" si="22"/>
        <v>17</v>
      </c>
      <c r="F233" s="1">
        <f t="shared" ca="1" si="23"/>
        <v>15.187614272497157</v>
      </c>
    </row>
    <row r="234" spans="1:6">
      <c r="A234" s="1">
        <f t="shared" ca="1" si="19"/>
        <v>14.12986161290525</v>
      </c>
      <c r="B234" s="1">
        <f t="shared" ca="1" si="20"/>
        <v>-1.7402767741894998</v>
      </c>
      <c r="C234" s="1">
        <f t="shared" ca="1" si="21"/>
        <v>0</v>
      </c>
      <c r="D234" s="1">
        <f t="shared" si="24"/>
        <v>17</v>
      </c>
      <c r="E234" s="1">
        <f t="shared" ca="1" si="22"/>
        <v>0</v>
      </c>
      <c r="F234" s="1">
        <f t="shared" ca="1" si="23"/>
        <v>0</v>
      </c>
    </row>
    <row r="235" spans="1:6">
      <c r="A235" s="1">
        <f t="shared" ca="1" si="19"/>
        <v>16.246660249892642</v>
      </c>
      <c r="B235" s="1">
        <f t="shared" ca="1" si="20"/>
        <v>2.493320499785284</v>
      </c>
      <c r="C235" s="1">
        <f t="shared" ca="1" si="21"/>
        <v>0</v>
      </c>
      <c r="D235" s="1">
        <f t="shared" si="24"/>
        <v>17</v>
      </c>
      <c r="E235" s="1">
        <f t="shared" ca="1" si="22"/>
        <v>0</v>
      </c>
      <c r="F235" s="1">
        <f t="shared" ca="1" si="23"/>
        <v>0</v>
      </c>
    </row>
    <row r="236" spans="1:6">
      <c r="A236" s="1">
        <f t="shared" ca="1" si="19"/>
        <v>25.538985417463699</v>
      </c>
      <c r="B236" s="1">
        <f t="shared" ca="1" si="20"/>
        <v>21.077970834927399</v>
      </c>
      <c r="C236" s="1">
        <f t="shared" ca="1" si="21"/>
        <v>1</v>
      </c>
      <c r="D236" s="1">
        <f t="shared" si="24"/>
        <v>17</v>
      </c>
      <c r="E236" s="1">
        <f t="shared" ca="1" si="22"/>
        <v>17</v>
      </c>
      <c r="F236" s="1">
        <f t="shared" ca="1" si="23"/>
        <v>21.077970834927399</v>
      </c>
    </row>
    <row r="237" spans="1:6">
      <c r="A237" s="1">
        <f t="shared" ca="1" si="19"/>
        <v>12.486245519566019</v>
      </c>
      <c r="B237" s="1">
        <f t="shared" ca="1" si="20"/>
        <v>-5.0275089608679622</v>
      </c>
      <c r="C237" s="1">
        <f t="shared" ca="1" si="21"/>
        <v>0</v>
      </c>
      <c r="D237" s="1">
        <f t="shared" si="24"/>
        <v>17</v>
      </c>
      <c r="E237" s="1">
        <f t="shared" ca="1" si="22"/>
        <v>0</v>
      </c>
      <c r="F237" s="1">
        <f t="shared" ca="1" si="23"/>
        <v>0</v>
      </c>
    </row>
    <row r="238" spans="1:6">
      <c r="A238" s="1">
        <f t="shared" ca="1" si="19"/>
        <v>12.053107849654598</v>
      </c>
      <c r="B238" s="1">
        <f t="shared" ca="1" si="20"/>
        <v>-5.8937843006908039</v>
      </c>
      <c r="C238" s="1">
        <f t="shared" ca="1" si="21"/>
        <v>0</v>
      </c>
      <c r="D238" s="1">
        <f t="shared" si="24"/>
        <v>17</v>
      </c>
      <c r="E238" s="1">
        <f t="shared" ca="1" si="22"/>
        <v>0</v>
      </c>
      <c r="F238" s="1">
        <f t="shared" ca="1" si="23"/>
        <v>0</v>
      </c>
    </row>
    <row r="239" spans="1:6">
      <c r="A239" s="1">
        <f t="shared" ca="1" si="19"/>
        <v>12.900211891154127</v>
      </c>
      <c r="B239" s="1">
        <f t="shared" ca="1" si="20"/>
        <v>-4.1995762176917459</v>
      </c>
      <c r="C239" s="1">
        <f t="shared" ca="1" si="21"/>
        <v>0</v>
      </c>
      <c r="D239" s="1">
        <f t="shared" si="24"/>
        <v>17</v>
      </c>
      <c r="E239" s="1">
        <f t="shared" ca="1" si="22"/>
        <v>0</v>
      </c>
      <c r="F239" s="1">
        <f t="shared" ca="1" si="23"/>
        <v>0</v>
      </c>
    </row>
    <row r="240" spans="1:6">
      <c r="A240" s="1">
        <f t="shared" ca="1" si="19"/>
        <v>20.021944801877193</v>
      </c>
      <c r="B240" s="1">
        <f t="shared" ca="1" si="20"/>
        <v>10.043889603754387</v>
      </c>
      <c r="C240" s="1">
        <f t="shared" ca="1" si="21"/>
        <v>1</v>
      </c>
      <c r="D240" s="1">
        <f t="shared" si="24"/>
        <v>17</v>
      </c>
      <c r="E240" s="1">
        <f t="shared" ca="1" si="22"/>
        <v>17</v>
      </c>
      <c r="F240" s="1">
        <f t="shared" ca="1" si="23"/>
        <v>10.043889603754387</v>
      </c>
    </row>
    <row r="241" spans="1:6">
      <c r="A241" s="1">
        <f t="shared" ca="1" si="19"/>
        <v>23.884993761417519</v>
      </c>
      <c r="B241" s="1">
        <f t="shared" ca="1" si="20"/>
        <v>17.769987522835038</v>
      </c>
      <c r="C241" s="1">
        <f t="shared" ca="1" si="21"/>
        <v>1</v>
      </c>
      <c r="D241" s="1">
        <f t="shared" si="24"/>
        <v>17</v>
      </c>
      <c r="E241" s="1">
        <f t="shared" ca="1" si="22"/>
        <v>17</v>
      </c>
      <c r="F241" s="1">
        <f t="shared" ca="1" si="23"/>
        <v>17.769987522835038</v>
      </c>
    </row>
    <row r="242" spans="1:6">
      <c r="A242" s="1">
        <f t="shared" ca="1" si="19"/>
        <v>14.233921273750738</v>
      </c>
      <c r="B242" s="1">
        <f t="shared" ca="1" si="20"/>
        <v>-1.5321574524985238</v>
      </c>
      <c r="C242" s="1">
        <f t="shared" ca="1" si="21"/>
        <v>0</v>
      </c>
      <c r="D242" s="1">
        <f t="shared" si="24"/>
        <v>17</v>
      </c>
      <c r="E242" s="1">
        <f t="shared" ca="1" si="22"/>
        <v>0</v>
      </c>
      <c r="F242" s="1">
        <f t="shared" ca="1" si="23"/>
        <v>0</v>
      </c>
    </row>
    <row r="243" spans="1:6">
      <c r="A243" s="1">
        <f t="shared" ca="1" si="19"/>
        <v>11.441689840015934</v>
      </c>
      <c r="B243" s="1">
        <f t="shared" ca="1" si="20"/>
        <v>-7.1166203199681313</v>
      </c>
      <c r="C243" s="1">
        <f t="shared" ca="1" si="21"/>
        <v>0</v>
      </c>
      <c r="D243" s="1">
        <f t="shared" si="24"/>
        <v>17</v>
      </c>
      <c r="E243" s="1">
        <f t="shared" ca="1" si="22"/>
        <v>0</v>
      </c>
      <c r="F243" s="1">
        <f t="shared" ca="1" si="23"/>
        <v>0</v>
      </c>
    </row>
    <row r="244" spans="1:6">
      <c r="A244" s="1">
        <f t="shared" ca="1" si="19"/>
        <v>26.394789922772254</v>
      </c>
      <c r="B244" s="1">
        <f t="shared" ca="1" si="20"/>
        <v>22.789579845544509</v>
      </c>
      <c r="C244" s="1">
        <f t="shared" ca="1" si="21"/>
        <v>1</v>
      </c>
      <c r="D244" s="1">
        <f t="shared" si="24"/>
        <v>17</v>
      </c>
      <c r="E244" s="1">
        <f t="shared" ca="1" si="22"/>
        <v>17</v>
      </c>
      <c r="F244" s="1">
        <f t="shared" ca="1" si="23"/>
        <v>22.789579845544509</v>
      </c>
    </row>
    <row r="245" spans="1:6">
      <c r="A245" s="1">
        <f t="shared" ca="1" si="19"/>
        <v>11.178998502457135</v>
      </c>
      <c r="B245" s="1">
        <f t="shared" ca="1" si="20"/>
        <v>-7.6420029950857291</v>
      </c>
      <c r="C245" s="1">
        <f t="shared" ca="1" si="21"/>
        <v>0</v>
      </c>
      <c r="D245" s="1">
        <f t="shared" si="24"/>
        <v>17</v>
      </c>
      <c r="E245" s="1">
        <f t="shared" ca="1" si="22"/>
        <v>0</v>
      </c>
      <c r="F245" s="1">
        <f t="shared" ca="1" si="23"/>
        <v>0</v>
      </c>
    </row>
    <row r="246" spans="1:6">
      <c r="A246" s="1">
        <f t="shared" ca="1" si="19"/>
        <v>15.347876331106725</v>
      </c>
      <c r="B246" s="1">
        <f t="shared" ca="1" si="20"/>
        <v>0.69575266221345089</v>
      </c>
      <c r="C246" s="1">
        <f t="shared" ca="1" si="21"/>
        <v>0</v>
      </c>
      <c r="D246" s="1">
        <f t="shared" si="24"/>
        <v>17</v>
      </c>
      <c r="E246" s="1">
        <f t="shared" ca="1" si="22"/>
        <v>0</v>
      </c>
      <c r="F246" s="1">
        <f t="shared" ca="1" si="23"/>
        <v>0</v>
      </c>
    </row>
    <row r="247" spans="1:6">
      <c r="A247" s="1">
        <f t="shared" ca="1" si="19"/>
        <v>29.31167222490788</v>
      </c>
      <c r="B247" s="1">
        <f t="shared" ca="1" si="20"/>
        <v>28.623344449815761</v>
      </c>
      <c r="C247" s="1">
        <f t="shared" ca="1" si="21"/>
        <v>1</v>
      </c>
      <c r="D247" s="1">
        <f t="shared" si="24"/>
        <v>17</v>
      </c>
      <c r="E247" s="1">
        <f t="shared" ca="1" si="22"/>
        <v>17</v>
      </c>
      <c r="F247" s="1">
        <f t="shared" ca="1" si="23"/>
        <v>28.623344449815761</v>
      </c>
    </row>
    <row r="248" spans="1:6">
      <c r="A248" s="1">
        <f t="shared" ca="1" si="19"/>
        <v>10.689375530934699</v>
      </c>
      <c r="B248" s="1">
        <f t="shared" ca="1" si="20"/>
        <v>-8.6212489381306021</v>
      </c>
      <c r="C248" s="1">
        <f t="shared" ca="1" si="21"/>
        <v>0</v>
      </c>
      <c r="D248" s="1">
        <f t="shared" si="24"/>
        <v>17</v>
      </c>
      <c r="E248" s="1">
        <f t="shared" ca="1" si="22"/>
        <v>0</v>
      </c>
      <c r="F248" s="1">
        <f t="shared" ca="1" si="23"/>
        <v>0</v>
      </c>
    </row>
    <row r="249" spans="1:6">
      <c r="A249" s="1">
        <f t="shared" ca="1" si="19"/>
        <v>26.766513356039241</v>
      </c>
      <c r="B249" s="1">
        <f t="shared" ca="1" si="20"/>
        <v>23.533026712078481</v>
      </c>
      <c r="C249" s="1">
        <f t="shared" ca="1" si="21"/>
        <v>1</v>
      </c>
      <c r="D249" s="1">
        <f t="shared" si="24"/>
        <v>17</v>
      </c>
      <c r="E249" s="1">
        <f t="shared" ca="1" si="22"/>
        <v>17</v>
      </c>
      <c r="F249" s="1">
        <f t="shared" ca="1" si="23"/>
        <v>23.533026712078481</v>
      </c>
    </row>
    <row r="250" spans="1:6">
      <c r="A250" s="1">
        <f t="shared" ca="1" si="19"/>
        <v>13.713664908426736</v>
      </c>
      <c r="B250" s="1">
        <f t="shared" ca="1" si="20"/>
        <v>-2.5726701831465277</v>
      </c>
      <c r="C250" s="1">
        <f t="shared" ca="1" si="21"/>
        <v>0</v>
      </c>
      <c r="D250" s="1">
        <f t="shared" si="24"/>
        <v>17</v>
      </c>
      <c r="E250" s="1">
        <f t="shared" ca="1" si="22"/>
        <v>0</v>
      </c>
      <c r="F250" s="1">
        <f t="shared" ca="1" si="23"/>
        <v>0</v>
      </c>
    </row>
    <row r="251" spans="1:6">
      <c r="A251" s="1">
        <f t="shared" ca="1" si="19"/>
        <v>28.123608370493809</v>
      </c>
      <c r="B251" s="1">
        <f t="shared" ca="1" si="20"/>
        <v>26.247216740987618</v>
      </c>
      <c r="C251" s="1">
        <f t="shared" ca="1" si="21"/>
        <v>1</v>
      </c>
      <c r="D251" s="1">
        <f t="shared" si="24"/>
        <v>17</v>
      </c>
      <c r="E251" s="1">
        <f t="shared" ca="1" si="22"/>
        <v>17</v>
      </c>
      <c r="F251" s="1">
        <f t="shared" ca="1" si="23"/>
        <v>26.247216740987618</v>
      </c>
    </row>
    <row r="252" spans="1:6">
      <c r="A252" s="1">
        <f t="shared" ca="1" si="19"/>
        <v>20.173846784005544</v>
      </c>
      <c r="B252" s="1">
        <f t="shared" ca="1" si="20"/>
        <v>10.347693568011088</v>
      </c>
      <c r="C252" s="1">
        <f t="shared" ca="1" si="21"/>
        <v>1</v>
      </c>
      <c r="D252" s="1">
        <f t="shared" si="24"/>
        <v>17</v>
      </c>
      <c r="E252" s="1">
        <f t="shared" ca="1" si="22"/>
        <v>17</v>
      </c>
      <c r="F252" s="1">
        <f t="shared" ca="1" si="23"/>
        <v>10.347693568011088</v>
      </c>
    </row>
    <row r="253" spans="1:6">
      <c r="A253" s="1">
        <f t="shared" ca="1" si="19"/>
        <v>14.003035612207213</v>
      </c>
      <c r="B253" s="1">
        <f t="shared" ca="1" si="20"/>
        <v>-1.993928775585573</v>
      </c>
      <c r="C253" s="1">
        <f t="shared" ca="1" si="21"/>
        <v>0</v>
      </c>
      <c r="D253" s="1">
        <f t="shared" si="24"/>
        <v>17</v>
      </c>
      <c r="E253" s="1">
        <f t="shared" ca="1" si="22"/>
        <v>0</v>
      </c>
      <c r="F253" s="1">
        <f t="shared" ca="1" si="23"/>
        <v>0</v>
      </c>
    </row>
    <row r="254" spans="1:6">
      <c r="A254" s="1">
        <f t="shared" ca="1" si="19"/>
        <v>27.607762931662158</v>
      </c>
      <c r="B254" s="1">
        <f t="shared" ca="1" si="20"/>
        <v>25.215525863324316</v>
      </c>
      <c r="C254" s="1">
        <f t="shared" ca="1" si="21"/>
        <v>1</v>
      </c>
      <c r="D254" s="1">
        <f t="shared" si="24"/>
        <v>17</v>
      </c>
      <c r="E254" s="1">
        <f t="shared" ca="1" si="22"/>
        <v>17</v>
      </c>
      <c r="F254" s="1">
        <f t="shared" ca="1" si="23"/>
        <v>25.215525863324316</v>
      </c>
    </row>
    <row r="255" spans="1:6">
      <c r="A255" s="1">
        <f t="shared" ca="1" si="19"/>
        <v>22.432399789099001</v>
      </c>
      <c r="B255" s="1">
        <f t="shared" ca="1" si="20"/>
        <v>14.864799578198003</v>
      </c>
      <c r="C255" s="1">
        <f t="shared" ca="1" si="21"/>
        <v>1</v>
      </c>
      <c r="D255" s="1">
        <f t="shared" si="24"/>
        <v>17</v>
      </c>
      <c r="E255" s="1">
        <f t="shared" ca="1" si="22"/>
        <v>17</v>
      </c>
      <c r="F255" s="1">
        <f t="shared" ca="1" si="23"/>
        <v>14.864799578198003</v>
      </c>
    </row>
    <row r="256" spans="1:6">
      <c r="A256" s="1">
        <f t="shared" ca="1" si="19"/>
        <v>21.564990102356219</v>
      </c>
      <c r="B256" s="1">
        <f t="shared" ca="1" si="20"/>
        <v>13.129980204712439</v>
      </c>
      <c r="C256" s="1">
        <f t="shared" ca="1" si="21"/>
        <v>1</v>
      </c>
      <c r="D256" s="1">
        <f t="shared" si="24"/>
        <v>17</v>
      </c>
      <c r="E256" s="1">
        <f t="shared" ca="1" si="22"/>
        <v>17</v>
      </c>
      <c r="F256" s="1">
        <f t="shared" ca="1" si="23"/>
        <v>13.129980204712439</v>
      </c>
    </row>
    <row r="257" spans="1:6">
      <c r="A257" s="1">
        <f t="shared" ca="1" si="19"/>
        <v>16.922593449075318</v>
      </c>
      <c r="B257" s="1">
        <f t="shared" ca="1" si="20"/>
        <v>3.8451868981506365</v>
      </c>
      <c r="C257" s="1">
        <f t="shared" ca="1" si="21"/>
        <v>0</v>
      </c>
      <c r="D257" s="1">
        <f t="shared" si="24"/>
        <v>17</v>
      </c>
      <c r="E257" s="1">
        <f t="shared" ca="1" si="22"/>
        <v>0</v>
      </c>
      <c r="F257" s="1">
        <f t="shared" ca="1" si="23"/>
        <v>0</v>
      </c>
    </row>
    <row r="258" spans="1:6">
      <c r="A258" s="1">
        <f t="shared" ca="1" si="19"/>
        <v>24.591614107347898</v>
      </c>
      <c r="B258" s="1">
        <f t="shared" ca="1" si="20"/>
        <v>19.183228214695795</v>
      </c>
      <c r="C258" s="1">
        <f t="shared" ca="1" si="21"/>
        <v>1</v>
      </c>
      <c r="D258" s="1">
        <f t="shared" si="24"/>
        <v>17</v>
      </c>
      <c r="E258" s="1">
        <f t="shared" ca="1" si="22"/>
        <v>17</v>
      </c>
      <c r="F258" s="1">
        <f t="shared" ca="1" si="23"/>
        <v>19.183228214695795</v>
      </c>
    </row>
    <row r="259" spans="1:6">
      <c r="A259" s="1">
        <f t="shared" ref="A259:A322" ca="1" si="25">RAND()*20+10</f>
        <v>16.997308075645325</v>
      </c>
      <c r="B259" s="1">
        <f t="shared" ref="B259:B322" ca="1" si="26">A259*2-30</f>
        <v>3.99461615129065</v>
      </c>
      <c r="C259" s="1">
        <f t="shared" ref="C259:C322" ca="1" si="27">IF(A259&gt;D259,1,0)</f>
        <v>0</v>
      </c>
      <c r="D259" s="1">
        <f t="shared" si="24"/>
        <v>17</v>
      </c>
      <c r="E259" s="1">
        <f t="shared" ref="E259:E322" ca="1" si="28">C259*D259</f>
        <v>0</v>
      </c>
      <c r="F259" s="1">
        <f t="shared" ref="F259:F322" ca="1" si="29">B259*C259</f>
        <v>0</v>
      </c>
    </row>
    <row r="260" spans="1:6">
      <c r="A260" s="1">
        <f t="shared" ca="1" si="25"/>
        <v>17.863634458830923</v>
      </c>
      <c r="B260" s="1">
        <f t="shared" ca="1" si="26"/>
        <v>5.7272689176618456</v>
      </c>
      <c r="C260" s="1">
        <f t="shared" ca="1" si="27"/>
        <v>1</v>
      </c>
      <c r="D260" s="1">
        <f t="shared" ref="D260:D323" si="30">D259</f>
        <v>17</v>
      </c>
      <c r="E260" s="1">
        <f t="shared" ca="1" si="28"/>
        <v>17</v>
      </c>
      <c r="F260" s="1">
        <f t="shared" ca="1" si="29"/>
        <v>5.7272689176618456</v>
      </c>
    </row>
    <row r="261" spans="1:6">
      <c r="A261" s="1">
        <f t="shared" ca="1" si="25"/>
        <v>22.462929569931696</v>
      </c>
      <c r="B261" s="1">
        <f t="shared" ca="1" si="26"/>
        <v>14.925859139863391</v>
      </c>
      <c r="C261" s="1">
        <f t="shared" ca="1" si="27"/>
        <v>1</v>
      </c>
      <c r="D261" s="1">
        <f t="shared" si="30"/>
        <v>17</v>
      </c>
      <c r="E261" s="1">
        <f t="shared" ca="1" si="28"/>
        <v>17</v>
      </c>
      <c r="F261" s="1">
        <f t="shared" ca="1" si="29"/>
        <v>14.925859139863391</v>
      </c>
    </row>
    <row r="262" spans="1:6">
      <c r="A262" s="1">
        <f t="shared" ca="1" si="25"/>
        <v>29.131101817732194</v>
      </c>
      <c r="B262" s="1">
        <f t="shared" ca="1" si="26"/>
        <v>28.262203635464388</v>
      </c>
      <c r="C262" s="1">
        <f t="shared" ca="1" si="27"/>
        <v>1</v>
      </c>
      <c r="D262" s="1">
        <f t="shared" si="30"/>
        <v>17</v>
      </c>
      <c r="E262" s="1">
        <f t="shared" ca="1" si="28"/>
        <v>17</v>
      </c>
      <c r="F262" s="1">
        <f t="shared" ca="1" si="29"/>
        <v>28.262203635464388</v>
      </c>
    </row>
    <row r="263" spans="1:6">
      <c r="A263" s="1">
        <f t="shared" ca="1" si="25"/>
        <v>23.722229725973403</v>
      </c>
      <c r="B263" s="1">
        <f t="shared" ca="1" si="26"/>
        <v>17.444459451946805</v>
      </c>
      <c r="C263" s="1">
        <f t="shared" ca="1" si="27"/>
        <v>1</v>
      </c>
      <c r="D263" s="1">
        <f t="shared" si="30"/>
        <v>17</v>
      </c>
      <c r="E263" s="1">
        <f t="shared" ca="1" si="28"/>
        <v>17</v>
      </c>
      <c r="F263" s="1">
        <f t="shared" ca="1" si="29"/>
        <v>17.444459451946805</v>
      </c>
    </row>
    <row r="264" spans="1:6">
      <c r="A264" s="1">
        <f t="shared" ca="1" si="25"/>
        <v>10.663406723740462</v>
      </c>
      <c r="B264" s="1">
        <f t="shared" ca="1" si="26"/>
        <v>-8.673186552519077</v>
      </c>
      <c r="C264" s="1">
        <f t="shared" ca="1" si="27"/>
        <v>0</v>
      </c>
      <c r="D264" s="1">
        <f t="shared" si="30"/>
        <v>17</v>
      </c>
      <c r="E264" s="1">
        <f t="shared" ca="1" si="28"/>
        <v>0</v>
      </c>
      <c r="F264" s="1">
        <f t="shared" ca="1" si="29"/>
        <v>0</v>
      </c>
    </row>
    <row r="265" spans="1:6">
      <c r="A265" s="1">
        <f t="shared" ca="1" si="25"/>
        <v>20.487527762223472</v>
      </c>
      <c r="B265" s="1">
        <f t="shared" ca="1" si="26"/>
        <v>10.975055524446944</v>
      </c>
      <c r="C265" s="1">
        <f t="shared" ca="1" si="27"/>
        <v>1</v>
      </c>
      <c r="D265" s="1">
        <f t="shared" si="30"/>
        <v>17</v>
      </c>
      <c r="E265" s="1">
        <f t="shared" ca="1" si="28"/>
        <v>17</v>
      </c>
      <c r="F265" s="1">
        <f t="shared" ca="1" si="29"/>
        <v>10.975055524446944</v>
      </c>
    </row>
    <row r="266" spans="1:6">
      <c r="A266" s="1">
        <f t="shared" ca="1" si="25"/>
        <v>22.124271980341383</v>
      </c>
      <c r="B266" s="1">
        <f t="shared" ca="1" si="26"/>
        <v>14.248543960682767</v>
      </c>
      <c r="C266" s="1">
        <f t="shared" ca="1" si="27"/>
        <v>1</v>
      </c>
      <c r="D266" s="1">
        <f t="shared" si="30"/>
        <v>17</v>
      </c>
      <c r="E266" s="1">
        <f t="shared" ca="1" si="28"/>
        <v>17</v>
      </c>
      <c r="F266" s="1">
        <f t="shared" ca="1" si="29"/>
        <v>14.248543960682767</v>
      </c>
    </row>
    <row r="267" spans="1:6">
      <c r="A267" s="1">
        <f t="shared" ca="1" si="25"/>
        <v>21.108161464159735</v>
      </c>
      <c r="B267" s="1">
        <f t="shared" ca="1" si="26"/>
        <v>12.216322928319471</v>
      </c>
      <c r="C267" s="1">
        <f t="shared" ca="1" si="27"/>
        <v>1</v>
      </c>
      <c r="D267" s="1">
        <f t="shared" si="30"/>
        <v>17</v>
      </c>
      <c r="E267" s="1">
        <f t="shared" ca="1" si="28"/>
        <v>17</v>
      </c>
      <c r="F267" s="1">
        <f t="shared" ca="1" si="29"/>
        <v>12.216322928319471</v>
      </c>
    </row>
    <row r="268" spans="1:6">
      <c r="A268" s="1">
        <f t="shared" ca="1" si="25"/>
        <v>18.633398442280729</v>
      </c>
      <c r="B268" s="1">
        <f t="shared" ca="1" si="26"/>
        <v>7.2667968845614581</v>
      </c>
      <c r="C268" s="1">
        <f t="shared" ca="1" si="27"/>
        <v>1</v>
      </c>
      <c r="D268" s="1">
        <f t="shared" si="30"/>
        <v>17</v>
      </c>
      <c r="E268" s="1">
        <f t="shared" ca="1" si="28"/>
        <v>17</v>
      </c>
      <c r="F268" s="1">
        <f t="shared" ca="1" si="29"/>
        <v>7.2667968845614581</v>
      </c>
    </row>
    <row r="269" spans="1:6">
      <c r="A269" s="1">
        <f t="shared" ca="1" si="25"/>
        <v>16.858044116347074</v>
      </c>
      <c r="B269" s="1">
        <f t="shared" ca="1" si="26"/>
        <v>3.7160882326941476</v>
      </c>
      <c r="C269" s="1">
        <f t="shared" ca="1" si="27"/>
        <v>0</v>
      </c>
      <c r="D269" s="1">
        <f t="shared" si="30"/>
        <v>17</v>
      </c>
      <c r="E269" s="1">
        <f t="shared" ca="1" si="28"/>
        <v>0</v>
      </c>
      <c r="F269" s="1">
        <f t="shared" ca="1" si="29"/>
        <v>0</v>
      </c>
    </row>
    <row r="270" spans="1:6">
      <c r="A270" s="1">
        <f t="shared" ca="1" si="25"/>
        <v>13.140435771582498</v>
      </c>
      <c r="B270" s="1">
        <f t="shared" ca="1" si="26"/>
        <v>-3.7191284568350049</v>
      </c>
      <c r="C270" s="1">
        <f t="shared" ca="1" si="27"/>
        <v>0</v>
      </c>
      <c r="D270" s="1">
        <f t="shared" si="30"/>
        <v>17</v>
      </c>
      <c r="E270" s="1">
        <f t="shared" ca="1" si="28"/>
        <v>0</v>
      </c>
      <c r="F270" s="1">
        <f t="shared" ca="1" si="29"/>
        <v>0</v>
      </c>
    </row>
    <row r="271" spans="1:6">
      <c r="A271" s="1">
        <f t="shared" ca="1" si="25"/>
        <v>17.250911692240507</v>
      </c>
      <c r="B271" s="1">
        <f t="shared" ca="1" si="26"/>
        <v>4.501823384481014</v>
      </c>
      <c r="C271" s="1">
        <f t="shared" ca="1" si="27"/>
        <v>1</v>
      </c>
      <c r="D271" s="1">
        <f t="shared" si="30"/>
        <v>17</v>
      </c>
      <c r="E271" s="1">
        <f t="shared" ca="1" si="28"/>
        <v>17</v>
      </c>
      <c r="F271" s="1">
        <f t="shared" ca="1" si="29"/>
        <v>4.501823384481014</v>
      </c>
    </row>
    <row r="272" spans="1:6">
      <c r="A272" s="1">
        <f t="shared" ca="1" si="25"/>
        <v>23.666996539155228</v>
      </c>
      <c r="B272" s="1">
        <f t="shared" ca="1" si="26"/>
        <v>17.333993078310456</v>
      </c>
      <c r="C272" s="1">
        <f t="shared" ca="1" si="27"/>
        <v>1</v>
      </c>
      <c r="D272" s="1">
        <f t="shared" si="30"/>
        <v>17</v>
      </c>
      <c r="E272" s="1">
        <f t="shared" ca="1" si="28"/>
        <v>17</v>
      </c>
      <c r="F272" s="1">
        <f t="shared" ca="1" si="29"/>
        <v>17.333993078310456</v>
      </c>
    </row>
    <row r="273" spans="1:6">
      <c r="A273" s="1">
        <f t="shared" ca="1" si="25"/>
        <v>20.719762101660994</v>
      </c>
      <c r="B273" s="1">
        <f t="shared" ca="1" si="26"/>
        <v>11.439524203321987</v>
      </c>
      <c r="C273" s="1">
        <f t="shared" ca="1" si="27"/>
        <v>1</v>
      </c>
      <c r="D273" s="1">
        <f t="shared" si="30"/>
        <v>17</v>
      </c>
      <c r="E273" s="1">
        <f t="shared" ca="1" si="28"/>
        <v>17</v>
      </c>
      <c r="F273" s="1">
        <f t="shared" ca="1" si="29"/>
        <v>11.439524203321987</v>
      </c>
    </row>
    <row r="274" spans="1:6">
      <c r="A274" s="1">
        <f t="shared" ca="1" si="25"/>
        <v>18.634140300127093</v>
      </c>
      <c r="B274" s="1">
        <f t="shared" ca="1" si="26"/>
        <v>7.2682806002541867</v>
      </c>
      <c r="C274" s="1">
        <f t="shared" ca="1" si="27"/>
        <v>1</v>
      </c>
      <c r="D274" s="1">
        <f t="shared" si="30"/>
        <v>17</v>
      </c>
      <c r="E274" s="1">
        <f t="shared" ca="1" si="28"/>
        <v>17</v>
      </c>
      <c r="F274" s="1">
        <f t="shared" ca="1" si="29"/>
        <v>7.2682806002541867</v>
      </c>
    </row>
    <row r="275" spans="1:6">
      <c r="A275" s="1">
        <f t="shared" ca="1" si="25"/>
        <v>16.117376312285906</v>
      </c>
      <c r="B275" s="1">
        <f t="shared" ca="1" si="26"/>
        <v>2.2347526245718115</v>
      </c>
      <c r="C275" s="1">
        <f t="shared" ca="1" si="27"/>
        <v>0</v>
      </c>
      <c r="D275" s="1">
        <f t="shared" si="30"/>
        <v>17</v>
      </c>
      <c r="E275" s="1">
        <f t="shared" ca="1" si="28"/>
        <v>0</v>
      </c>
      <c r="F275" s="1">
        <f t="shared" ca="1" si="29"/>
        <v>0</v>
      </c>
    </row>
    <row r="276" spans="1:6">
      <c r="A276" s="1">
        <f t="shared" ca="1" si="25"/>
        <v>15.110138379808156</v>
      </c>
      <c r="B276" s="1">
        <f t="shared" ca="1" si="26"/>
        <v>0.22027675961631132</v>
      </c>
      <c r="C276" s="1">
        <f t="shared" ca="1" si="27"/>
        <v>0</v>
      </c>
      <c r="D276" s="1">
        <f t="shared" si="30"/>
        <v>17</v>
      </c>
      <c r="E276" s="1">
        <f t="shared" ca="1" si="28"/>
        <v>0</v>
      </c>
      <c r="F276" s="1">
        <f t="shared" ca="1" si="29"/>
        <v>0</v>
      </c>
    </row>
    <row r="277" spans="1:6">
      <c r="A277" s="1">
        <f t="shared" ca="1" si="25"/>
        <v>27.344880300116309</v>
      </c>
      <c r="B277" s="1">
        <f t="shared" ca="1" si="26"/>
        <v>24.689760600232617</v>
      </c>
      <c r="C277" s="1">
        <f t="shared" ca="1" si="27"/>
        <v>1</v>
      </c>
      <c r="D277" s="1">
        <f t="shared" si="30"/>
        <v>17</v>
      </c>
      <c r="E277" s="1">
        <f t="shared" ca="1" si="28"/>
        <v>17</v>
      </c>
      <c r="F277" s="1">
        <f t="shared" ca="1" si="29"/>
        <v>24.689760600232617</v>
      </c>
    </row>
    <row r="278" spans="1:6">
      <c r="A278" s="1">
        <f t="shared" ca="1" si="25"/>
        <v>12.041697563496305</v>
      </c>
      <c r="B278" s="1">
        <f t="shared" ca="1" si="26"/>
        <v>-5.9166048730073904</v>
      </c>
      <c r="C278" s="1">
        <f t="shared" ca="1" si="27"/>
        <v>0</v>
      </c>
      <c r="D278" s="1">
        <f t="shared" si="30"/>
        <v>17</v>
      </c>
      <c r="E278" s="1">
        <f t="shared" ca="1" si="28"/>
        <v>0</v>
      </c>
      <c r="F278" s="1">
        <f t="shared" ca="1" si="29"/>
        <v>0</v>
      </c>
    </row>
    <row r="279" spans="1:6">
      <c r="A279" s="1">
        <f t="shared" ca="1" si="25"/>
        <v>20.358860755179478</v>
      </c>
      <c r="B279" s="1">
        <f t="shared" ca="1" si="26"/>
        <v>10.717721510358956</v>
      </c>
      <c r="C279" s="1">
        <f t="shared" ca="1" si="27"/>
        <v>1</v>
      </c>
      <c r="D279" s="1">
        <f t="shared" si="30"/>
        <v>17</v>
      </c>
      <c r="E279" s="1">
        <f t="shared" ca="1" si="28"/>
        <v>17</v>
      </c>
      <c r="F279" s="1">
        <f t="shared" ca="1" si="29"/>
        <v>10.717721510358956</v>
      </c>
    </row>
    <row r="280" spans="1:6">
      <c r="A280" s="1">
        <f t="shared" ca="1" si="25"/>
        <v>17.839215893962894</v>
      </c>
      <c r="B280" s="1">
        <f t="shared" ca="1" si="26"/>
        <v>5.6784317879257884</v>
      </c>
      <c r="C280" s="1">
        <f t="shared" ca="1" si="27"/>
        <v>1</v>
      </c>
      <c r="D280" s="1">
        <f t="shared" si="30"/>
        <v>17</v>
      </c>
      <c r="E280" s="1">
        <f t="shared" ca="1" si="28"/>
        <v>17</v>
      </c>
      <c r="F280" s="1">
        <f t="shared" ca="1" si="29"/>
        <v>5.6784317879257884</v>
      </c>
    </row>
    <row r="281" spans="1:6">
      <c r="A281" s="1">
        <f t="shared" ca="1" si="25"/>
        <v>17.824126613770161</v>
      </c>
      <c r="B281" s="1">
        <f t="shared" ca="1" si="26"/>
        <v>5.648253227540323</v>
      </c>
      <c r="C281" s="1">
        <f t="shared" ca="1" si="27"/>
        <v>1</v>
      </c>
      <c r="D281" s="1">
        <f t="shared" si="30"/>
        <v>17</v>
      </c>
      <c r="E281" s="1">
        <f t="shared" ca="1" si="28"/>
        <v>17</v>
      </c>
      <c r="F281" s="1">
        <f t="shared" ca="1" si="29"/>
        <v>5.648253227540323</v>
      </c>
    </row>
    <row r="282" spans="1:6">
      <c r="A282" s="1">
        <f t="shared" ca="1" si="25"/>
        <v>13.34023522666052</v>
      </c>
      <c r="B282" s="1">
        <f t="shared" ca="1" si="26"/>
        <v>-3.3195295466789609</v>
      </c>
      <c r="C282" s="1">
        <f t="shared" ca="1" si="27"/>
        <v>0</v>
      </c>
      <c r="D282" s="1">
        <f t="shared" si="30"/>
        <v>17</v>
      </c>
      <c r="E282" s="1">
        <f t="shared" ca="1" si="28"/>
        <v>0</v>
      </c>
      <c r="F282" s="1">
        <f t="shared" ca="1" si="29"/>
        <v>0</v>
      </c>
    </row>
    <row r="283" spans="1:6">
      <c r="A283" s="1">
        <f t="shared" ca="1" si="25"/>
        <v>17.122662827322401</v>
      </c>
      <c r="B283" s="1">
        <f t="shared" ca="1" si="26"/>
        <v>4.2453256546448017</v>
      </c>
      <c r="C283" s="1">
        <f t="shared" ca="1" si="27"/>
        <v>1</v>
      </c>
      <c r="D283" s="1">
        <f t="shared" si="30"/>
        <v>17</v>
      </c>
      <c r="E283" s="1">
        <f t="shared" ca="1" si="28"/>
        <v>17</v>
      </c>
      <c r="F283" s="1">
        <f t="shared" ca="1" si="29"/>
        <v>4.2453256546448017</v>
      </c>
    </row>
    <row r="284" spans="1:6">
      <c r="A284" s="1">
        <f t="shared" ca="1" si="25"/>
        <v>27.949537973189837</v>
      </c>
      <c r="B284" s="1">
        <f t="shared" ca="1" si="26"/>
        <v>25.899075946379675</v>
      </c>
      <c r="C284" s="1">
        <f t="shared" ca="1" si="27"/>
        <v>1</v>
      </c>
      <c r="D284" s="1">
        <f t="shared" si="30"/>
        <v>17</v>
      </c>
      <c r="E284" s="1">
        <f t="shared" ca="1" si="28"/>
        <v>17</v>
      </c>
      <c r="F284" s="1">
        <f t="shared" ca="1" si="29"/>
        <v>25.899075946379675</v>
      </c>
    </row>
    <row r="285" spans="1:6">
      <c r="A285" s="1">
        <f t="shared" ca="1" si="25"/>
        <v>24.449788823720329</v>
      </c>
      <c r="B285" s="1">
        <f t="shared" ca="1" si="26"/>
        <v>18.899577647440658</v>
      </c>
      <c r="C285" s="1">
        <f t="shared" ca="1" si="27"/>
        <v>1</v>
      </c>
      <c r="D285" s="1">
        <f t="shared" si="30"/>
        <v>17</v>
      </c>
      <c r="E285" s="1">
        <f t="shared" ca="1" si="28"/>
        <v>17</v>
      </c>
      <c r="F285" s="1">
        <f t="shared" ca="1" si="29"/>
        <v>18.899577647440658</v>
      </c>
    </row>
    <row r="286" spans="1:6">
      <c r="A286" s="1">
        <f t="shared" ca="1" si="25"/>
        <v>19.601243246487421</v>
      </c>
      <c r="B286" s="1">
        <f t="shared" ca="1" si="26"/>
        <v>9.2024864929748418</v>
      </c>
      <c r="C286" s="1">
        <f t="shared" ca="1" si="27"/>
        <v>1</v>
      </c>
      <c r="D286" s="1">
        <f t="shared" si="30"/>
        <v>17</v>
      </c>
      <c r="E286" s="1">
        <f t="shared" ca="1" si="28"/>
        <v>17</v>
      </c>
      <c r="F286" s="1">
        <f t="shared" ca="1" si="29"/>
        <v>9.2024864929748418</v>
      </c>
    </row>
    <row r="287" spans="1:6">
      <c r="A287" s="1">
        <f t="shared" ca="1" si="25"/>
        <v>21.438540337097713</v>
      </c>
      <c r="B287" s="1">
        <f t="shared" ca="1" si="26"/>
        <v>12.877080674195426</v>
      </c>
      <c r="C287" s="1">
        <f t="shared" ca="1" si="27"/>
        <v>1</v>
      </c>
      <c r="D287" s="1">
        <f t="shared" si="30"/>
        <v>17</v>
      </c>
      <c r="E287" s="1">
        <f t="shared" ca="1" si="28"/>
        <v>17</v>
      </c>
      <c r="F287" s="1">
        <f t="shared" ca="1" si="29"/>
        <v>12.877080674195426</v>
      </c>
    </row>
    <row r="288" spans="1:6">
      <c r="A288" s="1">
        <f t="shared" ca="1" si="25"/>
        <v>18.959476711052389</v>
      </c>
      <c r="B288" s="1">
        <f t="shared" ca="1" si="26"/>
        <v>7.9189534221047779</v>
      </c>
      <c r="C288" s="1">
        <f t="shared" ca="1" si="27"/>
        <v>1</v>
      </c>
      <c r="D288" s="1">
        <f t="shared" si="30"/>
        <v>17</v>
      </c>
      <c r="E288" s="1">
        <f t="shared" ca="1" si="28"/>
        <v>17</v>
      </c>
      <c r="F288" s="1">
        <f t="shared" ca="1" si="29"/>
        <v>7.9189534221047779</v>
      </c>
    </row>
    <row r="289" spans="1:6">
      <c r="A289" s="1">
        <f t="shared" ca="1" si="25"/>
        <v>24.345315926937527</v>
      </c>
      <c r="B289" s="1">
        <f t="shared" ca="1" si="26"/>
        <v>18.690631853875054</v>
      </c>
      <c r="C289" s="1">
        <f t="shared" ca="1" si="27"/>
        <v>1</v>
      </c>
      <c r="D289" s="1">
        <f t="shared" si="30"/>
        <v>17</v>
      </c>
      <c r="E289" s="1">
        <f t="shared" ca="1" si="28"/>
        <v>17</v>
      </c>
      <c r="F289" s="1">
        <f t="shared" ca="1" si="29"/>
        <v>18.690631853875054</v>
      </c>
    </row>
    <row r="290" spans="1:6">
      <c r="A290" s="1">
        <f t="shared" ca="1" si="25"/>
        <v>28.078244814339858</v>
      </c>
      <c r="B290" s="1">
        <f t="shared" ca="1" si="26"/>
        <v>26.156489628679715</v>
      </c>
      <c r="C290" s="1">
        <f t="shared" ca="1" si="27"/>
        <v>1</v>
      </c>
      <c r="D290" s="1">
        <f t="shared" si="30"/>
        <v>17</v>
      </c>
      <c r="E290" s="1">
        <f t="shared" ca="1" si="28"/>
        <v>17</v>
      </c>
      <c r="F290" s="1">
        <f t="shared" ca="1" si="29"/>
        <v>26.156489628679715</v>
      </c>
    </row>
    <row r="291" spans="1:6">
      <c r="A291" s="1">
        <f t="shared" ca="1" si="25"/>
        <v>14.404643085237135</v>
      </c>
      <c r="B291" s="1">
        <f t="shared" ca="1" si="26"/>
        <v>-1.1907138295257305</v>
      </c>
      <c r="C291" s="1">
        <f t="shared" ca="1" si="27"/>
        <v>0</v>
      </c>
      <c r="D291" s="1">
        <f t="shared" si="30"/>
        <v>17</v>
      </c>
      <c r="E291" s="1">
        <f t="shared" ca="1" si="28"/>
        <v>0</v>
      </c>
      <c r="F291" s="1">
        <f t="shared" ca="1" si="29"/>
        <v>0</v>
      </c>
    </row>
    <row r="292" spans="1:6">
      <c r="A292" s="1">
        <f t="shared" ca="1" si="25"/>
        <v>23.989573618862785</v>
      </c>
      <c r="B292" s="1">
        <f t="shared" ca="1" si="26"/>
        <v>17.97914723772557</v>
      </c>
      <c r="C292" s="1">
        <f t="shared" ca="1" si="27"/>
        <v>1</v>
      </c>
      <c r="D292" s="1">
        <f t="shared" si="30"/>
        <v>17</v>
      </c>
      <c r="E292" s="1">
        <f t="shared" ca="1" si="28"/>
        <v>17</v>
      </c>
      <c r="F292" s="1">
        <f t="shared" ca="1" si="29"/>
        <v>17.97914723772557</v>
      </c>
    </row>
    <row r="293" spans="1:6">
      <c r="A293" s="1">
        <f t="shared" ca="1" si="25"/>
        <v>21.866610009188413</v>
      </c>
      <c r="B293" s="1">
        <f t="shared" ca="1" si="26"/>
        <v>13.733220018376826</v>
      </c>
      <c r="C293" s="1">
        <f t="shared" ca="1" si="27"/>
        <v>1</v>
      </c>
      <c r="D293" s="1">
        <f t="shared" si="30"/>
        <v>17</v>
      </c>
      <c r="E293" s="1">
        <f t="shared" ca="1" si="28"/>
        <v>17</v>
      </c>
      <c r="F293" s="1">
        <f t="shared" ca="1" si="29"/>
        <v>13.733220018376826</v>
      </c>
    </row>
    <row r="294" spans="1:6">
      <c r="A294" s="1">
        <f t="shared" ca="1" si="25"/>
        <v>15.780021838506752</v>
      </c>
      <c r="B294" s="1">
        <f t="shared" ca="1" si="26"/>
        <v>1.5600436770135033</v>
      </c>
      <c r="C294" s="1">
        <f t="shared" ca="1" si="27"/>
        <v>0</v>
      </c>
      <c r="D294" s="1">
        <f t="shared" si="30"/>
        <v>17</v>
      </c>
      <c r="E294" s="1">
        <f t="shared" ca="1" si="28"/>
        <v>0</v>
      </c>
      <c r="F294" s="1">
        <f t="shared" ca="1" si="29"/>
        <v>0</v>
      </c>
    </row>
    <row r="295" spans="1:6">
      <c r="A295" s="1">
        <f t="shared" ca="1" si="25"/>
        <v>25.051507957021627</v>
      </c>
      <c r="B295" s="1">
        <f t="shared" ca="1" si="26"/>
        <v>20.103015914043254</v>
      </c>
      <c r="C295" s="1">
        <f t="shared" ca="1" si="27"/>
        <v>1</v>
      </c>
      <c r="D295" s="1">
        <f t="shared" si="30"/>
        <v>17</v>
      </c>
      <c r="E295" s="1">
        <f t="shared" ca="1" si="28"/>
        <v>17</v>
      </c>
      <c r="F295" s="1">
        <f t="shared" ca="1" si="29"/>
        <v>20.103015914043254</v>
      </c>
    </row>
    <row r="296" spans="1:6">
      <c r="A296" s="1">
        <f t="shared" ca="1" si="25"/>
        <v>15.353871252954679</v>
      </c>
      <c r="B296" s="1">
        <f t="shared" ca="1" si="26"/>
        <v>0.7077425059093585</v>
      </c>
      <c r="C296" s="1">
        <f t="shared" ca="1" si="27"/>
        <v>0</v>
      </c>
      <c r="D296" s="1">
        <f t="shared" si="30"/>
        <v>17</v>
      </c>
      <c r="E296" s="1">
        <f t="shared" ca="1" si="28"/>
        <v>0</v>
      </c>
      <c r="F296" s="1">
        <f t="shared" ca="1" si="29"/>
        <v>0</v>
      </c>
    </row>
    <row r="297" spans="1:6">
      <c r="A297" s="1">
        <f t="shared" ca="1" si="25"/>
        <v>17.861410704184507</v>
      </c>
      <c r="B297" s="1">
        <f t="shared" ca="1" si="26"/>
        <v>5.7228214083690148</v>
      </c>
      <c r="C297" s="1">
        <f t="shared" ca="1" si="27"/>
        <v>1</v>
      </c>
      <c r="D297" s="1">
        <f t="shared" si="30"/>
        <v>17</v>
      </c>
      <c r="E297" s="1">
        <f t="shared" ca="1" si="28"/>
        <v>17</v>
      </c>
      <c r="F297" s="1">
        <f t="shared" ca="1" si="29"/>
        <v>5.7228214083690148</v>
      </c>
    </row>
    <row r="298" spans="1:6">
      <c r="A298" s="1">
        <f t="shared" ca="1" si="25"/>
        <v>27.962717051593195</v>
      </c>
      <c r="B298" s="1">
        <f t="shared" ca="1" si="26"/>
        <v>25.92543410318639</v>
      </c>
      <c r="C298" s="1">
        <f t="shared" ca="1" si="27"/>
        <v>1</v>
      </c>
      <c r="D298" s="1">
        <f t="shared" si="30"/>
        <v>17</v>
      </c>
      <c r="E298" s="1">
        <f t="shared" ca="1" si="28"/>
        <v>17</v>
      </c>
      <c r="F298" s="1">
        <f t="shared" ca="1" si="29"/>
        <v>25.92543410318639</v>
      </c>
    </row>
    <row r="299" spans="1:6">
      <c r="A299" s="1">
        <f t="shared" ca="1" si="25"/>
        <v>15.293271629879717</v>
      </c>
      <c r="B299" s="1">
        <f t="shared" ca="1" si="26"/>
        <v>0.58654325975943422</v>
      </c>
      <c r="C299" s="1">
        <f t="shared" ca="1" si="27"/>
        <v>0</v>
      </c>
      <c r="D299" s="1">
        <f t="shared" si="30"/>
        <v>17</v>
      </c>
      <c r="E299" s="1">
        <f t="shared" ca="1" si="28"/>
        <v>0</v>
      </c>
      <c r="F299" s="1">
        <f t="shared" ca="1" si="29"/>
        <v>0</v>
      </c>
    </row>
    <row r="300" spans="1:6">
      <c r="A300" s="1">
        <f t="shared" ca="1" si="25"/>
        <v>22.731833237399002</v>
      </c>
      <c r="B300" s="1">
        <f t="shared" ca="1" si="26"/>
        <v>15.463666474798003</v>
      </c>
      <c r="C300" s="1">
        <f t="shared" ca="1" si="27"/>
        <v>1</v>
      </c>
      <c r="D300" s="1">
        <f t="shared" si="30"/>
        <v>17</v>
      </c>
      <c r="E300" s="1">
        <f t="shared" ca="1" si="28"/>
        <v>17</v>
      </c>
      <c r="F300" s="1">
        <f t="shared" ca="1" si="29"/>
        <v>15.463666474798003</v>
      </c>
    </row>
    <row r="301" spans="1:6">
      <c r="A301" s="1">
        <f t="shared" ca="1" si="25"/>
        <v>16.488655132463904</v>
      </c>
      <c r="B301" s="1">
        <f t="shared" ca="1" si="26"/>
        <v>2.9773102649278087</v>
      </c>
      <c r="C301" s="1">
        <f t="shared" ca="1" si="27"/>
        <v>0</v>
      </c>
      <c r="D301" s="1">
        <f t="shared" si="30"/>
        <v>17</v>
      </c>
      <c r="E301" s="1">
        <f t="shared" ca="1" si="28"/>
        <v>0</v>
      </c>
      <c r="F301" s="1">
        <f t="shared" ca="1" si="29"/>
        <v>0</v>
      </c>
    </row>
    <row r="302" spans="1:6">
      <c r="A302" s="1">
        <f t="shared" ca="1" si="25"/>
        <v>22.869874672657541</v>
      </c>
      <c r="B302" s="1">
        <f t="shared" ca="1" si="26"/>
        <v>15.739749345315083</v>
      </c>
      <c r="C302" s="1">
        <f t="shared" ca="1" si="27"/>
        <v>1</v>
      </c>
      <c r="D302" s="1">
        <f t="shared" si="30"/>
        <v>17</v>
      </c>
      <c r="E302" s="1">
        <f t="shared" ca="1" si="28"/>
        <v>17</v>
      </c>
      <c r="F302" s="1">
        <f t="shared" ca="1" si="29"/>
        <v>15.739749345315083</v>
      </c>
    </row>
    <row r="303" spans="1:6">
      <c r="A303" s="1">
        <f t="shared" ca="1" si="25"/>
        <v>24.652599020807187</v>
      </c>
      <c r="B303" s="1">
        <f t="shared" ca="1" si="26"/>
        <v>19.305198041614375</v>
      </c>
      <c r="C303" s="1">
        <f t="shared" ca="1" si="27"/>
        <v>1</v>
      </c>
      <c r="D303" s="1">
        <f t="shared" si="30"/>
        <v>17</v>
      </c>
      <c r="E303" s="1">
        <f t="shared" ca="1" si="28"/>
        <v>17</v>
      </c>
      <c r="F303" s="1">
        <f t="shared" ca="1" si="29"/>
        <v>19.305198041614375</v>
      </c>
    </row>
    <row r="304" spans="1:6">
      <c r="A304" s="1">
        <f t="shared" ca="1" si="25"/>
        <v>10.912458593777206</v>
      </c>
      <c r="B304" s="1">
        <f t="shared" ca="1" si="26"/>
        <v>-8.1750828124455879</v>
      </c>
      <c r="C304" s="1">
        <f t="shared" ca="1" si="27"/>
        <v>0</v>
      </c>
      <c r="D304" s="1">
        <f t="shared" si="30"/>
        <v>17</v>
      </c>
      <c r="E304" s="1">
        <f t="shared" ca="1" si="28"/>
        <v>0</v>
      </c>
      <c r="F304" s="1">
        <f t="shared" ca="1" si="29"/>
        <v>0</v>
      </c>
    </row>
    <row r="305" spans="1:6">
      <c r="A305" s="1">
        <f t="shared" ca="1" si="25"/>
        <v>21.835285548814319</v>
      </c>
      <c r="B305" s="1">
        <f t="shared" ca="1" si="26"/>
        <v>13.670571097628638</v>
      </c>
      <c r="C305" s="1">
        <f t="shared" ca="1" si="27"/>
        <v>1</v>
      </c>
      <c r="D305" s="1">
        <f t="shared" si="30"/>
        <v>17</v>
      </c>
      <c r="E305" s="1">
        <f t="shared" ca="1" si="28"/>
        <v>17</v>
      </c>
      <c r="F305" s="1">
        <f t="shared" ca="1" si="29"/>
        <v>13.670571097628638</v>
      </c>
    </row>
    <row r="306" spans="1:6">
      <c r="A306" s="1">
        <f t="shared" ca="1" si="25"/>
        <v>26.589163327633237</v>
      </c>
      <c r="B306" s="1">
        <f t="shared" ca="1" si="26"/>
        <v>23.178326655266474</v>
      </c>
      <c r="C306" s="1">
        <f t="shared" ca="1" si="27"/>
        <v>1</v>
      </c>
      <c r="D306" s="1">
        <f t="shared" si="30"/>
        <v>17</v>
      </c>
      <c r="E306" s="1">
        <f t="shared" ca="1" si="28"/>
        <v>17</v>
      </c>
      <c r="F306" s="1">
        <f t="shared" ca="1" si="29"/>
        <v>23.178326655266474</v>
      </c>
    </row>
    <row r="307" spans="1:6">
      <c r="A307" s="1">
        <f t="shared" ca="1" si="25"/>
        <v>12.143659937594656</v>
      </c>
      <c r="B307" s="1">
        <f t="shared" ca="1" si="26"/>
        <v>-5.7126801248106887</v>
      </c>
      <c r="C307" s="1">
        <f t="shared" ca="1" si="27"/>
        <v>0</v>
      </c>
      <c r="D307" s="1">
        <f t="shared" si="30"/>
        <v>17</v>
      </c>
      <c r="E307" s="1">
        <f t="shared" ca="1" si="28"/>
        <v>0</v>
      </c>
      <c r="F307" s="1">
        <f t="shared" ca="1" si="29"/>
        <v>0</v>
      </c>
    </row>
    <row r="308" spans="1:6">
      <c r="A308" s="1">
        <f t="shared" ca="1" si="25"/>
        <v>26.567522282739485</v>
      </c>
      <c r="B308" s="1">
        <f t="shared" ca="1" si="26"/>
        <v>23.135044565478971</v>
      </c>
      <c r="C308" s="1">
        <f t="shared" ca="1" si="27"/>
        <v>1</v>
      </c>
      <c r="D308" s="1">
        <f t="shared" si="30"/>
        <v>17</v>
      </c>
      <c r="E308" s="1">
        <f t="shared" ca="1" si="28"/>
        <v>17</v>
      </c>
      <c r="F308" s="1">
        <f t="shared" ca="1" si="29"/>
        <v>23.135044565478971</v>
      </c>
    </row>
    <row r="309" spans="1:6">
      <c r="A309" s="1">
        <f t="shared" ca="1" si="25"/>
        <v>29.195712834258778</v>
      </c>
      <c r="B309" s="1">
        <f t="shared" ca="1" si="26"/>
        <v>28.391425668517556</v>
      </c>
      <c r="C309" s="1">
        <f t="shared" ca="1" si="27"/>
        <v>1</v>
      </c>
      <c r="D309" s="1">
        <f t="shared" si="30"/>
        <v>17</v>
      </c>
      <c r="E309" s="1">
        <f t="shared" ca="1" si="28"/>
        <v>17</v>
      </c>
      <c r="F309" s="1">
        <f t="shared" ca="1" si="29"/>
        <v>28.391425668517556</v>
      </c>
    </row>
    <row r="310" spans="1:6">
      <c r="A310" s="1">
        <f t="shared" ca="1" si="25"/>
        <v>27.258072136689069</v>
      </c>
      <c r="B310" s="1">
        <f t="shared" ca="1" si="26"/>
        <v>24.516144273378139</v>
      </c>
      <c r="C310" s="1">
        <f t="shared" ca="1" si="27"/>
        <v>1</v>
      </c>
      <c r="D310" s="1">
        <f t="shared" si="30"/>
        <v>17</v>
      </c>
      <c r="E310" s="1">
        <f t="shared" ca="1" si="28"/>
        <v>17</v>
      </c>
      <c r="F310" s="1">
        <f t="shared" ca="1" si="29"/>
        <v>24.516144273378139</v>
      </c>
    </row>
    <row r="311" spans="1:6">
      <c r="A311" s="1">
        <f t="shared" ca="1" si="25"/>
        <v>18.026402341779306</v>
      </c>
      <c r="B311" s="1">
        <f t="shared" ca="1" si="26"/>
        <v>6.0528046835586125</v>
      </c>
      <c r="C311" s="1">
        <f t="shared" ca="1" si="27"/>
        <v>1</v>
      </c>
      <c r="D311" s="1">
        <f t="shared" si="30"/>
        <v>17</v>
      </c>
      <c r="E311" s="1">
        <f t="shared" ca="1" si="28"/>
        <v>17</v>
      </c>
      <c r="F311" s="1">
        <f t="shared" ca="1" si="29"/>
        <v>6.0528046835586125</v>
      </c>
    </row>
    <row r="312" spans="1:6">
      <c r="A312" s="1">
        <f t="shared" ca="1" si="25"/>
        <v>26.73360591004333</v>
      </c>
      <c r="B312" s="1">
        <f t="shared" ca="1" si="26"/>
        <v>23.467211820086661</v>
      </c>
      <c r="C312" s="1">
        <f t="shared" ca="1" si="27"/>
        <v>1</v>
      </c>
      <c r="D312" s="1">
        <f t="shared" si="30"/>
        <v>17</v>
      </c>
      <c r="E312" s="1">
        <f t="shared" ca="1" si="28"/>
        <v>17</v>
      </c>
      <c r="F312" s="1">
        <f t="shared" ca="1" si="29"/>
        <v>23.467211820086661</v>
      </c>
    </row>
    <row r="313" spans="1:6">
      <c r="A313" s="1">
        <f t="shared" ca="1" si="25"/>
        <v>12.537833270740705</v>
      </c>
      <c r="B313" s="1">
        <f t="shared" ca="1" si="26"/>
        <v>-4.9243334585185892</v>
      </c>
      <c r="C313" s="1">
        <f t="shared" ca="1" si="27"/>
        <v>0</v>
      </c>
      <c r="D313" s="1">
        <f t="shared" si="30"/>
        <v>17</v>
      </c>
      <c r="E313" s="1">
        <f t="shared" ca="1" si="28"/>
        <v>0</v>
      </c>
      <c r="F313" s="1">
        <f t="shared" ca="1" si="29"/>
        <v>0</v>
      </c>
    </row>
    <row r="314" spans="1:6">
      <c r="A314" s="1">
        <f t="shared" ca="1" si="25"/>
        <v>18.42068642214986</v>
      </c>
      <c r="B314" s="1">
        <f t="shared" ca="1" si="26"/>
        <v>6.8413728442997197</v>
      </c>
      <c r="C314" s="1">
        <f t="shared" ca="1" si="27"/>
        <v>1</v>
      </c>
      <c r="D314" s="1">
        <f t="shared" si="30"/>
        <v>17</v>
      </c>
      <c r="E314" s="1">
        <f t="shared" ca="1" si="28"/>
        <v>17</v>
      </c>
      <c r="F314" s="1">
        <f t="shared" ca="1" si="29"/>
        <v>6.8413728442997197</v>
      </c>
    </row>
    <row r="315" spans="1:6">
      <c r="A315" s="1">
        <f t="shared" ca="1" si="25"/>
        <v>17.327561285671713</v>
      </c>
      <c r="B315" s="1">
        <f t="shared" ca="1" si="26"/>
        <v>4.6551225713434263</v>
      </c>
      <c r="C315" s="1">
        <f t="shared" ca="1" si="27"/>
        <v>1</v>
      </c>
      <c r="D315" s="1">
        <f t="shared" si="30"/>
        <v>17</v>
      </c>
      <c r="E315" s="1">
        <f t="shared" ca="1" si="28"/>
        <v>17</v>
      </c>
      <c r="F315" s="1">
        <f t="shared" ca="1" si="29"/>
        <v>4.6551225713434263</v>
      </c>
    </row>
    <row r="316" spans="1:6">
      <c r="A316" s="1">
        <f t="shared" ca="1" si="25"/>
        <v>13.841702406114738</v>
      </c>
      <c r="B316" s="1">
        <f t="shared" ca="1" si="26"/>
        <v>-2.316595187770524</v>
      </c>
      <c r="C316" s="1">
        <f t="shared" ca="1" si="27"/>
        <v>0</v>
      </c>
      <c r="D316" s="1">
        <f t="shared" si="30"/>
        <v>17</v>
      </c>
      <c r="E316" s="1">
        <f t="shared" ca="1" si="28"/>
        <v>0</v>
      </c>
      <c r="F316" s="1">
        <f t="shared" ca="1" si="29"/>
        <v>0</v>
      </c>
    </row>
    <row r="317" spans="1:6">
      <c r="A317" s="1">
        <f t="shared" ca="1" si="25"/>
        <v>16.594501807874089</v>
      </c>
      <c r="B317" s="1">
        <f t="shared" ca="1" si="26"/>
        <v>3.1890036157481774</v>
      </c>
      <c r="C317" s="1">
        <f t="shared" ca="1" si="27"/>
        <v>0</v>
      </c>
      <c r="D317" s="1">
        <f t="shared" si="30"/>
        <v>17</v>
      </c>
      <c r="E317" s="1">
        <f t="shared" ca="1" si="28"/>
        <v>0</v>
      </c>
      <c r="F317" s="1">
        <f t="shared" ca="1" si="29"/>
        <v>0</v>
      </c>
    </row>
    <row r="318" spans="1:6">
      <c r="A318" s="1">
        <f t="shared" ca="1" si="25"/>
        <v>28.542703225970921</v>
      </c>
      <c r="B318" s="1">
        <f t="shared" ca="1" si="26"/>
        <v>27.085406451941843</v>
      </c>
      <c r="C318" s="1">
        <f t="shared" ca="1" si="27"/>
        <v>1</v>
      </c>
      <c r="D318" s="1">
        <f t="shared" si="30"/>
        <v>17</v>
      </c>
      <c r="E318" s="1">
        <f t="shared" ca="1" si="28"/>
        <v>17</v>
      </c>
      <c r="F318" s="1">
        <f t="shared" ca="1" si="29"/>
        <v>27.085406451941843</v>
      </c>
    </row>
    <row r="319" spans="1:6">
      <c r="A319" s="1">
        <f t="shared" ca="1" si="25"/>
        <v>15.307163793618756</v>
      </c>
      <c r="B319" s="1">
        <f t="shared" ca="1" si="26"/>
        <v>0.61432758723751135</v>
      </c>
      <c r="C319" s="1">
        <f t="shared" ca="1" si="27"/>
        <v>0</v>
      </c>
      <c r="D319" s="1">
        <f t="shared" si="30"/>
        <v>17</v>
      </c>
      <c r="E319" s="1">
        <f t="shared" ca="1" si="28"/>
        <v>0</v>
      </c>
      <c r="F319" s="1">
        <f t="shared" ca="1" si="29"/>
        <v>0</v>
      </c>
    </row>
    <row r="320" spans="1:6">
      <c r="A320" s="1">
        <f t="shared" ca="1" si="25"/>
        <v>27.391874468499328</v>
      </c>
      <c r="B320" s="1">
        <f t="shared" ca="1" si="26"/>
        <v>24.783748936998656</v>
      </c>
      <c r="C320" s="1">
        <f t="shared" ca="1" si="27"/>
        <v>1</v>
      </c>
      <c r="D320" s="1">
        <f t="shared" si="30"/>
        <v>17</v>
      </c>
      <c r="E320" s="1">
        <f t="shared" ca="1" si="28"/>
        <v>17</v>
      </c>
      <c r="F320" s="1">
        <f t="shared" ca="1" si="29"/>
        <v>24.783748936998656</v>
      </c>
    </row>
    <row r="321" spans="1:6">
      <c r="A321" s="1">
        <f t="shared" ca="1" si="25"/>
        <v>15.482571491514999</v>
      </c>
      <c r="B321" s="1">
        <f t="shared" ca="1" si="26"/>
        <v>0.9651429830299989</v>
      </c>
      <c r="C321" s="1">
        <f t="shared" ca="1" si="27"/>
        <v>0</v>
      </c>
      <c r="D321" s="1">
        <f t="shared" si="30"/>
        <v>17</v>
      </c>
      <c r="E321" s="1">
        <f t="shared" ca="1" si="28"/>
        <v>0</v>
      </c>
      <c r="F321" s="1">
        <f t="shared" ca="1" si="29"/>
        <v>0</v>
      </c>
    </row>
    <row r="322" spans="1:6">
      <c r="A322" s="1">
        <f t="shared" ca="1" si="25"/>
        <v>23.622891448627023</v>
      </c>
      <c r="B322" s="1">
        <f t="shared" ca="1" si="26"/>
        <v>17.245782897254045</v>
      </c>
      <c r="C322" s="1">
        <f t="shared" ca="1" si="27"/>
        <v>1</v>
      </c>
      <c r="D322" s="1">
        <f t="shared" si="30"/>
        <v>17</v>
      </c>
      <c r="E322" s="1">
        <f t="shared" ca="1" si="28"/>
        <v>17</v>
      </c>
      <c r="F322" s="1">
        <f t="shared" ca="1" si="29"/>
        <v>17.245782897254045</v>
      </c>
    </row>
    <row r="323" spans="1:6">
      <c r="A323" s="1">
        <f t="shared" ref="A323:A386" ca="1" si="31">RAND()*20+10</f>
        <v>11.662707774487783</v>
      </c>
      <c r="B323" s="1">
        <f t="shared" ref="B323:B386" ca="1" si="32">A323*2-30</f>
        <v>-6.6745844510244332</v>
      </c>
      <c r="C323" s="1">
        <f t="shared" ref="C323:C386" ca="1" si="33">IF(A323&gt;D323,1,0)</f>
        <v>0</v>
      </c>
      <c r="D323" s="1">
        <f t="shared" si="30"/>
        <v>17</v>
      </c>
      <c r="E323" s="1">
        <f t="shared" ref="E323:E386" ca="1" si="34">C323*D323</f>
        <v>0</v>
      </c>
      <c r="F323" s="1">
        <f t="shared" ref="F323:F386" ca="1" si="35">B323*C323</f>
        <v>0</v>
      </c>
    </row>
    <row r="324" spans="1:6">
      <c r="A324" s="1">
        <f t="shared" ca="1" si="31"/>
        <v>14.800351624541488</v>
      </c>
      <c r="B324" s="1">
        <f t="shared" ca="1" si="32"/>
        <v>-0.39929675091702421</v>
      </c>
      <c r="C324" s="1">
        <f t="shared" ca="1" si="33"/>
        <v>0</v>
      </c>
      <c r="D324" s="1">
        <f t="shared" ref="D324:D387" si="36">D323</f>
        <v>17</v>
      </c>
      <c r="E324" s="1">
        <f t="shared" ca="1" si="34"/>
        <v>0</v>
      </c>
      <c r="F324" s="1">
        <f t="shared" ca="1" si="35"/>
        <v>0</v>
      </c>
    </row>
    <row r="325" spans="1:6">
      <c r="A325" s="1">
        <f t="shared" ca="1" si="31"/>
        <v>20.59691045734677</v>
      </c>
      <c r="B325" s="1">
        <f t="shared" ca="1" si="32"/>
        <v>11.193820914693539</v>
      </c>
      <c r="C325" s="1">
        <f t="shared" ca="1" si="33"/>
        <v>1</v>
      </c>
      <c r="D325" s="1">
        <f t="shared" si="36"/>
        <v>17</v>
      </c>
      <c r="E325" s="1">
        <f t="shared" ca="1" si="34"/>
        <v>17</v>
      </c>
      <c r="F325" s="1">
        <f t="shared" ca="1" si="35"/>
        <v>11.193820914693539</v>
      </c>
    </row>
    <row r="326" spans="1:6">
      <c r="A326" s="1">
        <f t="shared" ca="1" si="31"/>
        <v>27.37168145663054</v>
      </c>
      <c r="B326" s="1">
        <f t="shared" ca="1" si="32"/>
        <v>24.74336291326108</v>
      </c>
      <c r="C326" s="1">
        <f t="shared" ca="1" si="33"/>
        <v>1</v>
      </c>
      <c r="D326" s="1">
        <f t="shared" si="36"/>
        <v>17</v>
      </c>
      <c r="E326" s="1">
        <f t="shared" ca="1" si="34"/>
        <v>17</v>
      </c>
      <c r="F326" s="1">
        <f t="shared" ca="1" si="35"/>
        <v>24.74336291326108</v>
      </c>
    </row>
    <row r="327" spans="1:6">
      <c r="A327" s="1">
        <f t="shared" ca="1" si="31"/>
        <v>11.361130470253659</v>
      </c>
      <c r="B327" s="1">
        <f t="shared" ca="1" si="32"/>
        <v>-7.2777390594926814</v>
      </c>
      <c r="C327" s="1">
        <f t="shared" ca="1" si="33"/>
        <v>0</v>
      </c>
      <c r="D327" s="1">
        <f t="shared" si="36"/>
        <v>17</v>
      </c>
      <c r="E327" s="1">
        <f t="shared" ca="1" si="34"/>
        <v>0</v>
      </c>
      <c r="F327" s="1">
        <f t="shared" ca="1" si="35"/>
        <v>0</v>
      </c>
    </row>
    <row r="328" spans="1:6">
      <c r="A328" s="1">
        <f t="shared" ca="1" si="31"/>
        <v>14.294536350176504</v>
      </c>
      <c r="B328" s="1">
        <f t="shared" ca="1" si="32"/>
        <v>-1.4109272996469926</v>
      </c>
      <c r="C328" s="1">
        <f t="shared" ca="1" si="33"/>
        <v>0</v>
      </c>
      <c r="D328" s="1">
        <f t="shared" si="36"/>
        <v>17</v>
      </c>
      <c r="E328" s="1">
        <f t="shared" ca="1" si="34"/>
        <v>0</v>
      </c>
      <c r="F328" s="1">
        <f t="shared" ca="1" si="35"/>
        <v>0</v>
      </c>
    </row>
    <row r="329" spans="1:6">
      <c r="A329" s="1">
        <f t="shared" ca="1" si="31"/>
        <v>22.73596811563252</v>
      </c>
      <c r="B329" s="1">
        <f t="shared" ca="1" si="32"/>
        <v>15.47193623126504</v>
      </c>
      <c r="C329" s="1">
        <f t="shared" ca="1" si="33"/>
        <v>1</v>
      </c>
      <c r="D329" s="1">
        <f t="shared" si="36"/>
        <v>17</v>
      </c>
      <c r="E329" s="1">
        <f t="shared" ca="1" si="34"/>
        <v>17</v>
      </c>
      <c r="F329" s="1">
        <f t="shared" ca="1" si="35"/>
        <v>15.47193623126504</v>
      </c>
    </row>
    <row r="330" spans="1:6">
      <c r="A330" s="1">
        <f t="shared" ca="1" si="31"/>
        <v>16.65915214579239</v>
      </c>
      <c r="B330" s="1">
        <f t="shared" ca="1" si="32"/>
        <v>3.3183042915847807</v>
      </c>
      <c r="C330" s="1">
        <f t="shared" ca="1" si="33"/>
        <v>0</v>
      </c>
      <c r="D330" s="1">
        <f t="shared" si="36"/>
        <v>17</v>
      </c>
      <c r="E330" s="1">
        <f t="shared" ca="1" si="34"/>
        <v>0</v>
      </c>
      <c r="F330" s="1">
        <f t="shared" ca="1" si="35"/>
        <v>0</v>
      </c>
    </row>
    <row r="331" spans="1:6">
      <c r="A331" s="1">
        <f t="shared" ca="1" si="31"/>
        <v>15.037186216405786</v>
      </c>
      <c r="B331" s="1">
        <f t="shared" ca="1" si="32"/>
        <v>7.4372432811571798E-2</v>
      </c>
      <c r="C331" s="1">
        <f t="shared" ca="1" si="33"/>
        <v>0</v>
      </c>
      <c r="D331" s="1">
        <f t="shared" si="36"/>
        <v>17</v>
      </c>
      <c r="E331" s="1">
        <f t="shared" ca="1" si="34"/>
        <v>0</v>
      </c>
      <c r="F331" s="1">
        <f t="shared" ca="1" si="35"/>
        <v>0</v>
      </c>
    </row>
    <row r="332" spans="1:6">
      <c r="A332" s="1">
        <f t="shared" ca="1" si="31"/>
        <v>12.402521012520079</v>
      </c>
      <c r="B332" s="1">
        <f t="shared" ca="1" si="32"/>
        <v>-5.1949579749598414</v>
      </c>
      <c r="C332" s="1">
        <f t="shared" ca="1" si="33"/>
        <v>0</v>
      </c>
      <c r="D332" s="1">
        <f t="shared" si="36"/>
        <v>17</v>
      </c>
      <c r="E332" s="1">
        <f t="shared" ca="1" si="34"/>
        <v>0</v>
      </c>
      <c r="F332" s="1">
        <f t="shared" ca="1" si="35"/>
        <v>0</v>
      </c>
    </row>
    <row r="333" spans="1:6">
      <c r="A333" s="1">
        <f t="shared" ca="1" si="31"/>
        <v>20.082376655137157</v>
      </c>
      <c r="B333" s="1">
        <f t="shared" ca="1" si="32"/>
        <v>10.164753310274314</v>
      </c>
      <c r="C333" s="1">
        <f t="shared" ca="1" si="33"/>
        <v>1</v>
      </c>
      <c r="D333" s="1">
        <f t="shared" si="36"/>
        <v>17</v>
      </c>
      <c r="E333" s="1">
        <f t="shared" ca="1" si="34"/>
        <v>17</v>
      </c>
      <c r="F333" s="1">
        <f t="shared" ca="1" si="35"/>
        <v>10.164753310274314</v>
      </c>
    </row>
    <row r="334" spans="1:6">
      <c r="A334" s="1">
        <f t="shared" ca="1" si="31"/>
        <v>12.123168327311536</v>
      </c>
      <c r="B334" s="1">
        <f t="shared" ca="1" si="32"/>
        <v>-5.7536633453769284</v>
      </c>
      <c r="C334" s="1">
        <f t="shared" ca="1" si="33"/>
        <v>0</v>
      </c>
      <c r="D334" s="1">
        <f t="shared" si="36"/>
        <v>17</v>
      </c>
      <c r="E334" s="1">
        <f t="shared" ca="1" si="34"/>
        <v>0</v>
      </c>
      <c r="F334" s="1">
        <f t="shared" ca="1" si="35"/>
        <v>0</v>
      </c>
    </row>
    <row r="335" spans="1:6">
      <c r="A335" s="1">
        <f t="shared" ca="1" si="31"/>
        <v>23.09715554822116</v>
      </c>
      <c r="B335" s="1">
        <f t="shared" ca="1" si="32"/>
        <v>16.19431109644232</v>
      </c>
      <c r="C335" s="1">
        <f t="shared" ca="1" si="33"/>
        <v>1</v>
      </c>
      <c r="D335" s="1">
        <f t="shared" si="36"/>
        <v>17</v>
      </c>
      <c r="E335" s="1">
        <f t="shared" ca="1" si="34"/>
        <v>17</v>
      </c>
      <c r="F335" s="1">
        <f t="shared" ca="1" si="35"/>
        <v>16.19431109644232</v>
      </c>
    </row>
    <row r="336" spans="1:6">
      <c r="A336" s="1">
        <f t="shared" ca="1" si="31"/>
        <v>20.295081605893884</v>
      </c>
      <c r="B336" s="1">
        <f t="shared" ca="1" si="32"/>
        <v>10.590163211787768</v>
      </c>
      <c r="C336" s="1">
        <f t="shared" ca="1" si="33"/>
        <v>1</v>
      </c>
      <c r="D336" s="1">
        <f t="shared" si="36"/>
        <v>17</v>
      </c>
      <c r="E336" s="1">
        <f t="shared" ca="1" si="34"/>
        <v>17</v>
      </c>
      <c r="F336" s="1">
        <f t="shared" ca="1" si="35"/>
        <v>10.590163211787768</v>
      </c>
    </row>
    <row r="337" spans="1:6">
      <c r="A337" s="1">
        <f t="shared" ca="1" si="31"/>
        <v>24.425312434236609</v>
      </c>
      <c r="B337" s="1">
        <f t="shared" ca="1" si="32"/>
        <v>18.850624868473218</v>
      </c>
      <c r="C337" s="1">
        <f t="shared" ca="1" si="33"/>
        <v>1</v>
      </c>
      <c r="D337" s="1">
        <f t="shared" si="36"/>
        <v>17</v>
      </c>
      <c r="E337" s="1">
        <f t="shared" ca="1" si="34"/>
        <v>17</v>
      </c>
      <c r="F337" s="1">
        <f t="shared" ca="1" si="35"/>
        <v>18.850624868473218</v>
      </c>
    </row>
    <row r="338" spans="1:6">
      <c r="A338" s="1">
        <f t="shared" ca="1" si="31"/>
        <v>14.266131245122962</v>
      </c>
      <c r="B338" s="1">
        <f t="shared" ca="1" si="32"/>
        <v>-1.4677375097540768</v>
      </c>
      <c r="C338" s="1">
        <f t="shared" ca="1" si="33"/>
        <v>0</v>
      </c>
      <c r="D338" s="1">
        <f t="shared" si="36"/>
        <v>17</v>
      </c>
      <c r="E338" s="1">
        <f t="shared" ca="1" si="34"/>
        <v>0</v>
      </c>
      <c r="F338" s="1">
        <f t="shared" ca="1" si="35"/>
        <v>0</v>
      </c>
    </row>
    <row r="339" spans="1:6">
      <c r="A339" s="1">
        <f t="shared" ca="1" si="31"/>
        <v>14.168626361333754</v>
      </c>
      <c r="B339" s="1">
        <f t="shared" ca="1" si="32"/>
        <v>-1.6627472773324925</v>
      </c>
      <c r="C339" s="1">
        <f t="shared" ca="1" si="33"/>
        <v>0</v>
      </c>
      <c r="D339" s="1">
        <f t="shared" si="36"/>
        <v>17</v>
      </c>
      <c r="E339" s="1">
        <f t="shared" ca="1" si="34"/>
        <v>0</v>
      </c>
      <c r="F339" s="1">
        <f t="shared" ca="1" si="35"/>
        <v>0</v>
      </c>
    </row>
    <row r="340" spans="1:6">
      <c r="A340" s="1">
        <f t="shared" ca="1" si="31"/>
        <v>29.498007106161449</v>
      </c>
      <c r="B340" s="1">
        <f t="shared" ca="1" si="32"/>
        <v>28.996014212322898</v>
      </c>
      <c r="C340" s="1">
        <f t="shared" ca="1" si="33"/>
        <v>1</v>
      </c>
      <c r="D340" s="1">
        <f t="shared" si="36"/>
        <v>17</v>
      </c>
      <c r="E340" s="1">
        <f t="shared" ca="1" si="34"/>
        <v>17</v>
      </c>
      <c r="F340" s="1">
        <f t="shared" ca="1" si="35"/>
        <v>28.996014212322898</v>
      </c>
    </row>
    <row r="341" spans="1:6">
      <c r="A341" s="1">
        <f t="shared" ca="1" si="31"/>
        <v>21.058636497078005</v>
      </c>
      <c r="B341" s="1">
        <f t="shared" ca="1" si="32"/>
        <v>12.117272994156011</v>
      </c>
      <c r="C341" s="1">
        <f t="shared" ca="1" si="33"/>
        <v>1</v>
      </c>
      <c r="D341" s="1">
        <f t="shared" si="36"/>
        <v>17</v>
      </c>
      <c r="E341" s="1">
        <f t="shared" ca="1" si="34"/>
        <v>17</v>
      </c>
      <c r="F341" s="1">
        <f t="shared" ca="1" si="35"/>
        <v>12.117272994156011</v>
      </c>
    </row>
    <row r="342" spans="1:6">
      <c r="A342" s="1">
        <f t="shared" ca="1" si="31"/>
        <v>15.052881403963369</v>
      </c>
      <c r="B342" s="1">
        <f t="shared" ca="1" si="32"/>
        <v>0.10576280792673742</v>
      </c>
      <c r="C342" s="1">
        <f t="shared" ca="1" si="33"/>
        <v>0</v>
      </c>
      <c r="D342" s="1">
        <f t="shared" si="36"/>
        <v>17</v>
      </c>
      <c r="E342" s="1">
        <f t="shared" ca="1" si="34"/>
        <v>0</v>
      </c>
      <c r="F342" s="1">
        <f t="shared" ca="1" si="35"/>
        <v>0</v>
      </c>
    </row>
    <row r="343" spans="1:6">
      <c r="A343" s="1">
        <f t="shared" ca="1" si="31"/>
        <v>19.962832964046022</v>
      </c>
      <c r="B343" s="1">
        <f t="shared" ca="1" si="32"/>
        <v>9.9256659280920445</v>
      </c>
      <c r="C343" s="1">
        <f t="shared" ca="1" si="33"/>
        <v>1</v>
      </c>
      <c r="D343" s="1">
        <f t="shared" si="36"/>
        <v>17</v>
      </c>
      <c r="E343" s="1">
        <f t="shared" ca="1" si="34"/>
        <v>17</v>
      </c>
      <c r="F343" s="1">
        <f t="shared" ca="1" si="35"/>
        <v>9.9256659280920445</v>
      </c>
    </row>
    <row r="344" spans="1:6">
      <c r="A344" s="1">
        <f t="shared" ca="1" si="31"/>
        <v>17.533242630522778</v>
      </c>
      <c r="B344" s="1">
        <f t="shared" ca="1" si="32"/>
        <v>5.0664852610455569</v>
      </c>
      <c r="C344" s="1">
        <f t="shared" ca="1" si="33"/>
        <v>1</v>
      </c>
      <c r="D344" s="1">
        <f t="shared" si="36"/>
        <v>17</v>
      </c>
      <c r="E344" s="1">
        <f t="shared" ca="1" si="34"/>
        <v>17</v>
      </c>
      <c r="F344" s="1">
        <f t="shared" ca="1" si="35"/>
        <v>5.0664852610455569</v>
      </c>
    </row>
    <row r="345" spans="1:6">
      <c r="A345" s="1">
        <f t="shared" ca="1" si="31"/>
        <v>16.742228889491958</v>
      </c>
      <c r="B345" s="1">
        <f t="shared" ca="1" si="32"/>
        <v>3.4844577789839164</v>
      </c>
      <c r="C345" s="1">
        <f t="shared" ca="1" si="33"/>
        <v>0</v>
      </c>
      <c r="D345" s="1">
        <f t="shared" si="36"/>
        <v>17</v>
      </c>
      <c r="E345" s="1">
        <f t="shared" ca="1" si="34"/>
        <v>0</v>
      </c>
      <c r="F345" s="1">
        <f t="shared" ca="1" si="35"/>
        <v>0</v>
      </c>
    </row>
    <row r="346" spans="1:6">
      <c r="A346" s="1">
        <f t="shared" ca="1" si="31"/>
        <v>21.533408447484689</v>
      </c>
      <c r="B346" s="1">
        <f t="shared" ca="1" si="32"/>
        <v>13.066816894969378</v>
      </c>
      <c r="C346" s="1">
        <f t="shared" ca="1" si="33"/>
        <v>1</v>
      </c>
      <c r="D346" s="1">
        <f t="shared" si="36"/>
        <v>17</v>
      </c>
      <c r="E346" s="1">
        <f t="shared" ca="1" si="34"/>
        <v>17</v>
      </c>
      <c r="F346" s="1">
        <f t="shared" ca="1" si="35"/>
        <v>13.066816894969378</v>
      </c>
    </row>
    <row r="347" spans="1:6">
      <c r="A347" s="1">
        <f t="shared" ca="1" si="31"/>
        <v>13.254832256335348</v>
      </c>
      <c r="B347" s="1">
        <f t="shared" ca="1" si="32"/>
        <v>-3.490335487329304</v>
      </c>
      <c r="C347" s="1">
        <f t="shared" ca="1" si="33"/>
        <v>0</v>
      </c>
      <c r="D347" s="1">
        <f t="shared" si="36"/>
        <v>17</v>
      </c>
      <c r="E347" s="1">
        <f t="shared" ca="1" si="34"/>
        <v>0</v>
      </c>
      <c r="F347" s="1">
        <f t="shared" ca="1" si="35"/>
        <v>0</v>
      </c>
    </row>
    <row r="348" spans="1:6">
      <c r="A348" s="1">
        <f t="shared" ca="1" si="31"/>
        <v>23.372239322071422</v>
      </c>
      <c r="B348" s="1">
        <f t="shared" ca="1" si="32"/>
        <v>16.744478644142845</v>
      </c>
      <c r="C348" s="1">
        <f t="shared" ca="1" si="33"/>
        <v>1</v>
      </c>
      <c r="D348" s="1">
        <f t="shared" si="36"/>
        <v>17</v>
      </c>
      <c r="E348" s="1">
        <f t="shared" ca="1" si="34"/>
        <v>17</v>
      </c>
      <c r="F348" s="1">
        <f t="shared" ca="1" si="35"/>
        <v>16.744478644142845</v>
      </c>
    </row>
    <row r="349" spans="1:6">
      <c r="A349" s="1">
        <f t="shared" ca="1" si="31"/>
        <v>12.570665605153884</v>
      </c>
      <c r="B349" s="1">
        <f t="shared" ca="1" si="32"/>
        <v>-4.8586687896922314</v>
      </c>
      <c r="C349" s="1">
        <f t="shared" ca="1" si="33"/>
        <v>0</v>
      </c>
      <c r="D349" s="1">
        <f t="shared" si="36"/>
        <v>17</v>
      </c>
      <c r="E349" s="1">
        <f t="shared" ca="1" si="34"/>
        <v>0</v>
      </c>
      <c r="F349" s="1">
        <f t="shared" ca="1" si="35"/>
        <v>0</v>
      </c>
    </row>
    <row r="350" spans="1:6">
      <c r="A350" s="1">
        <f t="shared" ca="1" si="31"/>
        <v>12.597882030471988</v>
      </c>
      <c r="B350" s="1">
        <f t="shared" ca="1" si="32"/>
        <v>-4.8042359390560243</v>
      </c>
      <c r="C350" s="1">
        <f t="shared" ca="1" si="33"/>
        <v>0</v>
      </c>
      <c r="D350" s="1">
        <f t="shared" si="36"/>
        <v>17</v>
      </c>
      <c r="E350" s="1">
        <f t="shared" ca="1" si="34"/>
        <v>0</v>
      </c>
      <c r="F350" s="1">
        <f t="shared" ca="1" si="35"/>
        <v>0</v>
      </c>
    </row>
    <row r="351" spans="1:6">
      <c r="A351" s="1">
        <f t="shared" ca="1" si="31"/>
        <v>24.495573796064537</v>
      </c>
      <c r="B351" s="1">
        <f t="shared" ca="1" si="32"/>
        <v>18.991147592129074</v>
      </c>
      <c r="C351" s="1">
        <f t="shared" ca="1" si="33"/>
        <v>1</v>
      </c>
      <c r="D351" s="1">
        <f t="shared" si="36"/>
        <v>17</v>
      </c>
      <c r="E351" s="1">
        <f t="shared" ca="1" si="34"/>
        <v>17</v>
      </c>
      <c r="F351" s="1">
        <f t="shared" ca="1" si="35"/>
        <v>18.991147592129074</v>
      </c>
    </row>
    <row r="352" spans="1:6">
      <c r="A352" s="1">
        <f t="shared" ca="1" si="31"/>
        <v>11.081049373661822</v>
      </c>
      <c r="B352" s="1">
        <f t="shared" ca="1" si="32"/>
        <v>-7.8379012526763567</v>
      </c>
      <c r="C352" s="1">
        <f t="shared" ca="1" si="33"/>
        <v>0</v>
      </c>
      <c r="D352" s="1">
        <f t="shared" si="36"/>
        <v>17</v>
      </c>
      <c r="E352" s="1">
        <f t="shared" ca="1" si="34"/>
        <v>0</v>
      </c>
      <c r="F352" s="1">
        <f t="shared" ca="1" si="35"/>
        <v>0</v>
      </c>
    </row>
    <row r="353" spans="1:6">
      <c r="A353" s="1">
        <f t="shared" ca="1" si="31"/>
        <v>24.270043522153962</v>
      </c>
      <c r="B353" s="1">
        <f t="shared" ca="1" si="32"/>
        <v>18.540087044307924</v>
      </c>
      <c r="C353" s="1">
        <f t="shared" ca="1" si="33"/>
        <v>1</v>
      </c>
      <c r="D353" s="1">
        <f t="shared" si="36"/>
        <v>17</v>
      </c>
      <c r="E353" s="1">
        <f t="shared" ca="1" si="34"/>
        <v>17</v>
      </c>
      <c r="F353" s="1">
        <f t="shared" ca="1" si="35"/>
        <v>18.540087044307924</v>
      </c>
    </row>
    <row r="354" spans="1:6">
      <c r="A354" s="1">
        <f t="shared" ca="1" si="31"/>
        <v>24.617440878733362</v>
      </c>
      <c r="B354" s="1">
        <f t="shared" ca="1" si="32"/>
        <v>19.234881757466724</v>
      </c>
      <c r="C354" s="1">
        <f t="shared" ca="1" si="33"/>
        <v>1</v>
      </c>
      <c r="D354" s="1">
        <f t="shared" si="36"/>
        <v>17</v>
      </c>
      <c r="E354" s="1">
        <f t="shared" ca="1" si="34"/>
        <v>17</v>
      </c>
      <c r="F354" s="1">
        <f t="shared" ca="1" si="35"/>
        <v>19.234881757466724</v>
      </c>
    </row>
    <row r="355" spans="1:6">
      <c r="A355" s="1">
        <f t="shared" ca="1" si="31"/>
        <v>26.991020658634287</v>
      </c>
      <c r="B355" s="1">
        <f t="shared" ca="1" si="32"/>
        <v>23.982041317268575</v>
      </c>
      <c r="C355" s="1">
        <f t="shared" ca="1" si="33"/>
        <v>1</v>
      </c>
      <c r="D355" s="1">
        <f t="shared" si="36"/>
        <v>17</v>
      </c>
      <c r="E355" s="1">
        <f t="shared" ca="1" si="34"/>
        <v>17</v>
      </c>
      <c r="F355" s="1">
        <f t="shared" ca="1" si="35"/>
        <v>23.982041317268575</v>
      </c>
    </row>
    <row r="356" spans="1:6">
      <c r="A356" s="1">
        <f t="shared" ca="1" si="31"/>
        <v>29.350414379793925</v>
      </c>
      <c r="B356" s="1">
        <f t="shared" ca="1" si="32"/>
        <v>28.70082875958785</v>
      </c>
      <c r="C356" s="1">
        <f t="shared" ca="1" si="33"/>
        <v>1</v>
      </c>
      <c r="D356" s="1">
        <f t="shared" si="36"/>
        <v>17</v>
      </c>
      <c r="E356" s="1">
        <f t="shared" ca="1" si="34"/>
        <v>17</v>
      </c>
      <c r="F356" s="1">
        <f t="shared" ca="1" si="35"/>
        <v>28.70082875958785</v>
      </c>
    </row>
    <row r="357" spans="1:6">
      <c r="A357" s="1">
        <f t="shared" ca="1" si="31"/>
        <v>23.026008138342334</v>
      </c>
      <c r="B357" s="1">
        <f t="shared" ca="1" si="32"/>
        <v>16.052016276684668</v>
      </c>
      <c r="C357" s="1">
        <f t="shared" ca="1" si="33"/>
        <v>1</v>
      </c>
      <c r="D357" s="1">
        <f t="shared" si="36"/>
        <v>17</v>
      </c>
      <c r="E357" s="1">
        <f t="shared" ca="1" si="34"/>
        <v>17</v>
      </c>
      <c r="F357" s="1">
        <f t="shared" ca="1" si="35"/>
        <v>16.052016276684668</v>
      </c>
    </row>
    <row r="358" spans="1:6">
      <c r="A358" s="1">
        <f t="shared" ca="1" si="31"/>
        <v>11.804184569215572</v>
      </c>
      <c r="B358" s="1">
        <f t="shared" ca="1" si="32"/>
        <v>-6.3916308615688564</v>
      </c>
      <c r="C358" s="1">
        <f t="shared" ca="1" si="33"/>
        <v>0</v>
      </c>
      <c r="D358" s="1">
        <f t="shared" si="36"/>
        <v>17</v>
      </c>
      <c r="E358" s="1">
        <f t="shared" ca="1" si="34"/>
        <v>0</v>
      </c>
      <c r="F358" s="1">
        <f t="shared" ca="1" si="35"/>
        <v>0</v>
      </c>
    </row>
    <row r="359" spans="1:6">
      <c r="A359" s="1">
        <f t="shared" ca="1" si="31"/>
        <v>20.059739069872474</v>
      </c>
      <c r="B359" s="1">
        <f t="shared" ca="1" si="32"/>
        <v>10.119478139744949</v>
      </c>
      <c r="C359" s="1">
        <f t="shared" ca="1" si="33"/>
        <v>1</v>
      </c>
      <c r="D359" s="1">
        <f t="shared" si="36"/>
        <v>17</v>
      </c>
      <c r="E359" s="1">
        <f t="shared" ca="1" si="34"/>
        <v>17</v>
      </c>
      <c r="F359" s="1">
        <f t="shared" ca="1" si="35"/>
        <v>10.119478139744949</v>
      </c>
    </row>
    <row r="360" spans="1:6">
      <c r="A360" s="1">
        <f t="shared" ca="1" si="31"/>
        <v>22.506511599701582</v>
      </c>
      <c r="B360" s="1">
        <f t="shared" ca="1" si="32"/>
        <v>15.013023199403165</v>
      </c>
      <c r="C360" s="1">
        <f t="shared" ca="1" si="33"/>
        <v>1</v>
      </c>
      <c r="D360" s="1">
        <f t="shared" si="36"/>
        <v>17</v>
      </c>
      <c r="E360" s="1">
        <f t="shared" ca="1" si="34"/>
        <v>17</v>
      </c>
      <c r="F360" s="1">
        <f t="shared" ca="1" si="35"/>
        <v>15.013023199403165</v>
      </c>
    </row>
    <row r="361" spans="1:6">
      <c r="A361" s="1">
        <f t="shared" ca="1" si="31"/>
        <v>26.375390549917412</v>
      </c>
      <c r="B361" s="1">
        <f t="shared" ca="1" si="32"/>
        <v>22.750781099834825</v>
      </c>
      <c r="C361" s="1">
        <f t="shared" ca="1" si="33"/>
        <v>1</v>
      </c>
      <c r="D361" s="1">
        <f t="shared" si="36"/>
        <v>17</v>
      </c>
      <c r="E361" s="1">
        <f t="shared" ca="1" si="34"/>
        <v>17</v>
      </c>
      <c r="F361" s="1">
        <f t="shared" ca="1" si="35"/>
        <v>22.750781099834825</v>
      </c>
    </row>
    <row r="362" spans="1:6">
      <c r="A362" s="1">
        <f t="shared" ca="1" si="31"/>
        <v>24.580790927609115</v>
      </c>
      <c r="B362" s="1">
        <f t="shared" ca="1" si="32"/>
        <v>19.16158185521823</v>
      </c>
      <c r="C362" s="1">
        <f t="shared" ca="1" si="33"/>
        <v>1</v>
      </c>
      <c r="D362" s="1">
        <f t="shared" si="36"/>
        <v>17</v>
      </c>
      <c r="E362" s="1">
        <f t="shared" ca="1" si="34"/>
        <v>17</v>
      </c>
      <c r="F362" s="1">
        <f t="shared" ca="1" si="35"/>
        <v>19.16158185521823</v>
      </c>
    </row>
    <row r="363" spans="1:6">
      <c r="A363" s="1">
        <f t="shared" ca="1" si="31"/>
        <v>20.848885478529517</v>
      </c>
      <c r="B363" s="1">
        <f t="shared" ca="1" si="32"/>
        <v>11.697770957059035</v>
      </c>
      <c r="C363" s="1">
        <f t="shared" ca="1" si="33"/>
        <v>1</v>
      </c>
      <c r="D363" s="1">
        <f t="shared" si="36"/>
        <v>17</v>
      </c>
      <c r="E363" s="1">
        <f t="shared" ca="1" si="34"/>
        <v>17</v>
      </c>
      <c r="F363" s="1">
        <f t="shared" ca="1" si="35"/>
        <v>11.697770957059035</v>
      </c>
    </row>
    <row r="364" spans="1:6">
      <c r="A364" s="1">
        <f t="shared" ca="1" si="31"/>
        <v>15.098046648425331</v>
      </c>
      <c r="B364" s="1">
        <f t="shared" ca="1" si="32"/>
        <v>0.19609329685066257</v>
      </c>
      <c r="C364" s="1">
        <f t="shared" ca="1" si="33"/>
        <v>0</v>
      </c>
      <c r="D364" s="1">
        <f t="shared" si="36"/>
        <v>17</v>
      </c>
      <c r="E364" s="1">
        <f t="shared" ca="1" si="34"/>
        <v>0</v>
      </c>
      <c r="F364" s="1">
        <f t="shared" ca="1" si="35"/>
        <v>0</v>
      </c>
    </row>
    <row r="365" spans="1:6">
      <c r="A365" s="1">
        <f t="shared" ca="1" si="31"/>
        <v>24.766726487056559</v>
      </c>
      <c r="B365" s="1">
        <f t="shared" ca="1" si="32"/>
        <v>19.533452974113118</v>
      </c>
      <c r="C365" s="1">
        <f t="shared" ca="1" si="33"/>
        <v>1</v>
      </c>
      <c r="D365" s="1">
        <f t="shared" si="36"/>
        <v>17</v>
      </c>
      <c r="E365" s="1">
        <f t="shared" ca="1" si="34"/>
        <v>17</v>
      </c>
      <c r="F365" s="1">
        <f t="shared" ca="1" si="35"/>
        <v>19.533452974113118</v>
      </c>
    </row>
    <row r="366" spans="1:6">
      <c r="A366" s="1">
        <f t="shared" ca="1" si="31"/>
        <v>29.596013106476057</v>
      </c>
      <c r="B366" s="1">
        <f t="shared" ca="1" si="32"/>
        <v>29.192026212952115</v>
      </c>
      <c r="C366" s="1">
        <f t="shared" ca="1" si="33"/>
        <v>1</v>
      </c>
      <c r="D366" s="1">
        <f t="shared" si="36"/>
        <v>17</v>
      </c>
      <c r="E366" s="1">
        <f t="shared" ca="1" si="34"/>
        <v>17</v>
      </c>
      <c r="F366" s="1">
        <f t="shared" ca="1" si="35"/>
        <v>29.192026212952115</v>
      </c>
    </row>
    <row r="367" spans="1:6">
      <c r="A367" s="1">
        <f t="shared" ca="1" si="31"/>
        <v>15.199509338277597</v>
      </c>
      <c r="B367" s="1">
        <f t="shared" ca="1" si="32"/>
        <v>0.39901867655519396</v>
      </c>
      <c r="C367" s="1">
        <f t="shared" ca="1" si="33"/>
        <v>0</v>
      </c>
      <c r="D367" s="1">
        <f t="shared" si="36"/>
        <v>17</v>
      </c>
      <c r="E367" s="1">
        <f t="shared" ca="1" si="34"/>
        <v>0</v>
      </c>
      <c r="F367" s="1">
        <f t="shared" ca="1" si="35"/>
        <v>0</v>
      </c>
    </row>
    <row r="368" spans="1:6">
      <c r="A368" s="1">
        <f t="shared" ca="1" si="31"/>
        <v>12.089780254007046</v>
      </c>
      <c r="B368" s="1">
        <f t="shared" ca="1" si="32"/>
        <v>-5.8204394919859084</v>
      </c>
      <c r="C368" s="1">
        <f t="shared" ca="1" si="33"/>
        <v>0</v>
      </c>
      <c r="D368" s="1">
        <f t="shared" si="36"/>
        <v>17</v>
      </c>
      <c r="E368" s="1">
        <f t="shared" ca="1" si="34"/>
        <v>0</v>
      </c>
      <c r="F368" s="1">
        <f t="shared" ca="1" si="35"/>
        <v>0</v>
      </c>
    </row>
    <row r="369" spans="1:6">
      <c r="A369" s="1">
        <f t="shared" ca="1" si="31"/>
        <v>15.613613342800058</v>
      </c>
      <c r="B369" s="1">
        <f t="shared" ca="1" si="32"/>
        <v>1.2272266856001153</v>
      </c>
      <c r="C369" s="1">
        <f t="shared" ca="1" si="33"/>
        <v>0</v>
      </c>
      <c r="D369" s="1">
        <f t="shared" si="36"/>
        <v>17</v>
      </c>
      <c r="E369" s="1">
        <f t="shared" ca="1" si="34"/>
        <v>0</v>
      </c>
      <c r="F369" s="1">
        <f t="shared" ca="1" si="35"/>
        <v>0</v>
      </c>
    </row>
    <row r="370" spans="1:6">
      <c r="A370" s="1">
        <f t="shared" ca="1" si="31"/>
        <v>21.533660940142873</v>
      </c>
      <c r="B370" s="1">
        <f t="shared" ca="1" si="32"/>
        <v>13.067321880285746</v>
      </c>
      <c r="C370" s="1">
        <f t="shared" ca="1" si="33"/>
        <v>1</v>
      </c>
      <c r="D370" s="1">
        <f t="shared" si="36"/>
        <v>17</v>
      </c>
      <c r="E370" s="1">
        <f t="shared" ca="1" si="34"/>
        <v>17</v>
      </c>
      <c r="F370" s="1">
        <f t="shared" ca="1" si="35"/>
        <v>13.067321880285746</v>
      </c>
    </row>
    <row r="371" spans="1:6">
      <c r="A371" s="1">
        <f t="shared" ca="1" si="31"/>
        <v>25.427239653875809</v>
      </c>
      <c r="B371" s="1">
        <f t="shared" ca="1" si="32"/>
        <v>20.854479307751618</v>
      </c>
      <c r="C371" s="1">
        <f t="shared" ca="1" si="33"/>
        <v>1</v>
      </c>
      <c r="D371" s="1">
        <f t="shared" si="36"/>
        <v>17</v>
      </c>
      <c r="E371" s="1">
        <f t="shared" ca="1" si="34"/>
        <v>17</v>
      </c>
      <c r="F371" s="1">
        <f t="shared" ca="1" si="35"/>
        <v>20.854479307751618</v>
      </c>
    </row>
    <row r="372" spans="1:6">
      <c r="A372" s="1">
        <f t="shared" ca="1" si="31"/>
        <v>27.539513104359834</v>
      </c>
      <c r="B372" s="1">
        <f t="shared" ca="1" si="32"/>
        <v>25.079026208719668</v>
      </c>
      <c r="C372" s="1">
        <f t="shared" ca="1" si="33"/>
        <v>1</v>
      </c>
      <c r="D372" s="1">
        <f t="shared" si="36"/>
        <v>17</v>
      </c>
      <c r="E372" s="1">
        <f t="shared" ca="1" si="34"/>
        <v>17</v>
      </c>
      <c r="F372" s="1">
        <f t="shared" ca="1" si="35"/>
        <v>25.079026208719668</v>
      </c>
    </row>
    <row r="373" spans="1:6">
      <c r="A373" s="1">
        <f t="shared" ca="1" si="31"/>
        <v>10.267053513720949</v>
      </c>
      <c r="B373" s="1">
        <f t="shared" ca="1" si="32"/>
        <v>-9.4658929725581018</v>
      </c>
      <c r="C373" s="1">
        <f t="shared" ca="1" si="33"/>
        <v>0</v>
      </c>
      <c r="D373" s="1">
        <f t="shared" si="36"/>
        <v>17</v>
      </c>
      <c r="E373" s="1">
        <f t="shared" ca="1" si="34"/>
        <v>0</v>
      </c>
      <c r="F373" s="1">
        <f t="shared" ca="1" si="35"/>
        <v>0</v>
      </c>
    </row>
    <row r="374" spans="1:6">
      <c r="A374" s="1">
        <f t="shared" ca="1" si="31"/>
        <v>26.194910578225699</v>
      </c>
      <c r="B374" s="1">
        <f t="shared" ca="1" si="32"/>
        <v>22.389821156451397</v>
      </c>
      <c r="C374" s="1">
        <f t="shared" ca="1" si="33"/>
        <v>1</v>
      </c>
      <c r="D374" s="1">
        <f t="shared" si="36"/>
        <v>17</v>
      </c>
      <c r="E374" s="1">
        <f t="shared" ca="1" si="34"/>
        <v>17</v>
      </c>
      <c r="F374" s="1">
        <f t="shared" ca="1" si="35"/>
        <v>22.389821156451397</v>
      </c>
    </row>
    <row r="375" spans="1:6">
      <c r="A375" s="1">
        <f t="shared" ca="1" si="31"/>
        <v>12.60939587411376</v>
      </c>
      <c r="B375" s="1">
        <f t="shared" ca="1" si="32"/>
        <v>-4.7812082517724797</v>
      </c>
      <c r="C375" s="1">
        <f t="shared" ca="1" si="33"/>
        <v>0</v>
      </c>
      <c r="D375" s="1">
        <f t="shared" si="36"/>
        <v>17</v>
      </c>
      <c r="E375" s="1">
        <f t="shared" ca="1" si="34"/>
        <v>0</v>
      </c>
      <c r="F375" s="1">
        <f t="shared" ca="1" si="35"/>
        <v>0</v>
      </c>
    </row>
    <row r="376" spans="1:6">
      <c r="A376" s="1">
        <f t="shared" ca="1" si="31"/>
        <v>16.319543473838255</v>
      </c>
      <c r="B376" s="1">
        <f t="shared" ca="1" si="32"/>
        <v>2.6390869476765104</v>
      </c>
      <c r="C376" s="1">
        <f t="shared" ca="1" si="33"/>
        <v>0</v>
      </c>
      <c r="D376" s="1">
        <f t="shared" si="36"/>
        <v>17</v>
      </c>
      <c r="E376" s="1">
        <f t="shared" ca="1" si="34"/>
        <v>0</v>
      </c>
      <c r="F376" s="1">
        <f t="shared" ca="1" si="35"/>
        <v>0</v>
      </c>
    </row>
    <row r="377" spans="1:6">
      <c r="A377" s="1">
        <f t="shared" ca="1" si="31"/>
        <v>25.228805041837397</v>
      </c>
      <c r="B377" s="1">
        <f t="shared" ca="1" si="32"/>
        <v>20.457610083674794</v>
      </c>
      <c r="C377" s="1">
        <f t="shared" ca="1" si="33"/>
        <v>1</v>
      </c>
      <c r="D377" s="1">
        <f t="shared" si="36"/>
        <v>17</v>
      </c>
      <c r="E377" s="1">
        <f t="shared" ca="1" si="34"/>
        <v>17</v>
      </c>
      <c r="F377" s="1">
        <f t="shared" ca="1" si="35"/>
        <v>20.457610083674794</v>
      </c>
    </row>
    <row r="378" spans="1:6">
      <c r="A378" s="1">
        <f t="shared" ca="1" si="31"/>
        <v>25.959606845088572</v>
      </c>
      <c r="B378" s="1">
        <f t="shared" ca="1" si="32"/>
        <v>21.919213690177145</v>
      </c>
      <c r="C378" s="1">
        <f t="shared" ca="1" si="33"/>
        <v>1</v>
      </c>
      <c r="D378" s="1">
        <f t="shared" si="36"/>
        <v>17</v>
      </c>
      <c r="E378" s="1">
        <f t="shared" ca="1" si="34"/>
        <v>17</v>
      </c>
      <c r="F378" s="1">
        <f t="shared" ca="1" si="35"/>
        <v>21.919213690177145</v>
      </c>
    </row>
    <row r="379" spans="1:6">
      <c r="A379" s="1">
        <f t="shared" ca="1" si="31"/>
        <v>24.451251234122456</v>
      </c>
      <c r="B379" s="1">
        <f t="shared" ca="1" si="32"/>
        <v>18.902502468244911</v>
      </c>
      <c r="C379" s="1">
        <f t="shared" ca="1" si="33"/>
        <v>1</v>
      </c>
      <c r="D379" s="1">
        <f t="shared" si="36"/>
        <v>17</v>
      </c>
      <c r="E379" s="1">
        <f t="shared" ca="1" si="34"/>
        <v>17</v>
      </c>
      <c r="F379" s="1">
        <f t="shared" ca="1" si="35"/>
        <v>18.902502468244911</v>
      </c>
    </row>
    <row r="380" spans="1:6">
      <c r="A380" s="1">
        <f t="shared" ca="1" si="31"/>
        <v>15.586328107989614</v>
      </c>
      <c r="B380" s="1">
        <f t="shared" ca="1" si="32"/>
        <v>1.1726562159792273</v>
      </c>
      <c r="C380" s="1">
        <f t="shared" ca="1" si="33"/>
        <v>0</v>
      </c>
      <c r="D380" s="1">
        <f t="shared" si="36"/>
        <v>17</v>
      </c>
      <c r="E380" s="1">
        <f t="shared" ca="1" si="34"/>
        <v>0</v>
      </c>
      <c r="F380" s="1">
        <f t="shared" ca="1" si="35"/>
        <v>0</v>
      </c>
    </row>
    <row r="381" spans="1:6">
      <c r="A381" s="1">
        <f t="shared" ca="1" si="31"/>
        <v>14.853125047494478</v>
      </c>
      <c r="B381" s="1">
        <f t="shared" ca="1" si="32"/>
        <v>-0.29374990501104392</v>
      </c>
      <c r="C381" s="1">
        <f t="shared" ca="1" si="33"/>
        <v>0</v>
      </c>
      <c r="D381" s="1">
        <f t="shared" si="36"/>
        <v>17</v>
      </c>
      <c r="E381" s="1">
        <f t="shared" ca="1" si="34"/>
        <v>0</v>
      </c>
      <c r="F381" s="1">
        <f t="shared" ca="1" si="35"/>
        <v>0</v>
      </c>
    </row>
    <row r="382" spans="1:6">
      <c r="A382" s="1">
        <f t="shared" ca="1" si="31"/>
        <v>17.541942050231221</v>
      </c>
      <c r="B382" s="1">
        <f t="shared" ca="1" si="32"/>
        <v>5.0838841004624413</v>
      </c>
      <c r="C382" s="1">
        <f t="shared" ca="1" si="33"/>
        <v>1</v>
      </c>
      <c r="D382" s="1">
        <f t="shared" si="36"/>
        <v>17</v>
      </c>
      <c r="E382" s="1">
        <f t="shared" ca="1" si="34"/>
        <v>17</v>
      </c>
      <c r="F382" s="1">
        <f t="shared" ca="1" si="35"/>
        <v>5.0838841004624413</v>
      </c>
    </row>
    <row r="383" spans="1:6">
      <c r="A383" s="1">
        <f t="shared" ca="1" si="31"/>
        <v>22.603556082826184</v>
      </c>
      <c r="B383" s="1">
        <f t="shared" ca="1" si="32"/>
        <v>15.207112165652369</v>
      </c>
      <c r="C383" s="1">
        <f t="shared" ca="1" si="33"/>
        <v>1</v>
      </c>
      <c r="D383" s="1">
        <f t="shared" si="36"/>
        <v>17</v>
      </c>
      <c r="E383" s="1">
        <f t="shared" ca="1" si="34"/>
        <v>17</v>
      </c>
      <c r="F383" s="1">
        <f t="shared" ca="1" si="35"/>
        <v>15.207112165652369</v>
      </c>
    </row>
    <row r="384" spans="1:6">
      <c r="A384" s="1">
        <f t="shared" ca="1" si="31"/>
        <v>28.503158644361058</v>
      </c>
      <c r="B384" s="1">
        <f t="shared" ca="1" si="32"/>
        <v>27.006317288722116</v>
      </c>
      <c r="C384" s="1">
        <f t="shared" ca="1" si="33"/>
        <v>1</v>
      </c>
      <c r="D384" s="1">
        <f t="shared" si="36"/>
        <v>17</v>
      </c>
      <c r="E384" s="1">
        <f t="shared" ca="1" si="34"/>
        <v>17</v>
      </c>
      <c r="F384" s="1">
        <f t="shared" ca="1" si="35"/>
        <v>27.006317288722116</v>
      </c>
    </row>
    <row r="385" spans="1:6">
      <c r="A385" s="1">
        <f t="shared" ca="1" si="31"/>
        <v>23.078207725998936</v>
      </c>
      <c r="B385" s="1">
        <f t="shared" ca="1" si="32"/>
        <v>16.156415451997873</v>
      </c>
      <c r="C385" s="1">
        <f t="shared" ca="1" si="33"/>
        <v>1</v>
      </c>
      <c r="D385" s="1">
        <f t="shared" si="36"/>
        <v>17</v>
      </c>
      <c r="E385" s="1">
        <f t="shared" ca="1" si="34"/>
        <v>17</v>
      </c>
      <c r="F385" s="1">
        <f t="shared" ca="1" si="35"/>
        <v>16.156415451997873</v>
      </c>
    </row>
    <row r="386" spans="1:6">
      <c r="A386" s="1">
        <f t="shared" ca="1" si="31"/>
        <v>20.888920605663877</v>
      </c>
      <c r="B386" s="1">
        <f t="shared" ca="1" si="32"/>
        <v>11.777841211327754</v>
      </c>
      <c r="C386" s="1">
        <f t="shared" ca="1" si="33"/>
        <v>1</v>
      </c>
      <c r="D386" s="1">
        <f t="shared" si="36"/>
        <v>17</v>
      </c>
      <c r="E386" s="1">
        <f t="shared" ca="1" si="34"/>
        <v>17</v>
      </c>
      <c r="F386" s="1">
        <f t="shared" ca="1" si="35"/>
        <v>11.777841211327754</v>
      </c>
    </row>
    <row r="387" spans="1:6">
      <c r="A387" s="1">
        <f t="shared" ref="A387:A450" ca="1" si="37">RAND()*20+10</f>
        <v>28.610342647807229</v>
      </c>
      <c r="B387" s="1">
        <f t="shared" ref="B387:B450" ca="1" si="38">A387*2-30</f>
        <v>27.220685295614459</v>
      </c>
      <c r="C387" s="1">
        <f t="shared" ref="C387:C450" ca="1" si="39">IF(A387&gt;D387,1,0)</f>
        <v>1</v>
      </c>
      <c r="D387" s="1">
        <f t="shared" si="36"/>
        <v>17</v>
      </c>
      <c r="E387" s="1">
        <f t="shared" ref="E387:E450" ca="1" si="40">C387*D387</f>
        <v>17</v>
      </c>
      <c r="F387" s="1">
        <f t="shared" ref="F387:F450" ca="1" si="41">B387*C387</f>
        <v>27.220685295614459</v>
      </c>
    </row>
    <row r="388" spans="1:6">
      <c r="A388" s="1">
        <f t="shared" ca="1" si="37"/>
        <v>17.089233888206106</v>
      </c>
      <c r="B388" s="1">
        <f t="shared" ca="1" si="38"/>
        <v>4.1784677764122122</v>
      </c>
      <c r="C388" s="1">
        <f t="shared" ca="1" si="39"/>
        <v>1</v>
      </c>
      <c r="D388" s="1">
        <f t="shared" ref="D388:D451" si="42">D387</f>
        <v>17</v>
      </c>
      <c r="E388" s="1">
        <f t="shared" ca="1" si="40"/>
        <v>17</v>
      </c>
      <c r="F388" s="1">
        <f t="shared" ca="1" si="41"/>
        <v>4.1784677764122122</v>
      </c>
    </row>
    <row r="389" spans="1:6">
      <c r="A389" s="1">
        <f t="shared" ca="1" si="37"/>
        <v>12.448111743271848</v>
      </c>
      <c r="B389" s="1">
        <f t="shared" ca="1" si="38"/>
        <v>-5.1037765134563031</v>
      </c>
      <c r="C389" s="1">
        <f t="shared" ca="1" si="39"/>
        <v>0</v>
      </c>
      <c r="D389" s="1">
        <f t="shared" si="42"/>
        <v>17</v>
      </c>
      <c r="E389" s="1">
        <f t="shared" ca="1" si="40"/>
        <v>0</v>
      </c>
      <c r="F389" s="1">
        <f t="shared" ca="1" si="41"/>
        <v>0</v>
      </c>
    </row>
    <row r="390" spans="1:6">
      <c r="A390" s="1">
        <f t="shared" ca="1" si="37"/>
        <v>13.422681881804216</v>
      </c>
      <c r="B390" s="1">
        <f t="shared" ca="1" si="38"/>
        <v>-3.1546362363915676</v>
      </c>
      <c r="C390" s="1">
        <f t="shared" ca="1" si="39"/>
        <v>0</v>
      </c>
      <c r="D390" s="1">
        <f t="shared" si="42"/>
        <v>17</v>
      </c>
      <c r="E390" s="1">
        <f t="shared" ca="1" si="40"/>
        <v>0</v>
      </c>
      <c r="F390" s="1">
        <f t="shared" ca="1" si="41"/>
        <v>0</v>
      </c>
    </row>
    <row r="391" spans="1:6">
      <c r="A391" s="1">
        <f t="shared" ca="1" si="37"/>
        <v>12.411727043901138</v>
      </c>
      <c r="B391" s="1">
        <f t="shared" ca="1" si="38"/>
        <v>-5.1765459121977244</v>
      </c>
      <c r="C391" s="1">
        <f t="shared" ca="1" si="39"/>
        <v>0</v>
      </c>
      <c r="D391" s="1">
        <f t="shared" si="42"/>
        <v>17</v>
      </c>
      <c r="E391" s="1">
        <f t="shared" ca="1" si="40"/>
        <v>0</v>
      </c>
      <c r="F391" s="1">
        <f t="shared" ca="1" si="41"/>
        <v>0</v>
      </c>
    </row>
    <row r="392" spans="1:6">
      <c r="A392" s="1">
        <f t="shared" ca="1" si="37"/>
        <v>11.972946683052456</v>
      </c>
      <c r="B392" s="1">
        <f t="shared" ca="1" si="38"/>
        <v>-6.0541066338950884</v>
      </c>
      <c r="C392" s="1">
        <f t="shared" ca="1" si="39"/>
        <v>0</v>
      </c>
      <c r="D392" s="1">
        <f t="shared" si="42"/>
        <v>17</v>
      </c>
      <c r="E392" s="1">
        <f t="shared" ca="1" si="40"/>
        <v>0</v>
      </c>
      <c r="F392" s="1">
        <f t="shared" ca="1" si="41"/>
        <v>0</v>
      </c>
    </row>
    <row r="393" spans="1:6">
      <c r="A393" s="1">
        <f t="shared" ca="1" si="37"/>
        <v>10.647761388353263</v>
      </c>
      <c r="B393" s="1">
        <f t="shared" ca="1" si="38"/>
        <v>-8.7044772232934733</v>
      </c>
      <c r="C393" s="1">
        <f t="shared" ca="1" si="39"/>
        <v>0</v>
      </c>
      <c r="D393" s="1">
        <f t="shared" si="42"/>
        <v>17</v>
      </c>
      <c r="E393" s="1">
        <f t="shared" ca="1" si="40"/>
        <v>0</v>
      </c>
      <c r="F393" s="1">
        <f t="shared" ca="1" si="41"/>
        <v>0</v>
      </c>
    </row>
    <row r="394" spans="1:6">
      <c r="A394" s="1">
        <f t="shared" ca="1" si="37"/>
        <v>22.283037816814009</v>
      </c>
      <c r="B394" s="1">
        <f t="shared" ca="1" si="38"/>
        <v>14.566075633628017</v>
      </c>
      <c r="C394" s="1">
        <f t="shared" ca="1" si="39"/>
        <v>1</v>
      </c>
      <c r="D394" s="1">
        <f t="shared" si="42"/>
        <v>17</v>
      </c>
      <c r="E394" s="1">
        <f t="shared" ca="1" si="40"/>
        <v>17</v>
      </c>
      <c r="F394" s="1">
        <f t="shared" ca="1" si="41"/>
        <v>14.566075633628017</v>
      </c>
    </row>
    <row r="395" spans="1:6">
      <c r="A395" s="1">
        <f t="shared" ca="1" si="37"/>
        <v>28.522676462957165</v>
      </c>
      <c r="B395" s="1">
        <f t="shared" ca="1" si="38"/>
        <v>27.045352925914329</v>
      </c>
      <c r="C395" s="1">
        <f t="shared" ca="1" si="39"/>
        <v>1</v>
      </c>
      <c r="D395" s="1">
        <f t="shared" si="42"/>
        <v>17</v>
      </c>
      <c r="E395" s="1">
        <f t="shared" ca="1" si="40"/>
        <v>17</v>
      </c>
      <c r="F395" s="1">
        <f t="shared" ca="1" si="41"/>
        <v>27.045352925914329</v>
      </c>
    </row>
    <row r="396" spans="1:6">
      <c r="A396" s="1">
        <f t="shared" ca="1" si="37"/>
        <v>10.007542946530691</v>
      </c>
      <c r="B396" s="1">
        <f t="shared" ca="1" si="38"/>
        <v>-9.9849141069386178</v>
      </c>
      <c r="C396" s="1">
        <f t="shared" ca="1" si="39"/>
        <v>0</v>
      </c>
      <c r="D396" s="1">
        <f t="shared" si="42"/>
        <v>17</v>
      </c>
      <c r="E396" s="1">
        <f t="shared" ca="1" si="40"/>
        <v>0</v>
      </c>
      <c r="F396" s="1">
        <f t="shared" ca="1" si="41"/>
        <v>0</v>
      </c>
    </row>
    <row r="397" spans="1:6">
      <c r="A397" s="1">
        <f t="shared" ca="1" si="37"/>
        <v>20.135358019500984</v>
      </c>
      <c r="B397" s="1">
        <f t="shared" ca="1" si="38"/>
        <v>10.270716039001968</v>
      </c>
      <c r="C397" s="1">
        <f t="shared" ca="1" si="39"/>
        <v>1</v>
      </c>
      <c r="D397" s="1">
        <f t="shared" si="42"/>
        <v>17</v>
      </c>
      <c r="E397" s="1">
        <f t="shared" ca="1" si="40"/>
        <v>17</v>
      </c>
      <c r="F397" s="1">
        <f t="shared" ca="1" si="41"/>
        <v>10.270716039001968</v>
      </c>
    </row>
    <row r="398" spans="1:6">
      <c r="A398" s="1">
        <f t="shared" ca="1" si="37"/>
        <v>11.839216696802579</v>
      </c>
      <c r="B398" s="1">
        <f t="shared" ca="1" si="38"/>
        <v>-6.3215666063948426</v>
      </c>
      <c r="C398" s="1">
        <f t="shared" ca="1" si="39"/>
        <v>0</v>
      </c>
      <c r="D398" s="1">
        <f t="shared" si="42"/>
        <v>17</v>
      </c>
      <c r="E398" s="1">
        <f t="shared" ca="1" si="40"/>
        <v>0</v>
      </c>
      <c r="F398" s="1">
        <f t="shared" ca="1" si="41"/>
        <v>0</v>
      </c>
    </row>
    <row r="399" spans="1:6">
      <c r="A399" s="1">
        <f t="shared" ca="1" si="37"/>
        <v>10.587601270482114</v>
      </c>
      <c r="B399" s="1">
        <f t="shared" ca="1" si="38"/>
        <v>-8.8247974590357714</v>
      </c>
      <c r="C399" s="1">
        <f t="shared" ca="1" si="39"/>
        <v>0</v>
      </c>
      <c r="D399" s="1">
        <f t="shared" si="42"/>
        <v>17</v>
      </c>
      <c r="E399" s="1">
        <f t="shared" ca="1" si="40"/>
        <v>0</v>
      </c>
      <c r="F399" s="1">
        <f t="shared" ca="1" si="41"/>
        <v>0</v>
      </c>
    </row>
    <row r="400" spans="1:6">
      <c r="A400" s="1">
        <f t="shared" ca="1" si="37"/>
        <v>18.065892287055629</v>
      </c>
      <c r="B400" s="1">
        <f t="shared" ca="1" si="38"/>
        <v>6.1317845741112578</v>
      </c>
      <c r="C400" s="1">
        <f t="shared" ca="1" si="39"/>
        <v>1</v>
      </c>
      <c r="D400" s="1">
        <f t="shared" si="42"/>
        <v>17</v>
      </c>
      <c r="E400" s="1">
        <f t="shared" ca="1" si="40"/>
        <v>17</v>
      </c>
      <c r="F400" s="1">
        <f t="shared" ca="1" si="41"/>
        <v>6.1317845741112578</v>
      </c>
    </row>
    <row r="401" spans="1:6">
      <c r="A401" s="1">
        <f t="shared" ca="1" si="37"/>
        <v>13.860028318085476</v>
      </c>
      <c r="B401" s="1">
        <f t="shared" ca="1" si="38"/>
        <v>-2.2799433638290481</v>
      </c>
      <c r="C401" s="1">
        <f t="shared" ca="1" si="39"/>
        <v>0</v>
      </c>
      <c r="D401" s="1">
        <f t="shared" si="42"/>
        <v>17</v>
      </c>
      <c r="E401" s="1">
        <f t="shared" ca="1" si="40"/>
        <v>0</v>
      </c>
      <c r="F401" s="1">
        <f t="shared" ca="1" si="41"/>
        <v>0</v>
      </c>
    </row>
    <row r="402" spans="1:6">
      <c r="A402" s="1">
        <f t="shared" ca="1" si="37"/>
        <v>12.813790744004535</v>
      </c>
      <c r="B402" s="1">
        <f t="shared" ca="1" si="38"/>
        <v>-4.3724185119909293</v>
      </c>
      <c r="C402" s="1">
        <f t="shared" ca="1" si="39"/>
        <v>0</v>
      </c>
      <c r="D402" s="1">
        <f t="shared" si="42"/>
        <v>17</v>
      </c>
      <c r="E402" s="1">
        <f t="shared" ca="1" si="40"/>
        <v>0</v>
      </c>
      <c r="F402" s="1">
        <f t="shared" ca="1" si="41"/>
        <v>0</v>
      </c>
    </row>
    <row r="403" spans="1:6">
      <c r="A403" s="1">
        <f t="shared" ca="1" si="37"/>
        <v>24.735374146729118</v>
      </c>
      <c r="B403" s="1">
        <f t="shared" ca="1" si="38"/>
        <v>19.470748293458236</v>
      </c>
      <c r="C403" s="1">
        <f t="shared" ca="1" si="39"/>
        <v>1</v>
      </c>
      <c r="D403" s="1">
        <f t="shared" si="42"/>
        <v>17</v>
      </c>
      <c r="E403" s="1">
        <f t="shared" ca="1" si="40"/>
        <v>17</v>
      </c>
      <c r="F403" s="1">
        <f t="shared" ca="1" si="41"/>
        <v>19.470748293458236</v>
      </c>
    </row>
    <row r="404" spans="1:6">
      <c r="A404" s="1">
        <f t="shared" ca="1" si="37"/>
        <v>10.694066971715987</v>
      </c>
      <c r="B404" s="1">
        <f t="shared" ca="1" si="38"/>
        <v>-8.6118660565680258</v>
      </c>
      <c r="C404" s="1">
        <f t="shared" ca="1" si="39"/>
        <v>0</v>
      </c>
      <c r="D404" s="1">
        <f t="shared" si="42"/>
        <v>17</v>
      </c>
      <c r="E404" s="1">
        <f t="shared" ca="1" si="40"/>
        <v>0</v>
      </c>
      <c r="F404" s="1">
        <f t="shared" ca="1" si="41"/>
        <v>0</v>
      </c>
    </row>
    <row r="405" spans="1:6">
      <c r="A405" s="1">
        <f t="shared" ca="1" si="37"/>
        <v>15.577131089647606</v>
      </c>
      <c r="B405" s="1">
        <f t="shared" ca="1" si="38"/>
        <v>1.1542621792952126</v>
      </c>
      <c r="C405" s="1">
        <f t="shared" ca="1" si="39"/>
        <v>0</v>
      </c>
      <c r="D405" s="1">
        <f t="shared" si="42"/>
        <v>17</v>
      </c>
      <c r="E405" s="1">
        <f t="shared" ca="1" si="40"/>
        <v>0</v>
      </c>
      <c r="F405" s="1">
        <f t="shared" ca="1" si="41"/>
        <v>0</v>
      </c>
    </row>
    <row r="406" spans="1:6">
      <c r="A406" s="1">
        <f t="shared" ca="1" si="37"/>
        <v>25.080415200911993</v>
      </c>
      <c r="B406" s="1">
        <f t="shared" ca="1" si="38"/>
        <v>20.160830401823986</v>
      </c>
      <c r="C406" s="1">
        <f t="shared" ca="1" si="39"/>
        <v>1</v>
      </c>
      <c r="D406" s="1">
        <f t="shared" si="42"/>
        <v>17</v>
      </c>
      <c r="E406" s="1">
        <f t="shared" ca="1" si="40"/>
        <v>17</v>
      </c>
      <c r="F406" s="1">
        <f t="shared" ca="1" si="41"/>
        <v>20.160830401823986</v>
      </c>
    </row>
    <row r="407" spans="1:6">
      <c r="A407" s="1">
        <f t="shared" ca="1" si="37"/>
        <v>22.005413877127875</v>
      </c>
      <c r="B407" s="1">
        <f t="shared" ca="1" si="38"/>
        <v>14.01082775425575</v>
      </c>
      <c r="C407" s="1">
        <f t="shared" ca="1" si="39"/>
        <v>1</v>
      </c>
      <c r="D407" s="1">
        <f t="shared" si="42"/>
        <v>17</v>
      </c>
      <c r="E407" s="1">
        <f t="shared" ca="1" si="40"/>
        <v>17</v>
      </c>
      <c r="F407" s="1">
        <f t="shared" ca="1" si="41"/>
        <v>14.01082775425575</v>
      </c>
    </row>
    <row r="408" spans="1:6">
      <c r="A408" s="1">
        <f t="shared" ca="1" si="37"/>
        <v>15.104422198317831</v>
      </c>
      <c r="B408" s="1">
        <f t="shared" ca="1" si="38"/>
        <v>0.20884439663566212</v>
      </c>
      <c r="C408" s="1">
        <f t="shared" ca="1" si="39"/>
        <v>0</v>
      </c>
      <c r="D408" s="1">
        <f t="shared" si="42"/>
        <v>17</v>
      </c>
      <c r="E408" s="1">
        <f t="shared" ca="1" si="40"/>
        <v>0</v>
      </c>
      <c r="F408" s="1">
        <f t="shared" ca="1" si="41"/>
        <v>0</v>
      </c>
    </row>
    <row r="409" spans="1:6">
      <c r="A409" s="1">
        <f t="shared" ca="1" si="37"/>
        <v>21.017838003658987</v>
      </c>
      <c r="B409" s="1">
        <f t="shared" ca="1" si="38"/>
        <v>12.035676007317974</v>
      </c>
      <c r="C409" s="1">
        <f t="shared" ca="1" si="39"/>
        <v>1</v>
      </c>
      <c r="D409" s="1">
        <f t="shared" si="42"/>
        <v>17</v>
      </c>
      <c r="E409" s="1">
        <f t="shared" ca="1" si="40"/>
        <v>17</v>
      </c>
      <c r="F409" s="1">
        <f t="shared" ca="1" si="41"/>
        <v>12.035676007317974</v>
      </c>
    </row>
    <row r="410" spans="1:6">
      <c r="A410" s="1">
        <f t="shared" ca="1" si="37"/>
        <v>20.856861291004478</v>
      </c>
      <c r="B410" s="1">
        <f t="shared" ca="1" si="38"/>
        <v>11.713722582008955</v>
      </c>
      <c r="C410" s="1">
        <f t="shared" ca="1" si="39"/>
        <v>1</v>
      </c>
      <c r="D410" s="1">
        <f t="shared" si="42"/>
        <v>17</v>
      </c>
      <c r="E410" s="1">
        <f t="shared" ca="1" si="40"/>
        <v>17</v>
      </c>
      <c r="F410" s="1">
        <f t="shared" ca="1" si="41"/>
        <v>11.713722582008955</v>
      </c>
    </row>
    <row r="411" spans="1:6">
      <c r="A411" s="1">
        <f t="shared" ca="1" si="37"/>
        <v>26.81303094158131</v>
      </c>
      <c r="B411" s="1">
        <f t="shared" ca="1" si="38"/>
        <v>23.62606188316262</v>
      </c>
      <c r="C411" s="1">
        <f t="shared" ca="1" si="39"/>
        <v>1</v>
      </c>
      <c r="D411" s="1">
        <f t="shared" si="42"/>
        <v>17</v>
      </c>
      <c r="E411" s="1">
        <f t="shared" ca="1" si="40"/>
        <v>17</v>
      </c>
      <c r="F411" s="1">
        <f t="shared" ca="1" si="41"/>
        <v>23.62606188316262</v>
      </c>
    </row>
    <row r="412" spans="1:6">
      <c r="A412" s="1">
        <f t="shared" ca="1" si="37"/>
        <v>19.04444699853395</v>
      </c>
      <c r="B412" s="1">
        <f t="shared" ca="1" si="38"/>
        <v>8.088893997067899</v>
      </c>
      <c r="C412" s="1">
        <f t="shared" ca="1" si="39"/>
        <v>1</v>
      </c>
      <c r="D412" s="1">
        <f t="shared" si="42"/>
        <v>17</v>
      </c>
      <c r="E412" s="1">
        <f t="shared" ca="1" si="40"/>
        <v>17</v>
      </c>
      <c r="F412" s="1">
        <f t="shared" ca="1" si="41"/>
        <v>8.088893997067899</v>
      </c>
    </row>
    <row r="413" spans="1:6">
      <c r="A413" s="1">
        <f t="shared" ca="1" si="37"/>
        <v>14.982687431283299</v>
      </c>
      <c r="B413" s="1">
        <f t="shared" ca="1" si="38"/>
        <v>-3.4625137433401676E-2</v>
      </c>
      <c r="C413" s="1">
        <f t="shared" ca="1" si="39"/>
        <v>0</v>
      </c>
      <c r="D413" s="1">
        <f t="shared" si="42"/>
        <v>17</v>
      </c>
      <c r="E413" s="1">
        <f t="shared" ca="1" si="40"/>
        <v>0</v>
      </c>
      <c r="F413" s="1">
        <f t="shared" ca="1" si="41"/>
        <v>0</v>
      </c>
    </row>
    <row r="414" spans="1:6">
      <c r="A414" s="1">
        <f t="shared" ca="1" si="37"/>
        <v>24.252382376228528</v>
      </c>
      <c r="B414" s="1">
        <f t="shared" ca="1" si="38"/>
        <v>18.504764752457056</v>
      </c>
      <c r="C414" s="1">
        <f t="shared" ca="1" si="39"/>
        <v>1</v>
      </c>
      <c r="D414" s="1">
        <f t="shared" si="42"/>
        <v>17</v>
      </c>
      <c r="E414" s="1">
        <f t="shared" ca="1" si="40"/>
        <v>17</v>
      </c>
      <c r="F414" s="1">
        <f t="shared" ca="1" si="41"/>
        <v>18.504764752457056</v>
      </c>
    </row>
    <row r="415" spans="1:6">
      <c r="A415" s="1">
        <f t="shared" ca="1" si="37"/>
        <v>12.115521677157668</v>
      </c>
      <c r="B415" s="1">
        <f t="shared" ca="1" si="38"/>
        <v>-5.7689566456846642</v>
      </c>
      <c r="C415" s="1">
        <f t="shared" ca="1" si="39"/>
        <v>0</v>
      </c>
      <c r="D415" s="1">
        <f t="shared" si="42"/>
        <v>17</v>
      </c>
      <c r="E415" s="1">
        <f t="shared" ca="1" si="40"/>
        <v>0</v>
      </c>
      <c r="F415" s="1">
        <f t="shared" ca="1" si="41"/>
        <v>0</v>
      </c>
    </row>
    <row r="416" spans="1:6">
      <c r="A416" s="1">
        <f t="shared" ca="1" si="37"/>
        <v>20.574190440323626</v>
      </c>
      <c r="B416" s="1">
        <f t="shared" ca="1" si="38"/>
        <v>11.148380880647252</v>
      </c>
      <c r="C416" s="1">
        <f t="shared" ca="1" si="39"/>
        <v>1</v>
      </c>
      <c r="D416" s="1">
        <f t="shared" si="42"/>
        <v>17</v>
      </c>
      <c r="E416" s="1">
        <f t="shared" ca="1" si="40"/>
        <v>17</v>
      </c>
      <c r="F416" s="1">
        <f t="shared" ca="1" si="41"/>
        <v>11.148380880647252</v>
      </c>
    </row>
    <row r="417" spans="1:6">
      <c r="A417" s="1">
        <f t="shared" ca="1" si="37"/>
        <v>10.940082730343994</v>
      </c>
      <c r="B417" s="1">
        <f t="shared" ca="1" si="38"/>
        <v>-8.1198345393120128</v>
      </c>
      <c r="C417" s="1">
        <f t="shared" ca="1" si="39"/>
        <v>0</v>
      </c>
      <c r="D417" s="1">
        <f t="shared" si="42"/>
        <v>17</v>
      </c>
      <c r="E417" s="1">
        <f t="shared" ca="1" si="40"/>
        <v>0</v>
      </c>
      <c r="F417" s="1">
        <f t="shared" ca="1" si="41"/>
        <v>0</v>
      </c>
    </row>
    <row r="418" spans="1:6">
      <c r="A418" s="1">
        <f t="shared" ca="1" si="37"/>
        <v>15.424477699520832</v>
      </c>
      <c r="B418" s="1">
        <f t="shared" ca="1" si="38"/>
        <v>0.84895539904166384</v>
      </c>
      <c r="C418" s="1">
        <f t="shared" ca="1" si="39"/>
        <v>0</v>
      </c>
      <c r="D418" s="1">
        <f t="shared" si="42"/>
        <v>17</v>
      </c>
      <c r="E418" s="1">
        <f t="shared" ca="1" si="40"/>
        <v>0</v>
      </c>
      <c r="F418" s="1">
        <f t="shared" ca="1" si="41"/>
        <v>0</v>
      </c>
    </row>
    <row r="419" spans="1:6">
      <c r="A419" s="1">
        <f t="shared" ca="1" si="37"/>
        <v>22.009084066856698</v>
      </c>
      <c r="B419" s="1">
        <f t="shared" ca="1" si="38"/>
        <v>14.018168133713395</v>
      </c>
      <c r="C419" s="1">
        <f t="shared" ca="1" si="39"/>
        <v>1</v>
      </c>
      <c r="D419" s="1">
        <f t="shared" si="42"/>
        <v>17</v>
      </c>
      <c r="E419" s="1">
        <f t="shared" ca="1" si="40"/>
        <v>17</v>
      </c>
      <c r="F419" s="1">
        <f t="shared" ca="1" si="41"/>
        <v>14.018168133713395</v>
      </c>
    </row>
    <row r="420" spans="1:6">
      <c r="A420" s="1">
        <f t="shared" ca="1" si="37"/>
        <v>16.16475088853403</v>
      </c>
      <c r="B420" s="1">
        <f t="shared" ca="1" si="38"/>
        <v>2.3295017770680602</v>
      </c>
      <c r="C420" s="1">
        <f t="shared" ca="1" si="39"/>
        <v>0</v>
      </c>
      <c r="D420" s="1">
        <f t="shared" si="42"/>
        <v>17</v>
      </c>
      <c r="E420" s="1">
        <f t="shared" ca="1" si="40"/>
        <v>0</v>
      </c>
      <c r="F420" s="1">
        <f t="shared" ca="1" si="41"/>
        <v>0</v>
      </c>
    </row>
    <row r="421" spans="1:6">
      <c r="A421" s="1">
        <f t="shared" ca="1" si="37"/>
        <v>19.913180066889261</v>
      </c>
      <c r="B421" s="1">
        <f t="shared" ca="1" si="38"/>
        <v>9.8263601337785218</v>
      </c>
      <c r="C421" s="1">
        <f t="shared" ca="1" si="39"/>
        <v>1</v>
      </c>
      <c r="D421" s="1">
        <f t="shared" si="42"/>
        <v>17</v>
      </c>
      <c r="E421" s="1">
        <f t="shared" ca="1" si="40"/>
        <v>17</v>
      </c>
      <c r="F421" s="1">
        <f t="shared" ca="1" si="41"/>
        <v>9.8263601337785218</v>
      </c>
    </row>
    <row r="422" spans="1:6">
      <c r="A422" s="1">
        <f t="shared" ca="1" si="37"/>
        <v>16.009479426003722</v>
      </c>
      <c r="B422" s="1">
        <f t="shared" ca="1" si="38"/>
        <v>2.0189588520074437</v>
      </c>
      <c r="C422" s="1">
        <f t="shared" ca="1" si="39"/>
        <v>0</v>
      </c>
      <c r="D422" s="1">
        <f t="shared" si="42"/>
        <v>17</v>
      </c>
      <c r="E422" s="1">
        <f t="shared" ca="1" si="40"/>
        <v>0</v>
      </c>
      <c r="F422" s="1">
        <f t="shared" ca="1" si="41"/>
        <v>0</v>
      </c>
    </row>
    <row r="423" spans="1:6">
      <c r="A423" s="1">
        <f t="shared" ca="1" si="37"/>
        <v>16.585206667145812</v>
      </c>
      <c r="B423" s="1">
        <f t="shared" ca="1" si="38"/>
        <v>3.1704133342916236</v>
      </c>
      <c r="C423" s="1">
        <f t="shared" ca="1" si="39"/>
        <v>0</v>
      </c>
      <c r="D423" s="1">
        <f t="shared" si="42"/>
        <v>17</v>
      </c>
      <c r="E423" s="1">
        <f t="shared" ca="1" si="40"/>
        <v>0</v>
      </c>
      <c r="F423" s="1">
        <f t="shared" ca="1" si="41"/>
        <v>0</v>
      </c>
    </row>
    <row r="424" spans="1:6">
      <c r="A424" s="1">
        <f t="shared" ca="1" si="37"/>
        <v>24.292875412065246</v>
      </c>
      <c r="B424" s="1">
        <f t="shared" ca="1" si="38"/>
        <v>18.585750824130493</v>
      </c>
      <c r="C424" s="1">
        <f t="shared" ca="1" si="39"/>
        <v>1</v>
      </c>
      <c r="D424" s="1">
        <f t="shared" si="42"/>
        <v>17</v>
      </c>
      <c r="E424" s="1">
        <f t="shared" ca="1" si="40"/>
        <v>17</v>
      </c>
      <c r="F424" s="1">
        <f t="shared" ca="1" si="41"/>
        <v>18.585750824130493</v>
      </c>
    </row>
    <row r="425" spans="1:6">
      <c r="A425" s="1">
        <f t="shared" ca="1" si="37"/>
        <v>29.978190235985707</v>
      </c>
      <c r="B425" s="1">
        <f t="shared" ca="1" si="38"/>
        <v>29.956380471971414</v>
      </c>
      <c r="C425" s="1">
        <f t="shared" ca="1" si="39"/>
        <v>1</v>
      </c>
      <c r="D425" s="1">
        <f t="shared" si="42"/>
        <v>17</v>
      </c>
      <c r="E425" s="1">
        <f t="shared" ca="1" si="40"/>
        <v>17</v>
      </c>
      <c r="F425" s="1">
        <f t="shared" ca="1" si="41"/>
        <v>29.956380471971414</v>
      </c>
    </row>
    <row r="426" spans="1:6">
      <c r="A426" s="1">
        <f t="shared" ca="1" si="37"/>
        <v>23.655709635666476</v>
      </c>
      <c r="B426" s="1">
        <f t="shared" ca="1" si="38"/>
        <v>17.311419271332952</v>
      </c>
      <c r="C426" s="1">
        <f t="shared" ca="1" si="39"/>
        <v>1</v>
      </c>
      <c r="D426" s="1">
        <f t="shared" si="42"/>
        <v>17</v>
      </c>
      <c r="E426" s="1">
        <f t="shared" ca="1" si="40"/>
        <v>17</v>
      </c>
      <c r="F426" s="1">
        <f t="shared" ca="1" si="41"/>
        <v>17.311419271332952</v>
      </c>
    </row>
    <row r="427" spans="1:6">
      <c r="A427" s="1">
        <f t="shared" ca="1" si="37"/>
        <v>18.536521343930893</v>
      </c>
      <c r="B427" s="1">
        <f t="shared" ca="1" si="38"/>
        <v>7.0730426878617862</v>
      </c>
      <c r="C427" s="1">
        <f t="shared" ca="1" si="39"/>
        <v>1</v>
      </c>
      <c r="D427" s="1">
        <f t="shared" si="42"/>
        <v>17</v>
      </c>
      <c r="E427" s="1">
        <f t="shared" ca="1" si="40"/>
        <v>17</v>
      </c>
      <c r="F427" s="1">
        <f t="shared" ca="1" si="41"/>
        <v>7.0730426878617862</v>
      </c>
    </row>
    <row r="428" spans="1:6">
      <c r="A428" s="1">
        <f t="shared" ca="1" si="37"/>
        <v>25.555901915274944</v>
      </c>
      <c r="B428" s="1">
        <f t="shared" ca="1" si="38"/>
        <v>21.111803830549889</v>
      </c>
      <c r="C428" s="1">
        <f t="shared" ca="1" si="39"/>
        <v>1</v>
      </c>
      <c r="D428" s="1">
        <f t="shared" si="42"/>
        <v>17</v>
      </c>
      <c r="E428" s="1">
        <f t="shared" ca="1" si="40"/>
        <v>17</v>
      </c>
      <c r="F428" s="1">
        <f t="shared" ca="1" si="41"/>
        <v>21.111803830549889</v>
      </c>
    </row>
    <row r="429" spans="1:6">
      <c r="A429" s="1">
        <f t="shared" ca="1" si="37"/>
        <v>11.272978082240915</v>
      </c>
      <c r="B429" s="1">
        <f t="shared" ca="1" si="38"/>
        <v>-7.4540438355181706</v>
      </c>
      <c r="C429" s="1">
        <f t="shared" ca="1" si="39"/>
        <v>0</v>
      </c>
      <c r="D429" s="1">
        <f t="shared" si="42"/>
        <v>17</v>
      </c>
      <c r="E429" s="1">
        <f t="shared" ca="1" si="40"/>
        <v>0</v>
      </c>
      <c r="F429" s="1">
        <f t="shared" ca="1" si="41"/>
        <v>0</v>
      </c>
    </row>
    <row r="430" spans="1:6">
      <c r="A430" s="1">
        <f t="shared" ca="1" si="37"/>
        <v>14.470519615158084</v>
      </c>
      <c r="B430" s="1">
        <f t="shared" ca="1" si="38"/>
        <v>-1.0589607696838321</v>
      </c>
      <c r="C430" s="1">
        <f t="shared" ca="1" si="39"/>
        <v>0</v>
      </c>
      <c r="D430" s="1">
        <f t="shared" si="42"/>
        <v>17</v>
      </c>
      <c r="E430" s="1">
        <f t="shared" ca="1" si="40"/>
        <v>0</v>
      </c>
      <c r="F430" s="1">
        <f t="shared" ca="1" si="41"/>
        <v>0</v>
      </c>
    </row>
    <row r="431" spans="1:6">
      <c r="A431" s="1">
        <f t="shared" ca="1" si="37"/>
        <v>16.767116535165531</v>
      </c>
      <c r="B431" s="1">
        <f t="shared" ca="1" si="38"/>
        <v>3.5342330703310623</v>
      </c>
      <c r="C431" s="1">
        <f t="shared" ca="1" si="39"/>
        <v>0</v>
      </c>
      <c r="D431" s="1">
        <f t="shared" si="42"/>
        <v>17</v>
      </c>
      <c r="E431" s="1">
        <f t="shared" ca="1" si="40"/>
        <v>0</v>
      </c>
      <c r="F431" s="1">
        <f t="shared" ca="1" si="41"/>
        <v>0</v>
      </c>
    </row>
    <row r="432" spans="1:6">
      <c r="A432" s="1">
        <f t="shared" ca="1" si="37"/>
        <v>20.137217324824292</v>
      </c>
      <c r="B432" s="1">
        <f t="shared" ca="1" si="38"/>
        <v>10.274434649648583</v>
      </c>
      <c r="C432" s="1">
        <f t="shared" ca="1" si="39"/>
        <v>1</v>
      </c>
      <c r="D432" s="1">
        <f t="shared" si="42"/>
        <v>17</v>
      </c>
      <c r="E432" s="1">
        <f t="shared" ca="1" si="40"/>
        <v>17</v>
      </c>
      <c r="F432" s="1">
        <f t="shared" ca="1" si="41"/>
        <v>10.274434649648583</v>
      </c>
    </row>
    <row r="433" spans="1:6">
      <c r="A433" s="1">
        <f t="shared" ca="1" si="37"/>
        <v>10.607299920427932</v>
      </c>
      <c r="B433" s="1">
        <f t="shared" ca="1" si="38"/>
        <v>-8.7854001591441353</v>
      </c>
      <c r="C433" s="1">
        <f t="shared" ca="1" si="39"/>
        <v>0</v>
      </c>
      <c r="D433" s="1">
        <f t="shared" si="42"/>
        <v>17</v>
      </c>
      <c r="E433" s="1">
        <f t="shared" ca="1" si="40"/>
        <v>0</v>
      </c>
      <c r="F433" s="1">
        <f t="shared" ca="1" si="41"/>
        <v>0</v>
      </c>
    </row>
    <row r="434" spans="1:6">
      <c r="A434" s="1">
        <f t="shared" ca="1" si="37"/>
        <v>20.887733175499012</v>
      </c>
      <c r="B434" s="1">
        <f t="shared" ca="1" si="38"/>
        <v>11.775466350998023</v>
      </c>
      <c r="C434" s="1">
        <f t="shared" ca="1" si="39"/>
        <v>1</v>
      </c>
      <c r="D434" s="1">
        <f t="shared" si="42"/>
        <v>17</v>
      </c>
      <c r="E434" s="1">
        <f t="shared" ca="1" si="40"/>
        <v>17</v>
      </c>
      <c r="F434" s="1">
        <f t="shared" ca="1" si="41"/>
        <v>11.775466350998023</v>
      </c>
    </row>
    <row r="435" spans="1:6">
      <c r="A435" s="1">
        <f t="shared" ca="1" si="37"/>
        <v>12.431721260198188</v>
      </c>
      <c r="B435" s="1">
        <f t="shared" ca="1" si="38"/>
        <v>-5.1365574796036242</v>
      </c>
      <c r="C435" s="1">
        <f t="shared" ca="1" si="39"/>
        <v>0</v>
      </c>
      <c r="D435" s="1">
        <f t="shared" si="42"/>
        <v>17</v>
      </c>
      <c r="E435" s="1">
        <f t="shared" ca="1" si="40"/>
        <v>0</v>
      </c>
      <c r="F435" s="1">
        <f t="shared" ca="1" si="41"/>
        <v>0</v>
      </c>
    </row>
    <row r="436" spans="1:6">
      <c r="A436" s="1">
        <f t="shared" ca="1" si="37"/>
        <v>22.367150292576774</v>
      </c>
      <c r="B436" s="1">
        <f t="shared" ca="1" si="38"/>
        <v>14.734300585153548</v>
      </c>
      <c r="C436" s="1">
        <f t="shared" ca="1" si="39"/>
        <v>1</v>
      </c>
      <c r="D436" s="1">
        <f t="shared" si="42"/>
        <v>17</v>
      </c>
      <c r="E436" s="1">
        <f t="shared" ca="1" si="40"/>
        <v>17</v>
      </c>
      <c r="F436" s="1">
        <f t="shared" ca="1" si="41"/>
        <v>14.734300585153548</v>
      </c>
    </row>
    <row r="437" spans="1:6">
      <c r="A437" s="1">
        <f t="shared" ca="1" si="37"/>
        <v>20.96409951569273</v>
      </c>
      <c r="B437" s="1">
        <f t="shared" ca="1" si="38"/>
        <v>11.928199031385461</v>
      </c>
      <c r="C437" s="1">
        <f t="shared" ca="1" si="39"/>
        <v>1</v>
      </c>
      <c r="D437" s="1">
        <f t="shared" si="42"/>
        <v>17</v>
      </c>
      <c r="E437" s="1">
        <f t="shared" ca="1" si="40"/>
        <v>17</v>
      </c>
      <c r="F437" s="1">
        <f t="shared" ca="1" si="41"/>
        <v>11.928199031385461</v>
      </c>
    </row>
    <row r="438" spans="1:6">
      <c r="A438" s="1">
        <f t="shared" ca="1" si="37"/>
        <v>11.723104005965775</v>
      </c>
      <c r="B438" s="1">
        <f t="shared" ca="1" si="38"/>
        <v>-6.5537919880684505</v>
      </c>
      <c r="C438" s="1">
        <f t="shared" ca="1" si="39"/>
        <v>0</v>
      </c>
      <c r="D438" s="1">
        <f t="shared" si="42"/>
        <v>17</v>
      </c>
      <c r="E438" s="1">
        <f t="shared" ca="1" si="40"/>
        <v>0</v>
      </c>
      <c r="F438" s="1">
        <f t="shared" ca="1" si="41"/>
        <v>0</v>
      </c>
    </row>
    <row r="439" spans="1:6">
      <c r="A439" s="1">
        <f t="shared" ca="1" si="37"/>
        <v>29.288087749016334</v>
      </c>
      <c r="B439" s="1">
        <f t="shared" ca="1" si="38"/>
        <v>28.576175498032669</v>
      </c>
      <c r="C439" s="1">
        <f t="shared" ca="1" si="39"/>
        <v>1</v>
      </c>
      <c r="D439" s="1">
        <f t="shared" si="42"/>
        <v>17</v>
      </c>
      <c r="E439" s="1">
        <f t="shared" ca="1" si="40"/>
        <v>17</v>
      </c>
      <c r="F439" s="1">
        <f t="shared" ca="1" si="41"/>
        <v>28.576175498032669</v>
      </c>
    </row>
    <row r="440" spans="1:6">
      <c r="A440" s="1">
        <f t="shared" ca="1" si="37"/>
        <v>14.195400224931777</v>
      </c>
      <c r="B440" s="1">
        <f t="shared" ca="1" si="38"/>
        <v>-1.6091995501364451</v>
      </c>
      <c r="C440" s="1">
        <f t="shared" ca="1" si="39"/>
        <v>0</v>
      </c>
      <c r="D440" s="1">
        <f t="shared" si="42"/>
        <v>17</v>
      </c>
      <c r="E440" s="1">
        <f t="shared" ca="1" si="40"/>
        <v>0</v>
      </c>
      <c r="F440" s="1">
        <f t="shared" ca="1" si="41"/>
        <v>0</v>
      </c>
    </row>
    <row r="441" spans="1:6">
      <c r="A441" s="1">
        <f t="shared" ca="1" si="37"/>
        <v>19.112475446735179</v>
      </c>
      <c r="B441" s="1">
        <f t="shared" ca="1" si="38"/>
        <v>8.224950893470357</v>
      </c>
      <c r="C441" s="1">
        <f t="shared" ca="1" si="39"/>
        <v>1</v>
      </c>
      <c r="D441" s="1">
        <f t="shared" si="42"/>
        <v>17</v>
      </c>
      <c r="E441" s="1">
        <f t="shared" ca="1" si="40"/>
        <v>17</v>
      </c>
      <c r="F441" s="1">
        <f t="shared" ca="1" si="41"/>
        <v>8.224950893470357</v>
      </c>
    </row>
    <row r="442" spans="1:6">
      <c r="A442" s="1">
        <f t="shared" ca="1" si="37"/>
        <v>10.517027952434869</v>
      </c>
      <c r="B442" s="1">
        <f t="shared" ca="1" si="38"/>
        <v>-8.9659440951302614</v>
      </c>
      <c r="C442" s="1">
        <f t="shared" ca="1" si="39"/>
        <v>0</v>
      </c>
      <c r="D442" s="1">
        <f t="shared" si="42"/>
        <v>17</v>
      </c>
      <c r="E442" s="1">
        <f t="shared" ca="1" si="40"/>
        <v>0</v>
      </c>
      <c r="F442" s="1">
        <f t="shared" ca="1" si="41"/>
        <v>0</v>
      </c>
    </row>
    <row r="443" spans="1:6">
      <c r="A443" s="1">
        <f t="shared" ca="1" si="37"/>
        <v>10.039058853463779</v>
      </c>
      <c r="B443" s="1">
        <f t="shared" ca="1" si="38"/>
        <v>-9.9218822930724428</v>
      </c>
      <c r="C443" s="1">
        <f t="shared" ca="1" si="39"/>
        <v>0</v>
      </c>
      <c r="D443" s="1">
        <f t="shared" si="42"/>
        <v>17</v>
      </c>
      <c r="E443" s="1">
        <f t="shared" ca="1" si="40"/>
        <v>0</v>
      </c>
      <c r="F443" s="1">
        <f t="shared" ca="1" si="41"/>
        <v>0</v>
      </c>
    </row>
    <row r="444" spans="1:6">
      <c r="A444" s="1">
        <f t="shared" ca="1" si="37"/>
        <v>10.424933964630165</v>
      </c>
      <c r="B444" s="1">
        <f t="shared" ca="1" si="38"/>
        <v>-9.1501320707396694</v>
      </c>
      <c r="C444" s="1">
        <f t="shared" ca="1" si="39"/>
        <v>0</v>
      </c>
      <c r="D444" s="1">
        <f t="shared" si="42"/>
        <v>17</v>
      </c>
      <c r="E444" s="1">
        <f t="shared" ca="1" si="40"/>
        <v>0</v>
      </c>
      <c r="F444" s="1">
        <f t="shared" ca="1" si="41"/>
        <v>0</v>
      </c>
    </row>
    <row r="445" spans="1:6">
      <c r="A445" s="1">
        <f t="shared" ca="1" si="37"/>
        <v>11.818590188209699</v>
      </c>
      <c r="B445" s="1">
        <f t="shared" ca="1" si="38"/>
        <v>-6.3628196235806023</v>
      </c>
      <c r="C445" s="1">
        <f t="shared" ca="1" si="39"/>
        <v>0</v>
      </c>
      <c r="D445" s="1">
        <f t="shared" si="42"/>
        <v>17</v>
      </c>
      <c r="E445" s="1">
        <f t="shared" ca="1" si="40"/>
        <v>0</v>
      </c>
      <c r="F445" s="1">
        <f t="shared" ca="1" si="41"/>
        <v>0</v>
      </c>
    </row>
    <row r="446" spans="1:6">
      <c r="A446" s="1">
        <f t="shared" ca="1" si="37"/>
        <v>27.272107856206752</v>
      </c>
      <c r="B446" s="1">
        <f t="shared" ca="1" si="38"/>
        <v>24.544215712413504</v>
      </c>
      <c r="C446" s="1">
        <f t="shared" ca="1" si="39"/>
        <v>1</v>
      </c>
      <c r="D446" s="1">
        <f t="shared" si="42"/>
        <v>17</v>
      </c>
      <c r="E446" s="1">
        <f t="shared" ca="1" si="40"/>
        <v>17</v>
      </c>
      <c r="F446" s="1">
        <f t="shared" ca="1" si="41"/>
        <v>24.544215712413504</v>
      </c>
    </row>
    <row r="447" spans="1:6">
      <c r="A447" s="1">
        <f t="shared" ca="1" si="37"/>
        <v>17.935283352645353</v>
      </c>
      <c r="B447" s="1">
        <f t="shared" ca="1" si="38"/>
        <v>5.870566705290706</v>
      </c>
      <c r="C447" s="1">
        <f t="shared" ca="1" si="39"/>
        <v>1</v>
      </c>
      <c r="D447" s="1">
        <f t="shared" si="42"/>
        <v>17</v>
      </c>
      <c r="E447" s="1">
        <f t="shared" ca="1" si="40"/>
        <v>17</v>
      </c>
      <c r="F447" s="1">
        <f t="shared" ca="1" si="41"/>
        <v>5.870566705290706</v>
      </c>
    </row>
    <row r="448" spans="1:6">
      <c r="A448" s="1">
        <f t="shared" ca="1" si="37"/>
        <v>24.746329173177738</v>
      </c>
      <c r="B448" s="1">
        <f t="shared" ca="1" si="38"/>
        <v>19.492658346355476</v>
      </c>
      <c r="C448" s="1">
        <f t="shared" ca="1" si="39"/>
        <v>1</v>
      </c>
      <c r="D448" s="1">
        <f t="shared" si="42"/>
        <v>17</v>
      </c>
      <c r="E448" s="1">
        <f t="shared" ca="1" si="40"/>
        <v>17</v>
      </c>
      <c r="F448" s="1">
        <f t="shared" ca="1" si="41"/>
        <v>19.492658346355476</v>
      </c>
    </row>
    <row r="449" spans="1:6">
      <c r="A449" s="1">
        <f t="shared" ca="1" si="37"/>
        <v>17.199099652114498</v>
      </c>
      <c r="B449" s="1">
        <f t="shared" ca="1" si="38"/>
        <v>4.3981993042289957</v>
      </c>
      <c r="C449" s="1">
        <f t="shared" ca="1" si="39"/>
        <v>1</v>
      </c>
      <c r="D449" s="1">
        <f t="shared" si="42"/>
        <v>17</v>
      </c>
      <c r="E449" s="1">
        <f t="shared" ca="1" si="40"/>
        <v>17</v>
      </c>
      <c r="F449" s="1">
        <f t="shared" ca="1" si="41"/>
        <v>4.3981993042289957</v>
      </c>
    </row>
    <row r="450" spans="1:6">
      <c r="A450" s="1">
        <f t="shared" ca="1" si="37"/>
        <v>23.540980733698628</v>
      </c>
      <c r="B450" s="1">
        <f t="shared" ca="1" si="38"/>
        <v>17.081961467397257</v>
      </c>
      <c r="C450" s="1">
        <f t="shared" ca="1" si="39"/>
        <v>1</v>
      </c>
      <c r="D450" s="1">
        <f t="shared" si="42"/>
        <v>17</v>
      </c>
      <c r="E450" s="1">
        <f t="shared" ca="1" si="40"/>
        <v>17</v>
      </c>
      <c r="F450" s="1">
        <f t="shared" ca="1" si="41"/>
        <v>17.081961467397257</v>
      </c>
    </row>
    <row r="451" spans="1:6">
      <c r="A451" s="1">
        <f t="shared" ref="A451:A514" ca="1" si="43">RAND()*20+10</f>
        <v>24.701909791974771</v>
      </c>
      <c r="B451" s="1">
        <f t="shared" ref="B451:B514" ca="1" si="44">A451*2-30</f>
        <v>19.403819583949542</v>
      </c>
      <c r="C451" s="1">
        <f t="shared" ref="C451:C514" ca="1" si="45">IF(A451&gt;D451,1,0)</f>
        <v>1</v>
      </c>
      <c r="D451" s="1">
        <f t="shared" si="42"/>
        <v>17</v>
      </c>
      <c r="E451" s="1">
        <f t="shared" ref="E451:E514" ca="1" si="46">C451*D451</f>
        <v>17</v>
      </c>
      <c r="F451" s="1">
        <f t="shared" ref="F451:F514" ca="1" si="47">B451*C451</f>
        <v>19.403819583949542</v>
      </c>
    </row>
    <row r="452" spans="1:6">
      <c r="A452" s="1">
        <f t="shared" ca="1" si="43"/>
        <v>21.613216252126392</v>
      </c>
      <c r="B452" s="1">
        <f t="shared" ca="1" si="44"/>
        <v>13.226432504252784</v>
      </c>
      <c r="C452" s="1">
        <f t="shared" ca="1" si="45"/>
        <v>1</v>
      </c>
      <c r="D452" s="1">
        <f t="shared" ref="D452:D515" si="48">D451</f>
        <v>17</v>
      </c>
      <c r="E452" s="1">
        <f t="shared" ca="1" si="46"/>
        <v>17</v>
      </c>
      <c r="F452" s="1">
        <f t="shared" ca="1" si="47"/>
        <v>13.226432504252784</v>
      </c>
    </row>
    <row r="453" spans="1:6">
      <c r="A453" s="1">
        <f t="shared" ca="1" si="43"/>
        <v>22.920742766990664</v>
      </c>
      <c r="B453" s="1">
        <f t="shared" ca="1" si="44"/>
        <v>15.841485533981327</v>
      </c>
      <c r="C453" s="1">
        <f t="shared" ca="1" si="45"/>
        <v>1</v>
      </c>
      <c r="D453" s="1">
        <f t="shared" si="48"/>
        <v>17</v>
      </c>
      <c r="E453" s="1">
        <f t="shared" ca="1" si="46"/>
        <v>17</v>
      </c>
      <c r="F453" s="1">
        <f t="shared" ca="1" si="47"/>
        <v>15.841485533981327</v>
      </c>
    </row>
    <row r="454" spans="1:6">
      <c r="A454" s="1">
        <f t="shared" ca="1" si="43"/>
        <v>17.346265362643674</v>
      </c>
      <c r="B454" s="1">
        <f t="shared" ca="1" si="44"/>
        <v>4.692530725287348</v>
      </c>
      <c r="C454" s="1">
        <f t="shared" ca="1" si="45"/>
        <v>1</v>
      </c>
      <c r="D454" s="1">
        <f t="shared" si="48"/>
        <v>17</v>
      </c>
      <c r="E454" s="1">
        <f t="shared" ca="1" si="46"/>
        <v>17</v>
      </c>
      <c r="F454" s="1">
        <f t="shared" ca="1" si="47"/>
        <v>4.692530725287348</v>
      </c>
    </row>
    <row r="455" spans="1:6">
      <c r="A455" s="1">
        <f t="shared" ca="1" si="43"/>
        <v>25.477550665087872</v>
      </c>
      <c r="B455" s="1">
        <f t="shared" ca="1" si="44"/>
        <v>20.955101330175744</v>
      </c>
      <c r="C455" s="1">
        <f t="shared" ca="1" si="45"/>
        <v>1</v>
      </c>
      <c r="D455" s="1">
        <f t="shared" si="48"/>
        <v>17</v>
      </c>
      <c r="E455" s="1">
        <f t="shared" ca="1" si="46"/>
        <v>17</v>
      </c>
      <c r="F455" s="1">
        <f t="shared" ca="1" si="47"/>
        <v>20.955101330175744</v>
      </c>
    </row>
    <row r="456" spans="1:6">
      <c r="A456" s="1">
        <f t="shared" ca="1" si="43"/>
        <v>17.217818150228076</v>
      </c>
      <c r="B456" s="1">
        <f t="shared" ca="1" si="44"/>
        <v>4.435636300456153</v>
      </c>
      <c r="C456" s="1">
        <f t="shared" ca="1" si="45"/>
        <v>1</v>
      </c>
      <c r="D456" s="1">
        <f t="shared" si="48"/>
        <v>17</v>
      </c>
      <c r="E456" s="1">
        <f t="shared" ca="1" si="46"/>
        <v>17</v>
      </c>
      <c r="F456" s="1">
        <f t="shared" ca="1" si="47"/>
        <v>4.435636300456153</v>
      </c>
    </row>
    <row r="457" spans="1:6">
      <c r="A457" s="1">
        <f t="shared" ca="1" si="43"/>
        <v>26.515160174406887</v>
      </c>
      <c r="B457" s="1">
        <f t="shared" ca="1" si="44"/>
        <v>23.030320348813774</v>
      </c>
      <c r="C457" s="1">
        <f t="shared" ca="1" si="45"/>
        <v>1</v>
      </c>
      <c r="D457" s="1">
        <f t="shared" si="48"/>
        <v>17</v>
      </c>
      <c r="E457" s="1">
        <f t="shared" ca="1" si="46"/>
        <v>17</v>
      </c>
      <c r="F457" s="1">
        <f t="shared" ca="1" si="47"/>
        <v>23.030320348813774</v>
      </c>
    </row>
    <row r="458" spans="1:6">
      <c r="A458" s="1">
        <f t="shared" ca="1" si="43"/>
        <v>24.156668857940044</v>
      </c>
      <c r="B458" s="1">
        <f t="shared" ca="1" si="44"/>
        <v>18.313337715880088</v>
      </c>
      <c r="C458" s="1">
        <f t="shared" ca="1" si="45"/>
        <v>1</v>
      </c>
      <c r="D458" s="1">
        <f t="shared" si="48"/>
        <v>17</v>
      </c>
      <c r="E458" s="1">
        <f t="shared" ca="1" si="46"/>
        <v>17</v>
      </c>
      <c r="F458" s="1">
        <f t="shared" ca="1" si="47"/>
        <v>18.313337715880088</v>
      </c>
    </row>
    <row r="459" spans="1:6">
      <c r="A459" s="1">
        <f t="shared" ca="1" si="43"/>
        <v>15.932797091524725</v>
      </c>
      <c r="B459" s="1">
        <f t="shared" ca="1" si="44"/>
        <v>1.8655941830494491</v>
      </c>
      <c r="C459" s="1">
        <f t="shared" ca="1" si="45"/>
        <v>0</v>
      </c>
      <c r="D459" s="1">
        <f t="shared" si="48"/>
        <v>17</v>
      </c>
      <c r="E459" s="1">
        <f t="shared" ca="1" si="46"/>
        <v>0</v>
      </c>
      <c r="F459" s="1">
        <f t="shared" ca="1" si="47"/>
        <v>0</v>
      </c>
    </row>
    <row r="460" spans="1:6">
      <c r="A460" s="1">
        <f t="shared" ca="1" si="43"/>
        <v>28.018082560266713</v>
      </c>
      <c r="B460" s="1">
        <f t="shared" ca="1" si="44"/>
        <v>26.036165120533425</v>
      </c>
      <c r="C460" s="1">
        <f t="shared" ca="1" si="45"/>
        <v>1</v>
      </c>
      <c r="D460" s="1">
        <f t="shared" si="48"/>
        <v>17</v>
      </c>
      <c r="E460" s="1">
        <f t="shared" ca="1" si="46"/>
        <v>17</v>
      </c>
      <c r="F460" s="1">
        <f t="shared" ca="1" si="47"/>
        <v>26.036165120533425</v>
      </c>
    </row>
    <row r="461" spans="1:6">
      <c r="A461" s="1">
        <f t="shared" ca="1" si="43"/>
        <v>25.250768419472049</v>
      </c>
      <c r="B461" s="1">
        <f t="shared" ca="1" si="44"/>
        <v>20.501536838944098</v>
      </c>
      <c r="C461" s="1">
        <f t="shared" ca="1" si="45"/>
        <v>1</v>
      </c>
      <c r="D461" s="1">
        <f t="shared" si="48"/>
        <v>17</v>
      </c>
      <c r="E461" s="1">
        <f t="shared" ca="1" si="46"/>
        <v>17</v>
      </c>
      <c r="F461" s="1">
        <f t="shared" ca="1" si="47"/>
        <v>20.501536838944098</v>
      </c>
    </row>
    <row r="462" spans="1:6">
      <c r="A462" s="1">
        <f t="shared" ca="1" si="43"/>
        <v>18.298951124787237</v>
      </c>
      <c r="B462" s="1">
        <f t="shared" ca="1" si="44"/>
        <v>6.5979022495744744</v>
      </c>
      <c r="C462" s="1">
        <f t="shared" ca="1" si="45"/>
        <v>1</v>
      </c>
      <c r="D462" s="1">
        <f t="shared" si="48"/>
        <v>17</v>
      </c>
      <c r="E462" s="1">
        <f t="shared" ca="1" si="46"/>
        <v>17</v>
      </c>
      <c r="F462" s="1">
        <f t="shared" ca="1" si="47"/>
        <v>6.5979022495744744</v>
      </c>
    </row>
    <row r="463" spans="1:6">
      <c r="A463" s="1">
        <f t="shared" ca="1" si="43"/>
        <v>28.00609462069756</v>
      </c>
      <c r="B463" s="1">
        <f t="shared" ca="1" si="44"/>
        <v>26.01218924139512</v>
      </c>
      <c r="C463" s="1">
        <f t="shared" ca="1" si="45"/>
        <v>1</v>
      </c>
      <c r="D463" s="1">
        <f t="shared" si="48"/>
        <v>17</v>
      </c>
      <c r="E463" s="1">
        <f t="shared" ca="1" si="46"/>
        <v>17</v>
      </c>
      <c r="F463" s="1">
        <f t="shared" ca="1" si="47"/>
        <v>26.01218924139512</v>
      </c>
    </row>
    <row r="464" spans="1:6">
      <c r="A464" s="1">
        <f t="shared" ca="1" si="43"/>
        <v>15.144283479783414</v>
      </c>
      <c r="B464" s="1">
        <f t="shared" ca="1" si="44"/>
        <v>0.28856695956682898</v>
      </c>
      <c r="C464" s="1">
        <f t="shared" ca="1" si="45"/>
        <v>0</v>
      </c>
      <c r="D464" s="1">
        <f t="shared" si="48"/>
        <v>17</v>
      </c>
      <c r="E464" s="1">
        <f t="shared" ca="1" si="46"/>
        <v>0</v>
      </c>
      <c r="F464" s="1">
        <f t="shared" ca="1" si="47"/>
        <v>0</v>
      </c>
    </row>
    <row r="465" spans="1:6">
      <c r="A465" s="1">
        <f t="shared" ca="1" si="43"/>
        <v>21.168433170529262</v>
      </c>
      <c r="B465" s="1">
        <f t="shared" ca="1" si="44"/>
        <v>12.336866341058524</v>
      </c>
      <c r="C465" s="1">
        <f t="shared" ca="1" si="45"/>
        <v>1</v>
      </c>
      <c r="D465" s="1">
        <f t="shared" si="48"/>
        <v>17</v>
      </c>
      <c r="E465" s="1">
        <f t="shared" ca="1" si="46"/>
        <v>17</v>
      </c>
      <c r="F465" s="1">
        <f t="shared" ca="1" si="47"/>
        <v>12.336866341058524</v>
      </c>
    </row>
    <row r="466" spans="1:6">
      <c r="A466" s="1">
        <f t="shared" ca="1" si="43"/>
        <v>25.249470443930235</v>
      </c>
      <c r="B466" s="1">
        <f t="shared" ca="1" si="44"/>
        <v>20.498940887860471</v>
      </c>
      <c r="C466" s="1">
        <f t="shared" ca="1" si="45"/>
        <v>1</v>
      </c>
      <c r="D466" s="1">
        <f t="shared" si="48"/>
        <v>17</v>
      </c>
      <c r="E466" s="1">
        <f t="shared" ca="1" si="46"/>
        <v>17</v>
      </c>
      <c r="F466" s="1">
        <f t="shared" ca="1" si="47"/>
        <v>20.498940887860471</v>
      </c>
    </row>
    <row r="467" spans="1:6">
      <c r="A467" s="1">
        <f t="shared" ca="1" si="43"/>
        <v>17.852239884479989</v>
      </c>
      <c r="B467" s="1">
        <f t="shared" ca="1" si="44"/>
        <v>5.7044797689599775</v>
      </c>
      <c r="C467" s="1">
        <f t="shared" ca="1" si="45"/>
        <v>1</v>
      </c>
      <c r="D467" s="1">
        <f t="shared" si="48"/>
        <v>17</v>
      </c>
      <c r="E467" s="1">
        <f t="shared" ca="1" si="46"/>
        <v>17</v>
      </c>
      <c r="F467" s="1">
        <f t="shared" ca="1" si="47"/>
        <v>5.7044797689599775</v>
      </c>
    </row>
    <row r="468" spans="1:6">
      <c r="A468" s="1">
        <f t="shared" ca="1" si="43"/>
        <v>17.170734529478079</v>
      </c>
      <c r="B468" s="1">
        <f t="shared" ca="1" si="44"/>
        <v>4.3414690589561573</v>
      </c>
      <c r="C468" s="1">
        <f t="shared" ca="1" si="45"/>
        <v>1</v>
      </c>
      <c r="D468" s="1">
        <f t="shared" si="48"/>
        <v>17</v>
      </c>
      <c r="E468" s="1">
        <f t="shared" ca="1" si="46"/>
        <v>17</v>
      </c>
      <c r="F468" s="1">
        <f t="shared" ca="1" si="47"/>
        <v>4.3414690589561573</v>
      </c>
    </row>
    <row r="469" spans="1:6">
      <c r="A469" s="1">
        <f t="shared" ca="1" si="43"/>
        <v>27.051163529190333</v>
      </c>
      <c r="B469" s="1">
        <f t="shared" ca="1" si="44"/>
        <v>24.102327058380666</v>
      </c>
      <c r="C469" s="1">
        <f t="shared" ca="1" si="45"/>
        <v>1</v>
      </c>
      <c r="D469" s="1">
        <f t="shared" si="48"/>
        <v>17</v>
      </c>
      <c r="E469" s="1">
        <f t="shared" ca="1" si="46"/>
        <v>17</v>
      </c>
      <c r="F469" s="1">
        <f t="shared" ca="1" si="47"/>
        <v>24.102327058380666</v>
      </c>
    </row>
    <row r="470" spans="1:6">
      <c r="A470" s="1">
        <f t="shared" ca="1" si="43"/>
        <v>17.025964471905272</v>
      </c>
      <c r="B470" s="1">
        <f t="shared" ca="1" si="44"/>
        <v>4.0519289438105446</v>
      </c>
      <c r="C470" s="1">
        <f t="shared" ca="1" si="45"/>
        <v>1</v>
      </c>
      <c r="D470" s="1">
        <f t="shared" si="48"/>
        <v>17</v>
      </c>
      <c r="E470" s="1">
        <f t="shared" ca="1" si="46"/>
        <v>17</v>
      </c>
      <c r="F470" s="1">
        <f t="shared" ca="1" si="47"/>
        <v>4.0519289438105446</v>
      </c>
    </row>
    <row r="471" spans="1:6">
      <c r="A471" s="1">
        <f t="shared" ca="1" si="43"/>
        <v>25.759226929787808</v>
      </c>
      <c r="B471" s="1">
        <f t="shared" ca="1" si="44"/>
        <v>21.518453859575615</v>
      </c>
      <c r="C471" s="1">
        <f t="shared" ca="1" si="45"/>
        <v>1</v>
      </c>
      <c r="D471" s="1">
        <f t="shared" si="48"/>
        <v>17</v>
      </c>
      <c r="E471" s="1">
        <f t="shared" ca="1" si="46"/>
        <v>17</v>
      </c>
      <c r="F471" s="1">
        <f t="shared" ca="1" si="47"/>
        <v>21.518453859575615</v>
      </c>
    </row>
    <row r="472" spans="1:6">
      <c r="A472" s="1">
        <f t="shared" ca="1" si="43"/>
        <v>21.000848081622891</v>
      </c>
      <c r="B472" s="1">
        <f t="shared" ca="1" si="44"/>
        <v>12.001696163245782</v>
      </c>
      <c r="C472" s="1">
        <f t="shared" ca="1" si="45"/>
        <v>1</v>
      </c>
      <c r="D472" s="1">
        <f t="shared" si="48"/>
        <v>17</v>
      </c>
      <c r="E472" s="1">
        <f t="shared" ca="1" si="46"/>
        <v>17</v>
      </c>
      <c r="F472" s="1">
        <f t="shared" ca="1" si="47"/>
        <v>12.001696163245782</v>
      </c>
    </row>
    <row r="473" spans="1:6">
      <c r="A473" s="1">
        <f t="shared" ca="1" si="43"/>
        <v>15.259577802582768</v>
      </c>
      <c r="B473" s="1">
        <f t="shared" ca="1" si="44"/>
        <v>0.51915560516553683</v>
      </c>
      <c r="C473" s="1">
        <f t="shared" ca="1" si="45"/>
        <v>0</v>
      </c>
      <c r="D473" s="1">
        <f t="shared" si="48"/>
        <v>17</v>
      </c>
      <c r="E473" s="1">
        <f t="shared" ca="1" si="46"/>
        <v>0</v>
      </c>
      <c r="F473" s="1">
        <f t="shared" ca="1" si="47"/>
        <v>0</v>
      </c>
    </row>
    <row r="474" spans="1:6">
      <c r="A474" s="1">
        <f t="shared" ca="1" si="43"/>
        <v>22.496360613529149</v>
      </c>
      <c r="B474" s="1">
        <f t="shared" ca="1" si="44"/>
        <v>14.992721227058297</v>
      </c>
      <c r="C474" s="1">
        <f t="shared" ca="1" si="45"/>
        <v>1</v>
      </c>
      <c r="D474" s="1">
        <f t="shared" si="48"/>
        <v>17</v>
      </c>
      <c r="E474" s="1">
        <f t="shared" ca="1" si="46"/>
        <v>17</v>
      </c>
      <c r="F474" s="1">
        <f t="shared" ca="1" si="47"/>
        <v>14.992721227058297</v>
      </c>
    </row>
    <row r="475" spans="1:6">
      <c r="A475" s="1">
        <f t="shared" ca="1" si="43"/>
        <v>14.912862470544052</v>
      </c>
      <c r="B475" s="1">
        <f t="shared" ca="1" si="44"/>
        <v>-0.17427505891189554</v>
      </c>
      <c r="C475" s="1">
        <f t="shared" ca="1" si="45"/>
        <v>0</v>
      </c>
      <c r="D475" s="1">
        <f t="shared" si="48"/>
        <v>17</v>
      </c>
      <c r="E475" s="1">
        <f t="shared" ca="1" si="46"/>
        <v>0</v>
      </c>
      <c r="F475" s="1">
        <f t="shared" ca="1" si="47"/>
        <v>0</v>
      </c>
    </row>
    <row r="476" spans="1:6">
      <c r="A476" s="1">
        <f t="shared" ca="1" si="43"/>
        <v>17.807697822717177</v>
      </c>
      <c r="B476" s="1">
        <f t="shared" ca="1" si="44"/>
        <v>5.6153956454343543</v>
      </c>
      <c r="C476" s="1">
        <f t="shared" ca="1" si="45"/>
        <v>1</v>
      </c>
      <c r="D476" s="1">
        <f t="shared" si="48"/>
        <v>17</v>
      </c>
      <c r="E476" s="1">
        <f t="shared" ca="1" si="46"/>
        <v>17</v>
      </c>
      <c r="F476" s="1">
        <f t="shared" ca="1" si="47"/>
        <v>5.6153956454343543</v>
      </c>
    </row>
    <row r="477" spans="1:6">
      <c r="A477" s="1">
        <f t="shared" ca="1" si="43"/>
        <v>29.929503475009998</v>
      </c>
      <c r="B477" s="1">
        <f t="shared" ca="1" si="44"/>
        <v>29.859006950019996</v>
      </c>
      <c r="C477" s="1">
        <f t="shared" ca="1" si="45"/>
        <v>1</v>
      </c>
      <c r="D477" s="1">
        <f t="shared" si="48"/>
        <v>17</v>
      </c>
      <c r="E477" s="1">
        <f t="shared" ca="1" si="46"/>
        <v>17</v>
      </c>
      <c r="F477" s="1">
        <f t="shared" ca="1" si="47"/>
        <v>29.859006950019996</v>
      </c>
    </row>
    <row r="478" spans="1:6">
      <c r="A478" s="1">
        <f t="shared" ca="1" si="43"/>
        <v>24.909358746579041</v>
      </c>
      <c r="B478" s="1">
        <f t="shared" ca="1" si="44"/>
        <v>19.818717493158083</v>
      </c>
      <c r="C478" s="1">
        <f t="shared" ca="1" si="45"/>
        <v>1</v>
      </c>
      <c r="D478" s="1">
        <f t="shared" si="48"/>
        <v>17</v>
      </c>
      <c r="E478" s="1">
        <f t="shared" ca="1" si="46"/>
        <v>17</v>
      </c>
      <c r="F478" s="1">
        <f t="shared" ca="1" si="47"/>
        <v>19.818717493158083</v>
      </c>
    </row>
    <row r="479" spans="1:6">
      <c r="A479" s="1">
        <f t="shared" ca="1" si="43"/>
        <v>23.117452287857247</v>
      </c>
      <c r="B479" s="1">
        <f t="shared" ca="1" si="44"/>
        <v>16.234904575714495</v>
      </c>
      <c r="C479" s="1">
        <f t="shared" ca="1" si="45"/>
        <v>1</v>
      </c>
      <c r="D479" s="1">
        <f t="shared" si="48"/>
        <v>17</v>
      </c>
      <c r="E479" s="1">
        <f t="shared" ca="1" si="46"/>
        <v>17</v>
      </c>
      <c r="F479" s="1">
        <f t="shared" ca="1" si="47"/>
        <v>16.234904575714495</v>
      </c>
    </row>
    <row r="480" spans="1:6">
      <c r="A480" s="1">
        <f t="shared" ca="1" si="43"/>
        <v>20.685571044019454</v>
      </c>
      <c r="B480" s="1">
        <f t="shared" ca="1" si="44"/>
        <v>11.371142088038908</v>
      </c>
      <c r="C480" s="1">
        <f t="shared" ca="1" si="45"/>
        <v>1</v>
      </c>
      <c r="D480" s="1">
        <f t="shared" si="48"/>
        <v>17</v>
      </c>
      <c r="E480" s="1">
        <f t="shared" ca="1" si="46"/>
        <v>17</v>
      </c>
      <c r="F480" s="1">
        <f t="shared" ca="1" si="47"/>
        <v>11.371142088038908</v>
      </c>
    </row>
    <row r="481" spans="1:6">
      <c r="A481" s="1">
        <f t="shared" ca="1" si="43"/>
        <v>20.745613804688634</v>
      </c>
      <c r="B481" s="1">
        <f t="shared" ca="1" si="44"/>
        <v>11.491227609377269</v>
      </c>
      <c r="C481" s="1">
        <f t="shared" ca="1" si="45"/>
        <v>1</v>
      </c>
      <c r="D481" s="1">
        <f t="shared" si="48"/>
        <v>17</v>
      </c>
      <c r="E481" s="1">
        <f t="shared" ca="1" si="46"/>
        <v>17</v>
      </c>
      <c r="F481" s="1">
        <f t="shared" ca="1" si="47"/>
        <v>11.491227609377269</v>
      </c>
    </row>
    <row r="482" spans="1:6">
      <c r="A482" s="1">
        <f t="shared" ca="1" si="43"/>
        <v>22.057158259823098</v>
      </c>
      <c r="B482" s="1">
        <f t="shared" ca="1" si="44"/>
        <v>14.114316519646195</v>
      </c>
      <c r="C482" s="1">
        <f t="shared" ca="1" si="45"/>
        <v>1</v>
      </c>
      <c r="D482" s="1">
        <f t="shared" si="48"/>
        <v>17</v>
      </c>
      <c r="E482" s="1">
        <f t="shared" ca="1" si="46"/>
        <v>17</v>
      </c>
      <c r="F482" s="1">
        <f t="shared" ca="1" si="47"/>
        <v>14.114316519646195</v>
      </c>
    </row>
    <row r="483" spans="1:6">
      <c r="A483" s="1">
        <f t="shared" ca="1" si="43"/>
        <v>22.836194467128738</v>
      </c>
      <c r="B483" s="1">
        <f t="shared" ca="1" si="44"/>
        <v>15.672388934257476</v>
      </c>
      <c r="C483" s="1">
        <f t="shared" ca="1" si="45"/>
        <v>1</v>
      </c>
      <c r="D483" s="1">
        <f t="shared" si="48"/>
        <v>17</v>
      </c>
      <c r="E483" s="1">
        <f t="shared" ca="1" si="46"/>
        <v>17</v>
      </c>
      <c r="F483" s="1">
        <f t="shared" ca="1" si="47"/>
        <v>15.672388934257476</v>
      </c>
    </row>
    <row r="484" spans="1:6">
      <c r="A484" s="1">
        <f t="shared" ca="1" si="43"/>
        <v>17.893567841864495</v>
      </c>
      <c r="B484" s="1">
        <f t="shared" ca="1" si="44"/>
        <v>5.7871356837289909</v>
      </c>
      <c r="C484" s="1">
        <f t="shared" ca="1" si="45"/>
        <v>1</v>
      </c>
      <c r="D484" s="1">
        <f t="shared" si="48"/>
        <v>17</v>
      </c>
      <c r="E484" s="1">
        <f t="shared" ca="1" si="46"/>
        <v>17</v>
      </c>
      <c r="F484" s="1">
        <f t="shared" ca="1" si="47"/>
        <v>5.7871356837289909</v>
      </c>
    </row>
    <row r="485" spans="1:6">
      <c r="A485" s="1">
        <f t="shared" ca="1" si="43"/>
        <v>14.20493109215422</v>
      </c>
      <c r="B485" s="1">
        <f t="shared" ca="1" si="44"/>
        <v>-1.5901378156915591</v>
      </c>
      <c r="C485" s="1">
        <f t="shared" ca="1" si="45"/>
        <v>0</v>
      </c>
      <c r="D485" s="1">
        <f t="shared" si="48"/>
        <v>17</v>
      </c>
      <c r="E485" s="1">
        <f t="shared" ca="1" si="46"/>
        <v>0</v>
      </c>
      <c r="F485" s="1">
        <f t="shared" ca="1" si="47"/>
        <v>0</v>
      </c>
    </row>
    <row r="486" spans="1:6">
      <c r="A486" s="1">
        <f t="shared" ca="1" si="43"/>
        <v>11.076880310017081</v>
      </c>
      <c r="B486" s="1">
        <f t="shared" ca="1" si="44"/>
        <v>-7.8462393799658372</v>
      </c>
      <c r="C486" s="1">
        <f t="shared" ca="1" si="45"/>
        <v>0</v>
      </c>
      <c r="D486" s="1">
        <f t="shared" si="48"/>
        <v>17</v>
      </c>
      <c r="E486" s="1">
        <f t="shared" ca="1" si="46"/>
        <v>0</v>
      </c>
      <c r="F486" s="1">
        <f t="shared" ca="1" si="47"/>
        <v>0</v>
      </c>
    </row>
    <row r="487" spans="1:6">
      <c r="A487" s="1">
        <f t="shared" ca="1" si="43"/>
        <v>26.755824718780428</v>
      </c>
      <c r="B487" s="1">
        <f t="shared" ca="1" si="44"/>
        <v>23.511649437560855</v>
      </c>
      <c r="C487" s="1">
        <f t="shared" ca="1" si="45"/>
        <v>1</v>
      </c>
      <c r="D487" s="1">
        <f t="shared" si="48"/>
        <v>17</v>
      </c>
      <c r="E487" s="1">
        <f t="shared" ca="1" si="46"/>
        <v>17</v>
      </c>
      <c r="F487" s="1">
        <f t="shared" ca="1" si="47"/>
        <v>23.511649437560855</v>
      </c>
    </row>
    <row r="488" spans="1:6">
      <c r="A488" s="1">
        <f t="shared" ca="1" si="43"/>
        <v>28.765434192064745</v>
      </c>
      <c r="B488" s="1">
        <f t="shared" ca="1" si="44"/>
        <v>27.530868384129491</v>
      </c>
      <c r="C488" s="1">
        <f t="shared" ca="1" si="45"/>
        <v>1</v>
      </c>
      <c r="D488" s="1">
        <f t="shared" si="48"/>
        <v>17</v>
      </c>
      <c r="E488" s="1">
        <f t="shared" ca="1" si="46"/>
        <v>17</v>
      </c>
      <c r="F488" s="1">
        <f t="shared" ca="1" si="47"/>
        <v>27.530868384129491</v>
      </c>
    </row>
    <row r="489" spans="1:6">
      <c r="A489" s="1">
        <f t="shared" ca="1" si="43"/>
        <v>13.740443192045337</v>
      </c>
      <c r="B489" s="1">
        <f t="shared" ca="1" si="44"/>
        <v>-2.5191136159093261</v>
      </c>
      <c r="C489" s="1">
        <f t="shared" ca="1" si="45"/>
        <v>0</v>
      </c>
      <c r="D489" s="1">
        <f t="shared" si="48"/>
        <v>17</v>
      </c>
      <c r="E489" s="1">
        <f t="shared" ca="1" si="46"/>
        <v>0</v>
      </c>
      <c r="F489" s="1">
        <f t="shared" ca="1" si="47"/>
        <v>0</v>
      </c>
    </row>
    <row r="490" spans="1:6">
      <c r="A490" s="1">
        <f t="shared" ca="1" si="43"/>
        <v>21.795563972061974</v>
      </c>
      <c r="B490" s="1">
        <f t="shared" ca="1" si="44"/>
        <v>13.591127944123947</v>
      </c>
      <c r="C490" s="1">
        <f t="shared" ca="1" si="45"/>
        <v>1</v>
      </c>
      <c r="D490" s="1">
        <f t="shared" si="48"/>
        <v>17</v>
      </c>
      <c r="E490" s="1">
        <f t="shared" ca="1" si="46"/>
        <v>17</v>
      </c>
      <c r="F490" s="1">
        <f t="shared" ca="1" si="47"/>
        <v>13.591127944123947</v>
      </c>
    </row>
    <row r="491" spans="1:6">
      <c r="A491" s="1">
        <f t="shared" ca="1" si="43"/>
        <v>14.398128589289442</v>
      </c>
      <c r="B491" s="1">
        <f t="shared" ca="1" si="44"/>
        <v>-1.2037428214211161</v>
      </c>
      <c r="C491" s="1">
        <f t="shared" ca="1" si="45"/>
        <v>0</v>
      </c>
      <c r="D491" s="1">
        <f t="shared" si="48"/>
        <v>17</v>
      </c>
      <c r="E491" s="1">
        <f t="shared" ca="1" si="46"/>
        <v>0</v>
      </c>
      <c r="F491" s="1">
        <f t="shared" ca="1" si="47"/>
        <v>0</v>
      </c>
    </row>
    <row r="492" spans="1:6">
      <c r="A492" s="1">
        <f t="shared" ca="1" si="43"/>
        <v>23.769101574855448</v>
      </c>
      <c r="B492" s="1">
        <f t="shared" ca="1" si="44"/>
        <v>17.538203149710895</v>
      </c>
      <c r="C492" s="1">
        <f t="shared" ca="1" si="45"/>
        <v>1</v>
      </c>
      <c r="D492" s="1">
        <f t="shared" si="48"/>
        <v>17</v>
      </c>
      <c r="E492" s="1">
        <f t="shared" ca="1" si="46"/>
        <v>17</v>
      </c>
      <c r="F492" s="1">
        <f t="shared" ca="1" si="47"/>
        <v>17.538203149710895</v>
      </c>
    </row>
    <row r="493" spans="1:6">
      <c r="A493" s="1">
        <f t="shared" ca="1" si="43"/>
        <v>14.954510400570339</v>
      </c>
      <c r="B493" s="1">
        <f t="shared" ca="1" si="44"/>
        <v>-9.0979198859322707E-2</v>
      </c>
      <c r="C493" s="1">
        <f t="shared" ca="1" si="45"/>
        <v>0</v>
      </c>
      <c r="D493" s="1">
        <f t="shared" si="48"/>
        <v>17</v>
      </c>
      <c r="E493" s="1">
        <f t="shared" ca="1" si="46"/>
        <v>0</v>
      </c>
      <c r="F493" s="1">
        <f t="shared" ca="1" si="47"/>
        <v>0</v>
      </c>
    </row>
    <row r="494" spans="1:6">
      <c r="A494" s="1">
        <f t="shared" ca="1" si="43"/>
        <v>17.338594139770439</v>
      </c>
      <c r="B494" s="1">
        <f t="shared" ca="1" si="44"/>
        <v>4.6771882795408786</v>
      </c>
      <c r="C494" s="1">
        <f t="shared" ca="1" si="45"/>
        <v>1</v>
      </c>
      <c r="D494" s="1">
        <f t="shared" si="48"/>
        <v>17</v>
      </c>
      <c r="E494" s="1">
        <f t="shared" ca="1" si="46"/>
        <v>17</v>
      </c>
      <c r="F494" s="1">
        <f t="shared" ca="1" si="47"/>
        <v>4.6771882795408786</v>
      </c>
    </row>
    <row r="495" spans="1:6">
      <c r="A495" s="1">
        <f t="shared" ca="1" si="43"/>
        <v>20.708779454888276</v>
      </c>
      <c r="B495" s="1">
        <f t="shared" ca="1" si="44"/>
        <v>11.417558909776552</v>
      </c>
      <c r="C495" s="1">
        <f t="shared" ca="1" si="45"/>
        <v>1</v>
      </c>
      <c r="D495" s="1">
        <f t="shared" si="48"/>
        <v>17</v>
      </c>
      <c r="E495" s="1">
        <f t="shared" ca="1" si="46"/>
        <v>17</v>
      </c>
      <c r="F495" s="1">
        <f t="shared" ca="1" si="47"/>
        <v>11.417558909776552</v>
      </c>
    </row>
    <row r="496" spans="1:6">
      <c r="A496" s="1">
        <f t="shared" ca="1" si="43"/>
        <v>21.273810567067709</v>
      </c>
      <c r="B496" s="1">
        <f t="shared" ca="1" si="44"/>
        <v>12.547621134135419</v>
      </c>
      <c r="C496" s="1">
        <f t="shared" ca="1" si="45"/>
        <v>1</v>
      </c>
      <c r="D496" s="1">
        <f t="shared" si="48"/>
        <v>17</v>
      </c>
      <c r="E496" s="1">
        <f t="shared" ca="1" si="46"/>
        <v>17</v>
      </c>
      <c r="F496" s="1">
        <f t="shared" ca="1" si="47"/>
        <v>12.547621134135419</v>
      </c>
    </row>
    <row r="497" spans="1:6">
      <c r="A497" s="1">
        <f t="shared" ca="1" si="43"/>
        <v>10.31706926339192</v>
      </c>
      <c r="B497" s="1">
        <f t="shared" ca="1" si="44"/>
        <v>-9.3658614732161602</v>
      </c>
      <c r="C497" s="1">
        <f t="shared" ca="1" si="45"/>
        <v>0</v>
      </c>
      <c r="D497" s="1">
        <f t="shared" si="48"/>
        <v>17</v>
      </c>
      <c r="E497" s="1">
        <f t="shared" ca="1" si="46"/>
        <v>0</v>
      </c>
      <c r="F497" s="1">
        <f t="shared" ca="1" si="47"/>
        <v>0</v>
      </c>
    </row>
    <row r="498" spans="1:6">
      <c r="A498" s="1">
        <f t="shared" ca="1" si="43"/>
        <v>29.339914847775582</v>
      </c>
      <c r="B498" s="1">
        <f t="shared" ca="1" si="44"/>
        <v>28.679829695551163</v>
      </c>
      <c r="C498" s="1">
        <f t="shared" ca="1" si="45"/>
        <v>1</v>
      </c>
      <c r="D498" s="1">
        <f t="shared" si="48"/>
        <v>17</v>
      </c>
      <c r="E498" s="1">
        <f t="shared" ca="1" si="46"/>
        <v>17</v>
      </c>
      <c r="F498" s="1">
        <f t="shared" ca="1" si="47"/>
        <v>28.679829695551163</v>
      </c>
    </row>
    <row r="499" spans="1:6">
      <c r="A499" s="1">
        <f t="shared" ca="1" si="43"/>
        <v>22.777980517180303</v>
      </c>
      <c r="B499" s="1">
        <f t="shared" ca="1" si="44"/>
        <v>15.555961034360607</v>
      </c>
      <c r="C499" s="1">
        <f t="shared" ca="1" si="45"/>
        <v>1</v>
      </c>
      <c r="D499" s="1">
        <f t="shared" si="48"/>
        <v>17</v>
      </c>
      <c r="E499" s="1">
        <f t="shared" ca="1" si="46"/>
        <v>17</v>
      </c>
      <c r="F499" s="1">
        <f t="shared" ca="1" si="47"/>
        <v>15.555961034360607</v>
      </c>
    </row>
    <row r="500" spans="1:6">
      <c r="A500" s="1">
        <f t="shared" ca="1" si="43"/>
        <v>28.77220330482875</v>
      </c>
      <c r="B500" s="1">
        <f t="shared" ca="1" si="44"/>
        <v>27.5444066096575</v>
      </c>
      <c r="C500" s="1">
        <f t="shared" ca="1" si="45"/>
        <v>1</v>
      </c>
      <c r="D500" s="1">
        <f t="shared" si="48"/>
        <v>17</v>
      </c>
      <c r="E500" s="1">
        <f t="shared" ca="1" si="46"/>
        <v>17</v>
      </c>
      <c r="F500" s="1">
        <f t="shared" ca="1" si="47"/>
        <v>27.5444066096575</v>
      </c>
    </row>
    <row r="501" spans="1:6">
      <c r="A501" s="1">
        <f t="shared" ca="1" si="43"/>
        <v>28.466806549638811</v>
      </c>
      <c r="B501" s="1">
        <f t="shared" ca="1" si="44"/>
        <v>26.933613099277622</v>
      </c>
      <c r="C501" s="1">
        <f t="shared" ca="1" si="45"/>
        <v>1</v>
      </c>
      <c r="D501" s="1">
        <f t="shared" si="48"/>
        <v>17</v>
      </c>
      <c r="E501" s="1">
        <f t="shared" ca="1" si="46"/>
        <v>17</v>
      </c>
      <c r="F501" s="1">
        <f t="shared" ca="1" si="47"/>
        <v>26.933613099277622</v>
      </c>
    </row>
    <row r="502" spans="1:6">
      <c r="A502" s="1">
        <f t="shared" ca="1" si="43"/>
        <v>24.926691983982607</v>
      </c>
      <c r="B502" s="1">
        <f t="shared" ca="1" si="44"/>
        <v>19.853383967965215</v>
      </c>
      <c r="C502" s="1">
        <f t="shared" ca="1" si="45"/>
        <v>1</v>
      </c>
      <c r="D502" s="1">
        <f t="shared" si="48"/>
        <v>17</v>
      </c>
      <c r="E502" s="1">
        <f t="shared" ca="1" si="46"/>
        <v>17</v>
      </c>
      <c r="F502" s="1">
        <f t="shared" ca="1" si="47"/>
        <v>19.853383967965215</v>
      </c>
    </row>
    <row r="503" spans="1:6">
      <c r="A503" s="1">
        <f t="shared" ca="1" si="43"/>
        <v>10.864734768596893</v>
      </c>
      <c r="B503" s="1">
        <f t="shared" ca="1" si="44"/>
        <v>-8.2705304628062137</v>
      </c>
      <c r="C503" s="1">
        <f t="shared" ca="1" si="45"/>
        <v>0</v>
      </c>
      <c r="D503" s="1">
        <f t="shared" si="48"/>
        <v>17</v>
      </c>
      <c r="E503" s="1">
        <f t="shared" ca="1" si="46"/>
        <v>0</v>
      </c>
      <c r="F503" s="1">
        <f t="shared" ca="1" si="47"/>
        <v>0</v>
      </c>
    </row>
    <row r="504" spans="1:6">
      <c r="A504" s="1">
        <f t="shared" ca="1" si="43"/>
        <v>21.143640847223992</v>
      </c>
      <c r="B504" s="1">
        <f t="shared" ca="1" si="44"/>
        <v>12.287281694447984</v>
      </c>
      <c r="C504" s="1">
        <f t="shared" ca="1" si="45"/>
        <v>1</v>
      </c>
      <c r="D504" s="1">
        <f t="shared" si="48"/>
        <v>17</v>
      </c>
      <c r="E504" s="1">
        <f t="shared" ca="1" si="46"/>
        <v>17</v>
      </c>
      <c r="F504" s="1">
        <f t="shared" ca="1" si="47"/>
        <v>12.287281694447984</v>
      </c>
    </row>
    <row r="505" spans="1:6">
      <c r="A505" s="1">
        <f t="shared" ca="1" si="43"/>
        <v>11.737002324488961</v>
      </c>
      <c r="B505" s="1">
        <f t="shared" ca="1" si="44"/>
        <v>-6.5259953510220789</v>
      </c>
      <c r="C505" s="1">
        <f t="shared" ca="1" si="45"/>
        <v>0</v>
      </c>
      <c r="D505" s="1">
        <f t="shared" si="48"/>
        <v>17</v>
      </c>
      <c r="E505" s="1">
        <f t="shared" ca="1" si="46"/>
        <v>0</v>
      </c>
      <c r="F505" s="1">
        <f t="shared" ca="1" si="47"/>
        <v>0</v>
      </c>
    </row>
    <row r="506" spans="1:6">
      <c r="A506" s="1">
        <f t="shared" ca="1" si="43"/>
        <v>19.339260858109874</v>
      </c>
      <c r="B506" s="1">
        <f t="shared" ca="1" si="44"/>
        <v>8.6785217162197483</v>
      </c>
      <c r="C506" s="1">
        <f t="shared" ca="1" si="45"/>
        <v>1</v>
      </c>
      <c r="D506" s="1">
        <f t="shared" si="48"/>
        <v>17</v>
      </c>
      <c r="E506" s="1">
        <f t="shared" ca="1" si="46"/>
        <v>17</v>
      </c>
      <c r="F506" s="1">
        <f t="shared" ca="1" si="47"/>
        <v>8.6785217162197483</v>
      </c>
    </row>
    <row r="507" spans="1:6">
      <c r="A507" s="1">
        <f t="shared" ca="1" si="43"/>
        <v>14.610796274267086</v>
      </c>
      <c r="B507" s="1">
        <f t="shared" ca="1" si="44"/>
        <v>-0.7784074514658279</v>
      </c>
      <c r="C507" s="1">
        <f t="shared" ca="1" si="45"/>
        <v>0</v>
      </c>
      <c r="D507" s="1">
        <f t="shared" si="48"/>
        <v>17</v>
      </c>
      <c r="E507" s="1">
        <f t="shared" ca="1" si="46"/>
        <v>0</v>
      </c>
      <c r="F507" s="1">
        <f t="shared" ca="1" si="47"/>
        <v>0</v>
      </c>
    </row>
    <row r="508" spans="1:6">
      <c r="A508" s="1">
        <f t="shared" ca="1" si="43"/>
        <v>27.040830427068173</v>
      </c>
      <c r="B508" s="1">
        <f t="shared" ca="1" si="44"/>
        <v>24.081660854136345</v>
      </c>
      <c r="C508" s="1">
        <f t="shared" ca="1" si="45"/>
        <v>1</v>
      </c>
      <c r="D508" s="1">
        <f t="shared" si="48"/>
        <v>17</v>
      </c>
      <c r="E508" s="1">
        <f t="shared" ca="1" si="46"/>
        <v>17</v>
      </c>
      <c r="F508" s="1">
        <f t="shared" ca="1" si="47"/>
        <v>24.081660854136345</v>
      </c>
    </row>
    <row r="509" spans="1:6">
      <c r="A509" s="1">
        <f t="shared" ca="1" si="43"/>
        <v>15.573331270264211</v>
      </c>
      <c r="B509" s="1">
        <f t="shared" ca="1" si="44"/>
        <v>1.1466625405284212</v>
      </c>
      <c r="C509" s="1">
        <f t="shared" ca="1" si="45"/>
        <v>0</v>
      </c>
      <c r="D509" s="1">
        <f t="shared" si="48"/>
        <v>17</v>
      </c>
      <c r="E509" s="1">
        <f t="shared" ca="1" si="46"/>
        <v>0</v>
      </c>
      <c r="F509" s="1">
        <f t="shared" ca="1" si="47"/>
        <v>0</v>
      </c>
    </row>
    <row r="510" spans="1:6">
      <c r="A510" s="1">
        <f t="shared" ca="1" si="43"/>
        <v>16.801569816495398</v>
      </c>
      <c r="B510" s="1">
        <f t="shared" ca="1" si="44"/>
        <v>3.6031396329907963</v>
      </c>
      <c r="C510" s="1">
        <f t="shared" ca="1" si="45"/>
        <v>0</v>
      </c>
      <c r="D510" s="1">
        <f t="shared" si="48"/>
        <v>17</v>
      </c>
      <c r="E510" s="1">
        <f t="shared" ca="1" si="46"/>
        <v>0</v>
      </c>
      <c r="F510" s="1">
        <f t="shared" ca="1" si="47"/>
        <v>0</v>
      </c>
    </row>
    <row r="511" spans="1:6">
      <c r="A511" s="1">
        <f t="shared" ca="1" si="43"/>
        <v>20.842627297645535</v>
      </c>
      <c r="B511" s="1">
        <f t="shared" ca="1" si="44"/>
        <v>11.68525459529107</v>
      </c>
      <c r="C511" s="1">
        <f t="shared" ca="1" si="45"/>
        <v>1</v>
      </c>
      <c r="D511" s="1">
        <f t="shared" si="48"/>
        <v>17</v>
      </c>
      <c r="E511" s="1">
        <f t="shared" ca="1" si="46"/>
        <v>17</v>
      </c>
      <c r="F511" s="1">
        <f t="shared" ca="1" si="47"/>
        <v>11.68525459529107</v>
      </c>
    </row>
    <row r="512" spans="1:6">
      <c r="A512" s="1">
        <f t="shared" ca="1" si="43"/>
        <v>18.228261277587887</v>
      </c>
      <c r="B512" s="1">
        <f t="shared" ca="1" si="44"/>
        <v>6.4565225551757734</v>
      </c>
      <c r="C512" s="1">
        <f t="shared" ca="1" si="45"/>
        <v>1</v>
      </c>
      <c r="D512" s="1">
        <f t="shared" si="48"/>
        <v>17</v>
      </c>
      <c r="E512" s="1">
        <f t="shared" ca="1" si="46"/>
        <v>17</v>
      </c>
      <c r="F512" s="1">
        <f t="shared" ca="1" si="47"/>
        <v>6.4565225551757734</v>
      </c>
    </row>
    <row r="513" spans="1:6">
      <c r="A513" s="1">
        <f t="shared" ca="1" si="43"/>
        <v>26.140496406605489</v>
      </c>
      <c r="B513" s="1">
        <f t="shared" ca="1" si="44"/>
        <v>22.280992813210979</v>
      </c>
      <c r="C513" s="1">
        <f t="shared" ca="1" si="45"/>
        <v>1</v>
      </c>
      <c r="D513" s="1">
        <f t="shared" si="48"/>
        <v>17</v>
      </c>
      <c r="E513" s="1">
        <f t="shared" ca="1" si="46"/>
        <v>17</v>
      </c>
      <c r="F513" s="1">
        <f t="shared" ca="1" si="47"/>
        <v>22.280992813210979</v>
      </c>
    </row>
    <row r="514" spans="1:6">
      <c r="A514" s="1">
        <f t="shared" ca="1" si="43"/>
        <v>27.797157548356523</v>
      </c>
      <c r="B514" s="1">
        <f t="shared" ca="1" si="44"/>
        <v>25.594315096713046</v>
      </c>
      <c r="C514" s="1">
        <f t="shared" ca="1" si="45"/>
        <v>1</v>
      </c>
      <c r="D514" s="1">
        <f t="shared" si="48"/>
        <v>17</v>
      </c>
      <c r="E514" s="1">
        <f t="shared" ca="1" si="46"/>
        <v>17</v>
      </c>
      <c r="F514" s="1">
        <f t="shared" ca="1" si="47"/>
        <v>25.594315096713046</v>
      </c>
    </row>
    <row r="515" spans="1:6">
      <c r="A515" s="1">
        <f t="shared" ref="A515:A578" ca="1" si="49">RAND()*20+10</f>
        <v>29.808968534982647</v>
      </c>
      <c r="B515" s="1">
        <f t="shared" ref="B515:B578" ca="1" si="50">A515*2-30</f>
        <v>29.617937069965294</v>
      </c>
      <c r="C515" s="1">
        <f t="shared" ref="C515:C578" ca="1" si="51">IF(A515&gt;D515,1,0)</f>
        <v>1</v>
      </c>
      <c r="D515" s="1">
        <f t="shared" si="48"/>
        <v>17</v>
      </c>
      <c r="E515" s="1">
        <f t="shared" ref="E515:E578" ca="1" si="52">C515*D515</f>
        <v>17</v>
      </c>
      <c r="F515" s="1">
        <f t="shared" ref="F515:F578" ca="1" si="53">B515*C515</f>
        <v>29.617937069965294</v>
      </c>
    </row>
    <row r="516" spans="1:6">
      <c r="A516" s="1">
        <f t="shared" ca="1" si="49"/>
        <v>11.679627148297715</v>
      </c>
      <c r="B516" s="1">
        <f t="shared" ca="1" si="50"/>
        <v>-6.6407457034045692</v>
      </c>
      <c r="C516" s="1">
        <f t="shared" ca="1" si="51"/>
        <v>0</v>
      </c>
      <c r="D516" s="1">
        <f t="shared" ref="D516:D579" si="54">D515</f>
        <v>17</v>
      </c>
      <c r="E516" s="1">
        <f t="shared" ca="1" si="52"/>
        <v>0</v>
      </c>
      <c r="F516" s="1">
        <f t="shared" ca="1" si="53"/>
        <v>0</v>
      </c>
    </row>
    <row r="517" spans="1:6">
      <c r="A517" s="1">
        <f t="shared" ca="1" si="49"/>
        <v>27.885203189849406</v>
      </c>
      <c r="B517" s="1">
        <f t="shared" ca="1" si="50"/>
        <v>25.770406379698812</v>
      </c>
      <c r="C517" s="1">
        <f t="shared" ca="1" si="51"/>
        <v>1</v>
      </c>
      <c r="D517" s="1">
        <f t="shared" si="54"/>
        <v>17</v>
      </c>
      <c r="E517" s="1">
        <f t="shared" ca="1" si="52"/>
        <v>17</v>
      </c>
      <c r="F517" s="1">
        <f t="shared" ca="1" si="53"/>
        <v>25.770406379698812</v>
      </c>
    </row>
    <row r="518" spans="1:6">
      <c r="A518" s="1">
        <f t="shared" ca="1" si="49"/>
        <v>24.059234932398439</v>
      </c>
      <c r="B518" s="1">
        <f t="shared" ca="1" si="50"/>
        <v>18.118469864796879</v>
      </c>
      <c r="C518" s="1">
        <f t="shared" ca="1" si="51"/>
        <v>1</v>
      </c>
      <c r="D518" s="1">
        <f t="shared" si="54"/>
        <v>17</v>
      </c>
      <c r="E518" s="1">
        <f t="shared" ca="1" si="52"/>
        <v>17</v>
      </c>
      <c r="F518" s="1">
        <f t="shared" ca="1" si="53"/>
        <v>18.118469864796879</v>
      </c>
    </row>
    <row r="519" spans="1:6">
      <c r="A519" s="1">
        <f t="shared" ca="1" si="49"/>
        <v>27.261322126231789</v>
      </c>
      <c r="B519" s="1">
        <f t="shared" ca="1" si="50"/>
        <v>24.522644252463579</v>
      </c>
      <c r="C519" s="1">
        <f t="shared" ca="1" si="51"/>
        <v>1</v>
      </c>
      <c r="D519" s="1">
        <f t="shared" si="54"/>
        <v>17</v>
      </c>
      <c r="E519" s="1">
        <f t="shared" ca="1" si="52"/>
        <v>17</v>
      </c>
      <c r="F519" s="1">
        <f t="shared" ca="1" si="53"/>
        <v>24.522644252463579</v>
      </c>
    </row>
    <row r="520" spans="1:6">
      <c r="A520" s="1">
        <f t="shared" ca="1" si="49"/>
        <v>23.537214042119654</v>
      </c>
      <c r="B520" s="1">
        <f t="shared" ca="1" si="50"/>
        <v>17.074428084239308</v>
      </c>
      <c r="C520" s="1">
        <f t="shared" ca="1" si="51"/>
        <v>1</v>
      </c>
      <c r="D520" s="1">
        <f t="shared" si="54"/>
        <v>17</v>
      </c>
      <c r="E520" s="1">
        <f t="shared" ca="1" si="52"/>
        <v>17</v>
      </c>
      <c r="F520" s="1">
        <f t="shared" ca="1" si="53"/>
        <v>17.074428084239308</v>
      </c>
    </row>
    <row r="521" spans="1:6">
      <c r="A521" s="1">
        <f t="shared" ca="1" si="49"/>
        <v>23.797039991648038</v>
      </c>
      <c r="B521" s="1">
        <f t="shared" ca="1" si="50"/>
        <v>17.594079983296076</v>
      </c>
      <c r="C521" s="1">
        <f t="shared" ca="1" si="51"/>
        <v>1</v>
      </c>
      <c r="D521" s="1">
        <f t="shared" si="54"/>
        <v>17</v>
      </c>
      <c r="E521" s="1">
        <f t="shared" ca="1" si="52"/>
        <v>17</v>
      </c>
      <c r="F521" s="1">
        <f t="shared" ca="1" si="53"/>
        <v>17.594079983296076</v>
      </c>
    </row>
    <row r="522" spans="1:6">
      <c r="A522" s="1">
        <f t="shared" ca="1" si="49"/>
        <v>11.938310004994687</v>
      </c>
      <c r="B522" s="1">
        <f t="shared" ca="1" si="50"/>
        <v>-6.1233799900106263</v>
      </c>
      <c r="C522" s="1">
        <f t="shared" ca="1" si="51"/>
        <v>0</v>
      </c>
      <c r="D522" s="1">
        <f t="shared" si="54"/>
        <v>17</v>
      </c>
      <c r="E522" s="1">
        <f t="shared" ca="1" si="52"/>
        <v>0</v>
      </c>
      <c r="F522" s="1">
        <f t="shared" ca="1" si="53"/>
        <v>0</v>
      </c>
    </row>
    <row r="523" spans="1:6">
      <c r="A523" s="1">
        <f t="shared" ca="1" si="49"/>
        <v>26.028449428163732</v>
      </c>
      <c r="B523" s="1">
        <f t="shared" ca="1" si="50"/>
        <v>22.056898856327464</v>
      </c>
      <c r="C523" s="1">
        <f t="shared" ca="1" si="51"/>
        <v>1</v>
      </c>
      <c r="D523" s="1">
        <f t="shared" si="54"/>
        <v>17</v>
      </c>
      <c r="E523" s="1">
        <f t="shared" ca="1" si="52"/>
        <v>17</v>
      </c>
      <c r="F523" s="1">
        <f t="shared" ca="1" si="53"/>
        <v>22.056898856327464</v>
      </c>
    </row>
    <row r="524" spans="1:6">
      <c r="A524" s="1">
        <f t="shared" ca="1" si="49"/>
        <v>23.420202785738645</v>
      </c>
      <c r="B524" s="1">
        <f t="shared" ca="1" si="50"/>
        <v>16.840405571477291</v>
      </c>
      <c r="C524" s="1">
        <f t="shared" ca="1" si="51"/>
        <v>1</v>
      </c>
      <c r="D524" s="1">
        <f t="shared" si="54"/>
        <v>17</v>
      </c>
      <c r="E524" s="1">
        <f t="shared" ca="1" si="52"/>
        <v>17</v>
      </c>
      <c r="F524" s="1">
        <f t="shared" ca="1" si="53"/>
        <v>16.840405571477291</v>
      </c>
    </row>
    <row r="525" spans="1:6">
      <c r="A525" s="1">
        <f t="shared" ca="1" si="49"/>
        <v>20.842690496195196</v>
      </c>
      <c r="B525" s="1">
        <f t="shared" ca="1" si="50"/>
        <v>11.685380992390392</v>
      </c>
      <c r="C525" s="1">
        <f t="shared" ca="1" si="51"/>
        <v>1</v>
      </c>
      <c r="D525" s="1">
        <f t="shared" si="54"/>
        <v>17</v>
      </c>
      <c r="E525" s="1">
        <f t="shared" ca="1" si="52"/>
        <v>17</v>
      </c>
      <c r="F525" s="1">
        <f t="shared" ca="1" si="53"/>
        <v>11.685380992390392</v>
      </c>
    </row>
    <row r="526" spans="1:6">
      <c r="A526" s="1">
        <f t="shared" ca="1" si="49"/>
        <v>20.042888772319799</v>
      </c>
      <c r="B526" s="1">
        <f t="shared" ca="1" si="50"/>
        <v>10.085777544639598</v>
      </c>
      <c r="C526" s="1">
        <f t="shared" ca="1" si="51"/>
        <v>1</v>
      </c>
      <c r="D526" s="1">
        <f t="shared" si="54"/>
        <v>17</v>
      </c>
      <c r="E526" s="1">
        <f t="shared" ca="1" si="52"/>
        <v>17</v>
      </c>
      <c r="F526" s="1">
        <f t="shared" ca="1" si="53"/>
        <v>10.085777544639598</v>
      </c>
    </row>
    <row r="527" spans="1:6">
      <c r="A527" s="1">
        <f t="shared" ca="1" si="49"/>
        <v>13.757609230788697</v>
      </c>
      <c r="B527" s="1">
        <f t="shared" ca="1" si="50"/>
        <v>-2.484781538422606</v>
      </c>
      <c r="C527" s="1">
        <f t="shared" ca="1" si="51"/>
        <v>0</v>
      </c>
      <c r="D527" s="1">
        <f t="shared" si="54"/>
        <v>17</v>
      </c>
      <c r="E527" s="1">
        <f t="shared" ca="1" si="52"/>
        <v>0</v>
      </c>
      <c r="F527" s="1">
        <f t="shared" ca="1" si="53"/>
        <v>0</v>
      </c>
    </row>
    <row r="528" spans="1:6">
      <c r="A528" s="1">
        <f t="shared" ca="1" si="49"/>
        <v>23.815651639457272</v>
      </c>
      <c r="B528" s="1">
        <f t="shared" ca="1" si="50"/>
        <v>17.631303278914544</v>
      </c>
      <c r="C528" s="1">
        <f t="shared" ca="1" si="51"/>
        <v>1</v>
      </c>
      <c r="D528" s="1">
        <f t="shared" si="54"/>
        <v>17</v>
      </c>
      <c r="E528" s="1">
        <f t="shared" ca="1" si="52"/>
        <v>17</v>
      </c>
      <c r="F528" s="1">
        <f t="shared" ca="1" si="53"/>
        <v>17.631303278914544</v>
      </c>
    </row>
    <row r="529" spans="1:6">
      <c r="A529" s="1">
        <f t="shared" ca="1" si="49"/>
        <v>17.483545659665367</v>
      </c>
      <c r="B529" s="1">
        <f t="shared" ca="1" si="50"/>
        <v>4.9670913193307342</v>
      </c>
      <c r="C529" s="1">
        <f t="shared" ca="1" si="51"/>
        <v>1</v>
      </c>
      <c r="D529" s="1">
        <f t="shared" si="54"/>
        <v>17</v>
      </c>
      <c r="E529" s="1">
        <f t="shared" ca="1" si="52"/>
        <v>17</v>
      </c>
      <c r="F529" s="1">
        <f t="shared" ca="1" si="53"/>
        <v>4.9670913193307342</v>
      </c>
    </row>
    <row r="530" spans="1:6">
      <c r="A530" s="1">
        <f t="shared" ca="1" si="49"/>
        <v>20.675871763411124</v>
      </c>
      <c r="B530" s="1">
        <f t="shared" ca="1" si="50"/>
        <v>11.351743526822247</v>
      </c>
      <c r="C530" s="1">
        <f t="shared" ca="1" si="51"/>
        <v>1</v>
      </c>
      <c r="D530" s="1">
        <f t="shared" si="54"/>
        <v>17</v>
      </c>
      <c r="E530" s="1">
        <f t="shared" ca="1" si="52"/>
        <v>17</v>
      </c>
      <c r="F530" s="1">
        <f t="shared" ca="1" si="53"/>
        <v>11.351743526822247</v>
      </c>
    </row>
    <row r="531" spans="1:6">
      <c r="A531" s="1">
        <f t="shared" ca="1" si="49"/>
        <v>28.682888575954159</v>
      </c>
      <c r="B531" s="1">
        <f t="shared" ca="1" si="50"/>
        <v>27.365777151908318</v>
      </c>
      <c r="C531" s="1">
        <f t="shared" ca="1" si="51"/>
        <v>1</v>
      </c>
      <c r="D531" s="1">
        <f t="shared" si="54"/>
        <v>17</v>
      </c>
      <c r="E531" s="1">
        <f t="shared" ca="1" si="52"/>
        <v>17</v>
      </c>
      <c r="F531" s="1">
        <f t="shared" ca="1" si="53"/>
        <v>27.365777151908318</v>
      </c>
    </row>
    <row r="532" spans="1:6">
      <c r="A532" s="1">
        <f t="shared" ca="1" si="49"/>
        <v>13.251423053668532</v>
      </c>
      <c r="B532" s="1">
        <f t="shared" ca="1" si="50"/>
        <v>-3.4971538926629364</v>
      </c>
      <c r="C532" s="1">
        <f t="shared" ca="1" si="51"/>
        <v>0</v>
      </c>
      <c r="D532" s="1">
        <f t="shared" si="54"/>
        <v>17</v>
      </c>
      <c r="E532" s="1">
        <f t="shared" ca="1" si="52"/>
        <v>0</v>
      </c>
      <c r="F532" s="1">
        <f t="shared" ca="1" si="53"/>
        <v>0</v>
      </c>
    </row>
    <row r="533" spans="1:6">
      <c r="A533" s="1">
        <f t="shared" ca="1" si="49"/>
        <v>17.816512427157374</v>
      </c>
      <c r="B533" s="1">
        <f t="shared" ca="1" si="50"/>
        <v>5.6330248543147476</v>
      </c>
      <c r="C533" s="1">
        <f t="shared" ca="1" si="51"/>
        <v>1</v>
      </c>
      <c r="D533" s="1">
        <f t="shared" si="54"/>
        <v>17</v>
      </c>
      <c r="E533" s="1">
        <f t="shared" ca="1" si="52"/>
        <v>17</v>
      </c>
      <c r="F533" s="1">
        <f t="shared" ca="1" si="53"/>
        <v>5.6330248543147476</v>
      </c>
    </row>
    <row r="534" spans="1:6">
      <c r="A534" s="1">
        <f t="shared" ca="1" si="49"/>
        <v>19.344304614122304</v>
      </c>
      <c r="B534" s="1">
        <f t="shared" ca="1" si="50"/>
        <v>8.6886092282446086</v>
      </c>
      <c r="C534" s="1">
        <f t="shared" ca="1" si="51"/>
        <v>1</v>
      </c>
      <c r="D534" s="1">
        <f t="shared" si="54"/>
        <v>17</v>
      </c>
      <c r="E534" s="1">
        <f t="shared" ca="1" si="52"/>
        <v>17</v>
      </c>
      <c r="F534" s="1">
        <f t="shared" ca="1" si="53"/>
        <v>8.6886092282446086</v>
      </c>
    </row>
    <row r="535" spans="1:6">
      <c r="A535" s="1">
        <f t="shared" ca="1" si="49"/>
        <v>18.084180779757329</v>
      </c>
      <c r="B535" s="1">
        <f t="shared" ca="1" si="50"/>
        <v>6.1683615595146577</v>
      </c>
      <c r="C535" s="1">
        <f t="shared" ca="1" si="51"/>
        <v>1</v>
      </c>
      <c r="D535" s="1">
        <f t="shared" si="54"/>
        <v>17</v>
      </c>
      <c r="E535" s="1">
        <f t="shared" ca="1" si="52"/>
        <v>17</v>
      </c>
      <c r="F535" s="1">
        <f t="shared" ca="1" si="53"/>
        <v>6.1683615595146577</v>
      </c>
    </row>
    <row r="536" spans="1:6">
      <c r="A536" s="1">
        <f t="shared" ca="1" si="49"/>
        <v>14.480229825567388</v>
      </c>
      <c r="B536" s="1">
        <f t="shared" ca="1" si="50"/>
        <v>-1.0395403488652235</v>
      </c>
      <c r="C536" s="1">
        <f t="shared" ca="1" si="51"/>
        <v>0</v>
      </c>
      <c r="D536" s="1">
        <f t="shared" si="54"/>
        <v>17</v>
      </c>
      <c r="E536" s="1">
        <f t="shared" ca="1" si="52"/>
        <v>0</v>
      </c>
      <c r="F536" s="1">
        <f t="shared" ca="1" si="53"/>
        <v>0</v>
      </c>
    </row>
    <row r="537" spans="1:6">
      <c r="A537" s="1">
        <f t="shared" ca="1" si="49"/>
        <v>18.877084066660004</v>
      </c>
      <c r="B537" s="1">
        <f t="shared" ca="1" si="50"/>
        <v>7.7541681333200074</v>
      </c>
      <c r="C537" s="1">
        <f t="shared" ca="1" si="51"/>
        <v>1</v>
      </c>
      <c r="D537" s="1">
        <f t="shared" si="54"/>
        <v>17</v>
      </c>
      <c r="E537" s="1">
        <f t="shared" ca="1" si="52"/>
        <v>17</v>
      </c>
      <c r="F537" s="1">
        <f t="shared" ca="1" si="53"/>
        <v>7.7541681333200074</v>
      </c>
    </row>
    <row r="538" spans="1:6">
      <c r="A538" s="1">
        <f t="shared" ca="1" si="49"/>
        <v>18.723756614184587</v>
      </c>
      <c r="B538" s="1">
        <f t="shared" ca="1" si="50"/>
        <v>7.447513228369175</v>
      </c>
      <c r="C538" s="1">
        <f t="shared" ca="1" si="51"/>
        <v>1</v>
      </c>
      <c r="D538" s="1">
        <f t="shared" si="54"/>
        <v>17</v>
      </c>
      <c r="E538" s="1">
        <f t="shared" ca="1" si="52"/>
        <v>17</v>
      </c>
      <c r="F538" s="1">
        <f t="shared" ca="1" si="53"/>
        <v>7.447513228369175</v>
      </c>
    </row>
    <row r="539" spans="1:6">
      <c r="A539" s="1">
        <f t="shared" ca="1" si="49"/>
        <v>11.784450986531787</v>
      </c>
      <c r="B539" s="1">
        <f t="shared" ca="1" si="50"/>
        <v>-6.4310980269364251</v>
      </c>
      <c r="C539" s="1">
        <f t="shared" ca="1" si="51"/>
        <v>0</v>
      </c>
      <c r="D539" s="1">
        <f t="shared" si="54"/>
        <v>17</v>
      </c>
      <c r="E539" s="1">
        <f t="shared" ca="1" si="52"/>
        <v>0</v>
      </c>
      <c r="F539" s="1">
        <f t="shared" ca="1" si="53"/>
        <v>0</v>
      </c>
    </row>
    <row r="540" spans="1:6">
      <c r="A540" s="1">
        <f t="shared" ca="1" si="49"/>
        <v>15.758500043385668</v>
      </c>
      <c r="B540" s="1">
        <f t="shared" ca="1" si="50"/>
        <v>1.5170000867713362</v>
      </c>
      <c r="C540" s="1">
        <f t="shared" ca="1" si="51"/>
        <v>0</v>
      </c>
      <c r="D540" s="1">
        <f t="shared" si="54"/>
        <v>17</v>
      </c>
      <c r="E540" s="1">
        <f t="shared" ca="1" si="52"/>
        <v>0</v>
      </c>
      <c r="F540" s="1">
        <f t="shared" ca="1" si="53"/>
        <v>0</v>
      </c>
    </row>
    <row r="541" spans="1:6">
      <c r="A541" s="1">
        <f t="shared" ca="1" si="49"/>
        <v>12.702676092047277</v>
      </c>
      <c r="B541" s="1">
        <f t="shared" ca="1" si="50"/>
        <v>-4.5946478159054465</v>
      </c>
      <c r="C541" s="1">
        <f t="shared" ca="1" si="51"/>
        <v>0</v>
      </c>
      <c r="D541" s="1">
        <f t="shared" si="54"/>
        <v>17</v>
      </c>
      <c r="E541" s="1">
        <f t="shared" ca="1" si="52"/>
        <v>0</v>
      </c>
      <c r="F541" s="1">
        <f t="shared" ca="1" si="53"/>
        <v>0</v>
      </c>
    </row>
    <row r="542" spans="1:6">
      <c r="A542" s="1">
        <f t="shared" ca="1" si="49"/>
        <v>15.197863266121983</v>
      </c>
      <c r="B542" s="1">
        <f t="shared" ca="1" si="50"/>
        <v>0.39572653224396603</v>
      </c>
      <c r="C542" s="1">
        <f t="shared" ca="1" si="51"/>
        <v>0</v>
      </c>
      <c r="D542" s="1">
        <f t="shared" si="54"/>
        <v>17</v>
      </c>
      <c r="E542" s="1">
        <f t="shared" ca="1" si="52"/>
        <v>0</v>
      </c>
      <c r="F542" s="1">
        <f t="shared" ca="1" si="53"/>
        <v>0</v>
      </c>
    </row>
    <row r="543" spans="1:6">
      <c r="A543" s="1">
        <f t="shared" ca="1" si="49"/>
        <v>21.078128543874861</v>
      </c>
      <c r="B543" s="1">
        <f t="shared" ca="1" si="50"/>
        <v>12.156257087749722</v>
      </c>
      <c r="C543" s="1">
        <f t="shared" ca="1" si="51"/>
        <v>1</v>
      </c>
      <c r="D543" s="1">
        <f t="shared" si="54"/>
        <v>17</v>
      </c>
      <c r="E543" s="1">
        <f t="shared" ca="1" si="52"/>
        <v>17</v>
      </c>
      <c r="F543" s="1">
        <f t="shared" ca="1" si="53"/>
        <v>12.156257087749722</v>
      </c>
    </row>
    <row r="544" spans="1:6">
      <c r="A544" s="1">
        <f t="shared" ca="1" si="49"/>
        <v>17.518293500511604</v>
      </c>
      <c r="B544" s="1">
        <f t="shared" ca="1" si="50"/>
        <v>5.0365870010232072</v>
      </c>
      <c r="C544" s="1">
        <f t="shared" ca="1" si="51"/>
        <v>1</v>
      </c>
      <c r="D544" s="1">
        <f t="shared" si="54"/>
        <v>17</v>
      </c>
      <c r="E544" s="1">
        <f t="shared" ca="1" si="52"/>
        <v>17</v>
      </c>
      <c r="F544" s="1">
        <f t="shared" ca="1" si="53"/>
        <v>5.0365870010232072</v>
      </c>
    </row>
    <row r="545" spans="1:6">
      <c r="A545" s="1">
        <f t="shared" ca="1" si="49"/>
        <v>18.39625041511168</v>
      </c>
      <c r="B545" s="1">
        <f t="shared" ca="1" si="50"/>
        <v>6.7925008302233607</v>
      </c>
      <c r="C545" s="1">
        <f t="shared" ca="1" si="51"/>
        <v>1</v>
      </c>
      <c r="D545" s="1">
        <f t="shared" si="54"/>
        <v>17</v>
      </c>
      <c r="E545" s="1">
        <f t="shared" ca="1" si="52"/>
        <v>17</v>
      </c>
      <c r="F545" s="1">
        <f t="shared" ca="1" si="53"/>
        <v>6.7925008302233607</v>
      </c>
    </row>
    <row r="546" spans="1:6">
      <c r="A546" s="1">
        <f t="shared" ca="1" si="49"/>
        <v>20.781381546393618</v>
      </c>
      <c r="B546" s="1">
        <f t="shared" ca="1" si="50"/>
        <v>11.562763092787236</v>
      </c>
      <c r="C546" s="1">
        <f t="shared" ca="1" si="51"/>
        <v>1</v>
      </c>
      <c r="D546" s="1">
        <f t="shared" si="54"/>
        <v>17</v>
      </c>
      <c r="E546" s="1">
        <f t="shared" ca="1" si="52"/>
        <v>17</v>
      </c>
      <c r="F546" s="1">
        <f t="shared" ca="1" si="53"/>
        <v>11.562763092787236</v>
      </c>
    </row>
    <row r="547" spans="1:6">
      <c r="A547" s="1">
        <f t="shared" ca="1" si="49"/>
        <v>20.344025137445826</v>
      </c>
      <c r="B547" s="1">
        <f t="shared" ca="1" si="50"/>
        <v>10.688050274891651</v>
      </c>
      <c r="C547" s="1">
        <f t="shared" ca="1" si="51"/>
        <v>1</v>
      </c>
      <c r="D547" s="1">
        <f t="shared" si="54"/>
        <v>17</v>
      </c>
      <c r="E547" s="1">
        <f t="shared" ca="1" si="52"/>
        <v>17</v>
      </c>
      <c r="F547" s="1">
        <f t="shared" ca="1" si="53"/>
        <v>10.688050274891651</v>
      </c>
    </row>
    <row r="548" spans="1:6">
      <c r="A548" s="1">
        <f t="shared" ca="1" si="49"/>
        <v>28.079358494201227</v>
      </c>
      <c r="B548" s="1">
        <f t="shared" ca="1" si="50"/>
        <v>26.158716988402453</v>
      </c>
      <c r="C548" s="1">
        <f t="shared" ca="1" si="51"/>
        <v>1</v>
      </c>
      <c r="D548" s="1">
        <f t="shared" si="54"/>
        <v>17</v>
      </c>
      <c r="E548" s="1">
        <f t="shared" ca="1" si="52"/>
        <v>17</v>
      </c>
      <c r="F548" s="1">
        <f t="shared" ca="1" si="53"/>
        <v>26.158716988402453</v>
      </c>
    </row>
    <row r="549" spans="1:6">
      <c r="A549" s="1">
        <f t="shared" ca="1" si="49"/>
        <v>21.783015235551261</v>
      </c>
      <c r="B549" s="1">
        <f t="shared" ca="1" si="50"/>
        <v>13.566030471102522</v>
      </c>
      <c r="C549" s="1">
        <f t="shared" ca="1" si="51"/>
        <v>1</v>
      </c>
      <c r="D549" s="1">
        <f t="shared" si="54"/>
        <v>17</v>
      </c>
      <c r="E549" s="1">
        <f t="shared" ca="1" si="52"/>
        <v>17</v>
      </c>
      <c r="F549" s="1">
        <f t="shared" ca="1" si="53"/>
        <v>13.566030471102522</v>
      </c>
    </row>
    <row r="550" spans="1:6">
      <c r="A550" s="1">
        <f t="shared" ca="1" si="49"/>
        <v>17.722959891217869</v>
      </c>
      <c r="B550" s="1">
        <f t="shared" ca="1" si="50"/>
        <v>5.4459197824357375</v>
      </c>
      <c r="C550" s="1">
        <f t="shared" ca="1" si="51"/>
        <v>1</v>
      </c>
      <c r="D550" s="1">
        <f t="shared" si="54"/>
        <v>17</v>
      </c>
      <c r="E550" s="1">
        <f t="shared" ca="1" si="52"/>
        <v>17</v>
      </c>
      <c r="F550" s="1">
        <f t="shared" ca="1" si="53"/>
        <v>5.4459197824357375</v>
      </c>
    </row>
    <row r="551" spans="1:6">
      <c r="A551" s="1">
        <f t="shared" ca="1" si="49"/>
        <v>29.667831199617932</v>
      </c>
      <c r="B551" s="1">
        <f t="shared" ca="1" si="50"/>
        <v>29.335662399235865</v>
      </c>
      <c r="C551" s="1">
        <f t="shared" ca="1" si="51"/>
        <v>1</v>
      </c>
      <c r="D551" s="1">
        <f t="shared" si="54"/>
        <v>17</v>
      </c>
      <c r="E551" s="1">
        <f t="shared" ca="1" si="52"/>
        <v>17</v>
      </c>
      <c r="F551" s="1">
        <f t="shared" ca="1" si="53"/>
        <v>29.335662399235865</v>
      </c>
    </row>
    <row r="552" spans="1:6">
      <c r="A552" s="1">
        <f t="shared" ca="1" si="49"/>
        <v>14.520804678236754</v>
      </c>
      <c r="B552" s="1">
        <f t="shared" ca="1" si="50"/>
        <v>-0.95839064352649217</v>
      </c>
      <c r="C552" s="1">
        <f t="shared" ca="1" si="51"/>
        <v>0</v>
      </c>
      <c r="D552" s="1">
        <f t="shared" si="54"/>
        <v>17</v>
      </c>
      <c r="E552" s="1">
        <f t="shared" ca="1" si="52"/>
        <v>0</v>
      </c>
      <c r="F552" s="1">
        <f t="shared" ca="1" si="53"/>
        <v>0</v>
      </c>
    </row>
    <row r="553" spans="1:6">
      <c r="A553" s="1">
        <f t="shared" ca="1" si="49"/>
        <v>23.615875021383026</v>
      </c>
      <c r="B553" s="1">
        <f t="shared" ca="1" si="50"/>
        <v>17.231750042766052</v>
      </c>
      <c r="C553" s="1">
        <f t="shared" ca="1" si="51"/>
        <v>1</v>
      </c>
      <c r="D553" s="1">
        <f t="shared" si="54"/>
        <v>17</v>
      </c>
      <c r="E553" s="1">
        <f t="shared" ca="1" si="52"/>
        <v>17</v>
      </c>
      <c r="F553" s="1">
        <f t="shared" ca="1" si="53"/>
        <v>17.231750042766052</v>
      </c>
    </row>
    <row r="554" spans="1:6">
      <c r="A554" s="1">
        <f t="shared" ca="1" si="49"/>
        <v>10.719516212843788</v>
      </c>
      <c r="B554" s="1">
        <f t="shared" ca="1" si="50"/>
        <v>-8.5609675743124249</v>
      </c>
      <c r="C554" s="1">
        <f t="shared" ca="1" si="51"/>
        <v>0</v>
      </c>
      <c r="D554" s="1">
        <f t="shared" si="54"/>
        <v>17</v>
      </c>
      <c r="E554" s="1">
        <f t="shared" ca="1" si="52"/>
        <v>0</v>
      </c>
      <c r="F554" s="1">
        <f t="shared" ca="1" si="53"/>
        <v>0</v>
      </c>
    </row>
    <row r="555" spans="1:6">
      <c r="A555" s="1">
        <f t="shared" ca="1" si="49"/>
        <v>15.035182355293223</v>
      </c>
      <c r="B555" s="1">
        <f t="shared" ca="1" si="50"/>
        <v>7.0364710586446222E-2</v>
      </c>
      <c r="C555" s="1">
        <f t="shared" ca="1" si="51"/>
        <v>0</v>
      </c>
      <c r="D555" s="1">
        <f t="shared" si="54"/>
        <v>17</v>
      </c>
      <c r="E555" s="1">
        <f t="shared" ca="1" si="52"/>
        <v>0</v>
      </c>
      <c r="F555" s="1">
        <f t="shared" ca="1" si="53"/>
        <v>0</v>
      </c>
    </row>
    <row r="556" spans="1:6">
      <c r="A556" s="1">
        <f t="shared" ca="1" si="49"/>
        <v>24.652669046163894</v>
      </c>
      <c r="B556" s="1">
        <f t="shared" ca="1" si="50"/>
        <v>19.305338092327787</v>
      </c>
      <c r="C556" s="1">
        <f t="shared" ca="1" si="51"/>
        <v>1</v>
      </c>
      <c r="D556" s="1">
        <f t="shared" si="54"/>
        <v>17</v>
      </c>
      <c r="E556" s="1">
        <f t="shared" ca="1" si="52"/>
        <v>17</v>
      </c>
      <c r="F556" s="1">
        <f t="shared" ca="1" si="53"/>
        <v>19.305338092327787</v>
      </c>
    </row>
    <row r="557" spans="1:6">
      <c r="A557" s="1">
        <f t="shared" ca="1" si="49"/>
        <v>22.331442556207438</v>
      </c>
      <c r="B557" s="1">
        <f t="shared" ca="1" si="50"/>
        <v>14.662885112414877</v>
      </c>
      <c r="C557" s="1">
        <f t="shared" ca="1" si="51"/>
        <v>1</v>
      </c>
      <c r="D557" s="1">
        <f t="shared" si="54"/>
        <v>17</v>
      </c>
      <c r="E557" s="1">
        <f t="shared" ca="1" si="52"/>
        <v>17</v>
      </c>
      <c r="F557" s="1">
        <f t="shared" ca="1" si="53"/>
        <v>14.662885112414877</v>
      </c>
    </row>
    <row r="558" spans="1:6">
      <c r="A558" s="1">
        <f t="shared" ca="1" si="49"/>
        <v>23.85237719259549</v>
      </c>
      <c r="B558" s="1">
        <f t="shared" ca="1" si="50"/>
        <v>17.704754385190981</v>
      </c>
      <c r="C558" s="1">
        <f t="shared" ca="1" si="51"/>
        <v>1</v>
      </c>
      <c r="D558" s="1">
        <f t="shared" si="54"/>
        <v>17</v>
      </c>
      <c r="E558" s="1">
        <f t="shared" ca="1" si="52"/>
        <v>17</v>
      </c>
      <c r="F558" s="1">
        <f t="shared" ca="1" si="53"/>
        <v>17.704754385190981</v>
      </c>
    </row>
    <row r="559" spans="1:6">
      <c r="A559" s="1">
        <f t="shared" ca="1" si="49"/>
        <v>24.621241989298817</v>
      </c>
      <c r="B559" s="1">
        <f t="shared" ca="1" si="50"/>
        <v>19.242483978597633</v>
      </c>
      <c r="C559" s="1">
        <f t="shared" ca="1" si="51"/>
        <v>1</v>
      </c>
      <c r="D559" s="1">
        <f t="shared" si="54"/>
        <v>17</v>
      </c>
      <c r="E559" s="1">
        <f t="shared" ca="1" si="52"/>
        <v>17</v>
      </c>
      <c r="F559" s="1">
        <f t="shared" ca="1" si="53"/>
        <v>19.242483978597633</v>
      </c>
    </row>
    <row r="560" spans="1:6">
      <c r="A560" s="1">
        <f t="shared" ca="1" si="49"/>
        <v>17.467953719391701</v>
      </c>
      <c r="B560" s="1">
        <f t="shared" ca="1" si="50"/>
        <v>4.9359074387834028</v>
      </c>
      <c r="C560" s="1">
        <f t="shared" ca="1" si="51"/>
        <v>1</v>
      </c>
      <c r="D560" s="1">
        <f t="shared" si="54"/>
        <v>17</v>
      </c>
      <c r="E560" s="1">
        <f t="shared" ca="1" si="52"/>
        <v>17</v>
      </c>
      <c r="F560" s="1">
        <f t="shared" ca="1" si="53"/>
        <v>4.9359074387834028</v>
      </c>
    </row>
    <row r="561" spans="1:6">
      <c r="A561" s="1">
        <f t="shared" ca="1" si="49"/>
        <v>16.028178663097506</v>
      </c>
      <c r="B561" s="1">
        <f t="shared" ca="1" si="50"/>
        <v>2.0563573261950125</v>
      </c>
      <c r="C561" s="1">
        <f t="shared" ca="1" si="51"/>
        <v>0</v>
      </c>
      <c r="D561" s="1">
        <f t="shared" si="54"/>
        <v>17</v>
      </c>
      <c r="E561" s="1">
        <f t="shared" ca="1" si="52"/>
        <v>0</v>
      </c>
      <c r="F561" s="1">
        <f t="shared" ca="1" si="53"/>
        <v>0</v>
      </c>
    </row>
    <row r="562" spans="1:6">
      <c r="A562" s="1">
        <f t="shared" ca="1" si="49"/>
        <v>20.519808955179535</v>
      </c>
      <c r="B562" s="1">
        <f t="shared" ca="1" si="50"/>
        <v>11.03961791035907</v>
      </c>
      <c r="C562" s="1">
        <f t="shared" ca="1" si="51"/>
        <v>1</v>
      </c>
      <c r="D562" s="1">
        <f t="shared" si="54"/>
        <v>17</v>
      </c>
      <c r="E562" s="1">
        <f t="shared" ca="1" si="52"/>
        <v>17</v>
      </c>
      <c r="F562" s="1">
        <f t="shared" ca="1" si="53"/>
        <v>11.03961791035907</v>
      </c>
    </row>
    <row r="563" spans="1:6">
      <c r="A563" s="1">
        <f t="shared" ca="1" si="49"/>
        <v>15.185474612295366</v>
      </c>
      <c r="B563" s="1">
        <f t="shared" ca="1" si="50"/>
        <v>0.37094922459073132</v>
      </c>
      <c r="C563" s="1">
        <f t="shared" ca="1" si="51"/>
        <v>0</v>
      </c>
      <c r="D563" s="1">
        <f t="shared" si="54"/>
        <v>17</v>
      </c>
      <c r="E563" s="1">
        <f t="shared" ca="1" si="52"/>
        <v>0</v>
      </c>
      <c r="F563" s="1">
        <f t="shared" ca="1" si="53"/>
        <v>0</v>
      </c>
    </row>
    <row r="564" spans="1:6">
      <c r="A564" s="1">
        <f t="shared" ca="1" si="49"/>
        <v>22.614494051535019</v>
      </c>
      <c r="B564" s="1">
        <f t="shared" ca="1" si="50"/>
        <v>15.228988103070037</v>
      </c>
      <c r="C564" s="1">
        <f t="shared" ca="1" si="51"/>
        <v>1</v>
      </c>
      <c r="D564" s="1">
        <f t="shared" si="54"/>
        <v>17</v>
      </c>
      <c r="E564" s="1">
        <f t="shared" ca="1" si="52"/>
        <v>17</v>
      </c>
      <c r="F564" s="1">
        <f t="shared" ca="1" si="53"/>
        <v>15.228988103070037</v>
      </c>
    </row>
    <row r="565" spans="1:6">
      <c r="A565" s="1">
        <f t="shared" ca="1" si="49"/>
        <v>28.21664171236414</v>
      </c>
      <c r="B565" s="1">
        <f t="shared" ca="1" si="50"/>
        <v>26.43328342472828</v>
      </c>
      <c r="C565" s="1">
        <f t="shared" ca="1" si="51"/>
        <v>1</v>
      </c>
      <c r="D565" s="1">
        <f t="shared" si="54"/>
        <v>17</v>
      </c>
      <c r="E565" s="1">
        <f t="shared" ca="1" si="52"/>
        <v>17</v>
      </c>
      <c r="F565" s="1">
        <f t="shared" ca="1" si="53"/>
        <v>26.43328342472828</v>
      </c>
    </row>
    <row r="566" spans="1:6">
      <c r="A566" s="1">
        <f t="shared" ca="1" si="49"/>
        <v>16.196178899912326</v>
      </c>
      <c r="B566" s="1">
        <f t="shared" ca="1" si="50"/>
        <v>2.3923577998246515</v>
      </c>
      <c r="C566" s="1">
        <f t="shared" ca="1" si="51"/>
        <v>0</v>
      </c>
      <c r="D566" s="1">
        <f t="shared" si="54"/>
        <v>17</v>
      </c>
      <c r="E566" s="1">
        <f t="shared" ca="1" si="52"/>
        <v>0</v>
      </c>
      <c r="F566" s="1">
        <f t="shared" ca="1" si="53"/>
        <v>0</v>
      </c>
    </row>
    <row r="567" spans="1:6">
      <c r="A567" s="1">
        <f t="shared" ca="1" si="49"/>
        <v>28.09950553643203</v>
      </c>
      <c r="B567" s="1">
        <f t="shared" ca="1" si="50"/>
        <v>26.19901107286406</v>
      </c>
      <c r="C567" s="1">
        <f t="shared" ca="1" si="51"/>
        <v>1</v>
      </c>
      <c r="D567" s="1">
        <f t="shared" si="54"/>
        <v>17</v>
      </c>
      <c r="E567" s="1">
        <f t="shared" ca="1" si="52"/>
        <v>17</v>
      </c>
      <c r="F567" s="1">
        <f t="shared" ca="1" si="53"/>
        <v>26.19901107286406</v>
      </c>
    </row>
    <row r="568" spans="1:6">
      <c r="A568" s="1">
        <f t="shared" ca="1" si="49"/>
        <v>19.757258608326765</v>
      </c>
      <c r="B568" s="1">
        <f t="shared" ca="1" si="50"/>
        <v>9.5145172166535303</v>
      </c>
      <c r="C568" s="1">
        <f t="shared" ca="1" si="51"/>
        <v>1</v>
      </c>
      <c r="D568" s="1">
        <f t="shared" si="54"/>
        <v>17</v>
      </c>
      <c r="E568" s="1">
        <f t="shared" ca="1" si="52"/>
        <v>17</v>
      </c>
      <c r="F568" s="1">
        <f t="shared" ca="1" si="53"/>
        <v>9.5145172166535303</v>
      </c>
    </row>
    <row r="569" spans="1:6">
      <c r="A569" s="1">
        <f t="shared" ca="1" si="49"/>
        <v>21.063956974817028</v>
      </c>
      <c r="B569" s="1">
        <f t="shared" ca="1" si="50"/>
        <v>12.127913949634056</v>
      </c>
      <c r="C569" s="1">
        <f t="shared" ca="1" si="51"/>
        <v>1</v>
      </c>
      <c r="D569" s="1">
        <f t="shared" si="54"/>
        <v>17</v>
      </c>
      <c r="E569" s="1">
        <f t="shared" ca="1" si="52"/>
        <v>17</v>
      </c>
      <c r="F569" s="1">
        <f t="shared" ca="1" si="53"/>
        <v>12.127913949634056</v>
      </c>
    </row>
    <row r="570" spans="1:6">
      <c r="A570" s="1">
        <f t="shared" ca="1" si="49"/>
        <v>14.850508966266688</v>
      </c>
      <c r="B570" s="1">
        <f t="shared" ca="1" si="50"/>
        <v>-0.29898206746662481</v>
      </c>
      <c r="C570" s="1">
        <f t="shared" ca="1" si="51"/>
        <v>0</v>
      </c>
      <c r="D570" s="1">
        <f t="shared" si="54"/>
        <v>17</v>
      </c>
      <c r="E570" s="1">
        <f t="shared" ca="1" si="52"/>
        <v>0</v>
      </c>
      <c r="F570" s="1">
        <f t="shared" ca="1" si="53"/>
        <v>0</v>
      </c>
    </row>
    <row r="571" spans="1:6">
      <c r="A571" s="1">
        <f t="shared" ca="1" si="49"/>
        <v>15.883999971683858</v>
      </c>
      <c r="B571" s="1">
        <f t="shared" ca="1" si="50"/>
        <v>1.767999943367716</v>
      </c>
      <c r="C571" s="1">
        <f t="shared" ca="1" si="51"/>
        <v>0</v>
      </c>
      <c r="D571" s="1">
        <f t="shared" si="54"/>
        <v>17</v>
      </c>
      <c r="E571" s="1">
        <f t="shared" ca="1" si="52"/>
        <v>0</v>
      </c>
      <c r="F571" s="1">
        <f t="shared" ca="1" si="53"/>
        <v>0</v>
      </c>
    </row>
    <row r="572" spans="1:6">
      <c r="A572" s="1">
        <f t="shared" ca="1" si="49"/>
        <v>28.72593930215902</v>
      </c>
      <c r="B572" s="1">
        <f t="shared" ca="1" si="50"/>
        <v>27.45187860431804</v>
      </c>
      <c r="C572" s="1">
        <f t="shared" ca="1" si="51"/>
        <v>1</v>
      </c>
      <c r="D572" s="1">
        <f t="shared" si="54"/>
        <v>17</v>
      </c>
      <c r="E572" s="1">
        <f t="shared" ca="1" si="52"/>
        <v>17</v>
      </c>
      <c r="F572" s="1">
        <f t="shared" ca="1" si="53"/>
        <v>27.45187860431804</v>
      </c>
    </row>
    <row r="573" spans="1:6">
      <c r="A573" s="1">
        <f t="shared" ca="1" si="49"/>
        <v>16.833541792724041</v>
      </c>
      <c r="B573" s="1">
        <f t="shared" ca="1" si="50"/>
        <v>3.6670835854480828</v>
      </c>
      <c r="C573" s="1">
        <f t="shared" ca="1" si="51"/>
        <v>0</v>
      </c>
      <c r="D573" s="1">
        <f t="shared" si="54"/>
        <v>17</v>
      </c>
      <c r="E573" s="1">
        <f t="shared" ca="1" si="52"/>
        <v>0</v>
      </c>
      <c r="F573" s="1">
        <f t="shared" ca="1" si="53"/>
        <v>0</v>
      </c>
    </row>
    <row r="574" spans="1:6">
      <c r="A574" s="1">
        <f t="shared" ca="1" si="49"/>
        <v>22.954201681030618</v>
      </c>
      <c r="B574" s="1">
        <f t="shared" ca="1" si="50"/>
        <v>15.908403362061236</v>
      </c>
      <c r="C574" s="1">
        <f t="shared" ca="1" si="51"/>
        <v>1</v>
      </c>
      <c r="D574" s="1">
        <f t="shared" si="54"/>
        <v>17</v>
      </c>
      <c r="E574" s="1">
        <f t="shared" ca="1" si="52"/>
        <v>17</v>
      </c>
      <c r="F574" s="1">
        <f t="shared" ca="1" si="53"/>
        <v>15.908403362061236</v>
      </c>
    </row>
    <row r="575" spans="1:6">
      <c r="A575" s="1">
        <f t="shared" ca="1" si="49"/>
        <v>20.336518954371591</v>
      </c>
      <c r="B575" s="1">
        <f t="shared" ca="1" si="50"/>
        <v>10.673037908743183</v>
      </c>
      <c r="C575" s="1">
        <f t="shared" ca="1" si="51"/>
        <v>1</v>
      </c>
      <c r="D575" s="1">
        <f t="shared" si="54"/>
        <v>17</v>
      </c>
      <c r="E575" s="1">
        <f t="shared" ca="1" si="52"/>
        <v>17</v>
      </c>
      <c r="F575" s="1">
        <f t="shared" ca="1" si="53"/>
        <v>10.673037908743183</v>
      </c>
    </row>
    <row r="576" spans="1:6">
      <c r="A576" s="1">
        <f t="shared" ca="1" si="49"/>
        <v>12.364668011032883</v>
      </c>
      <c r="B576" s="1">
        <f t="shared" ca="1" si="50"/>
        <v>-5.2706639779342339</v>
      </c>
      <c r="C576" s="1">
        <f t="shared" ca="1" si="51"/>
        <v>0</v>
      </c>
      <c r="D576" s="1">
        <f t="shared" si="54"/>
        <v>17</v>
      </c>
      <c r="E576" s="1">
        <f t="shared" ca="1" si="52"/>
        <v>0</v>
      </c>
      <c r="F576" s="1">
        <f t="shared" ca="1" si="53"/>
        <v>0</v>
      </c>
    </row>
    <row r="577" spans="1:6">
      <c r="A577" s="1">
        <f t="shared" ca="1" si="49"/>
        <v>28.761586342339839</v>
      </c>
      <c r="B577" s="1">
        <f t="shared" ca="1" si="50"/>
        <v>27.523172684679679</v>
      </c>
      <c r="C577" s="1">
        <f t="shared" ca="1" si="51"/>
        <v>1</v>
      </c>
      <c r="D577" s="1">
        <f t="shared" si="54"/>
        <v>17</v>
      </c>
      <c r="E577" s="1">
        <f t="shared" ca="1" si="52"/>
        <v>17</v>
      </c>
      <c r="F577" s="1">
        <f t="shared" ca="1" si="53"/>
        <v>27.523172684679679</v>
      </c>
    </row>
    <row r="578" spans="1:6">
      <c r="A578" s="1">
        <f t="shared" ca="1" si="49"/>
        <v>23.184088246679892</v>
      </c>
      <c r="B578" s="1">
        <f t="shared" ca="1" si="50"/>
        <v>16.368176493359783</v>
      </c>
      <c r="C578" s="1">
        <f t="shared" ca="1" si="51"/>
        <v>1</v>
      </c>
      <c r="D578" s="1">
        <f t="shared" si="54"/>
        <v>17</v>
      </c>
      <c r="E578" s="1">
        <f t="shared" ca="1" si="52"/>
        <v>17</v>
      </c>
      <c r="F578" s="1">
        <f t="shared" ca="1" si="53"/>
        <v>16.368176493359783</v>
      </c>
    </row>
    <row r="579" spans="1:6">
      <c r="A579" s="1">
        <f t="shared" ref="A579:A642" ca="1" si="55">RAND()*20+10</f>
        <v>13.537169080438185</v>
      </c>
      <c r="B579" s="1">
        <f t="shared" ref="B579:B642" ca="1" si="56">A579*2-30</f>
        <v>-2.9256618391236309</v>
      </c>
      <c r="C579" s="1">
        <f t="shared" ref="C579:C642" ca="1" si="57">IF(A579&gt;D579,1,0)</f>
        <v>0</v>
      </c>
      <c r="D579" s="1">
        <f t="shared" si="54"/>
        <v>17</v>
      </c>
      <c r="E579" s="1">
        <f t="shared" ref="E579:E642" ca="1" si="58">C579*D579</f>
        <v>0</v>
      </c>
      <c r="F579" s="1">
        <f t="shared" ref="F579:F642" ca="1" si="59">B579*C579</f>
        <v>0</v>
      </c>
    </row>
    <row r="580" spans="1:6">
      <c r="A580" s="1">
        <f t="shared" ca="1" si="55"/>
        <v>11.293652875775784</v>
      </c>
      <c r="B580" s="1">
        <f t="shared" ca="1" si="56"/>
        <v>-7.4126942484484317</v>
      </c>
      <c r="C580" s="1">
        <f t="shared" ca="1" si="57"/>
        <v>0</v>
      </c>
      <c r="D580" s="1">
        <f t="shared" ref="D580:D643" si="60">D579</f>
        <v>17</v>
      </c>
      <c r="E580" s="1">
        <f t="shared" ca="1" si="58"/>
        <v>0</v>
      </c>
      <c r="F580" s="1">
        <f t="shared" ca="1" si="59"/>
        <v>0</v>
      </c>
    </row>
    <row r="581" spans="1:6">
      <c r="A581" s="1">
        <f t="shared" ca="1" si="55"/>
        <v>19.361449546585412</v>
      </c>
      <c r="B581" s="1">
        <f t="shared" ca="1" si="56"/>
        <v>8.7228990931708239</v>
      </c>
      <c r="C581" s="1">
        <f t="shared" ca="1" si="57"/>
        <v>1</v>
      </c>
      <c r="D581" s="1">
        <f t="shared" si="60"/>
        <v>17</v>
      </c>
      <c r="E581" s="1">
        <f t="shared" ca="1" si="58"/>
        <v>17</v>
      </c>
      <c r="F581" s="1">
        <f t="shared" ca="1" si="59"/>
        <v>8.7228990931708239</v>
      </c>
    </row>
    <row r="582" spans="1:6">
      <c r="A582" s="1">
        <f t="shared" ca="1" si="55"/>
        <v>27.025990595546141</v>
      </c>
      <c r="B582" s="1">
        <f t="shared" ca="1" si="56"/>
        <v>24.051981191092281</v>
      </c>
      <c r="C582" s="1">
        <f t="shared" ca="1" si="57"/>
        <v>1</v>
      </c>
      <c r="D582" s="1">
        <f t="shared" si="60"/>
        <v>17</v>
      </c>
      <c r="E582" s="1">
        <f t="shared" ca="1" si="58"/>
        <v>17</v>
      </c>
      <c r="F582" s="1">
        <f t="shared" ca="1" si="59"/>
        <v>24.051981191092281</v>
      </c>
    </row>
    <row r="583" spans="1:6">
      <c r="A583" s="1">
        <f t="shared" ca="1" si="55"/>
        <v>18.130436913947261</v>
      </c>
      <c r="B583" s="1">
        <f t="shared" ca="1" si="56"/>
        <v>6.2608738278945211</v>
      </c>
      <c r="C583" s="1">
        <f t="shared" ca="1" si="57"/>
        <v>1</v>
      </c>
      <c r="D583" s="1">
        <f t="shared" si="60"/>
        <v>17</v>
      </c>
      <c r="E583" s="1">
        <f t="shared" ca="1" si="58"/>
        <v>17</v>
      </c>
      <c r="F583" s="1">
        <f t="shared" ca="1" si="59"/>
        <v>6.2608738278945211</v>
      </c>
    </row>
    <row r="584" spans="1:6">
      <c r="A584" s="1">
        <f t="shared" ca="1" si="55"/>
        <v>20.561456167420264</v>
      </c>
      <c r="B584" s="1">
        <f t="shared" ca="1" si="56"/>
        <v>11.122912334840528</v>
      </c>
      <c r="C584" s="1">
        <f t="shared" ca="1" si="57"/>
        <v>1</v>
      </c>
      <c r="D584" s="1">
        <f t="shared" si="60"/>
        <v>17</v>
      </c>
      <c r="E584" s="1">
        <f t="shared" ca="1" si="58"/>
        <v>17</v>
      </c>
      <c r="F584" s="1">
        <f t="shared" ca="1" si="59"/>
        <v>11.122912334840528</v>
      </c>
    </row>
    <row r="585" spans="1:6">
      <c r="A585" s="1">
        <f t="shared" ca="1" si="55"/>
        <v>21.697715077530226</v>
      </c>
      <c r="B585" s="1">
        <f t="shared" ca="1" si="56"/>
        <v>13.395430155060453</v>
      </c>
      <c r="C585" s="1">
        <f t="shared" ca="1" si="57"/>
        <v>1</v>
      </c>
      <c r="D585" s="1">
        <f t="shared" si="60"/>
        <v>17</v>
      </c>
      <c r="E585" s="1">
        <f t="shared" ca="1" si="58"/>
        <v>17</v>
      </c>
      <c r="F585" s="1">
        <f t="shared" ca="1" si="59"/>
        <v>13.395430155060453</v>
      </c>
    </row>
    <row r="586" spans="1:6">
      <c r="A586" s="1">
        <f t="shared" ca="1" si="55"/>
        <v>29.213768893759248</v>
      </c>
      <c r="B586" s="1">
        <f t="shared" ca="1" si="56"/>
        <v>28.427537787518496</v>
      </c>
      <c r="C586" s="1">
        <f t="shared" ca="1" si="57"/>
        <v>1</v>
      </c>
      <c r="D586" s="1">
        <f t="shared" si="60"/>
        <v>17</v>
      </c>
      <c r="E586" s="1">
        <f t="shared" ca="1" si="58"/>
        <v>17</v>
      </c>
      <c r="F586" s="1">
        <f t="shared" ca="1" si="59"/>
        <v>28.427537787518496</v>
      </c>
    </row>
    <row r="587" spans="1:6">
      <c r="A587" s="1">
        <f t="shared" ca="1" si="55"/>
        <v>23.936865834298771</v>
      </c>
      <c r="B587" s="1">
        <f t="shared" ca="1" si="56"/>
        <v>17.873731668597543</v>
      </c>
      <c r="C587" s="1">
        <f t="shared" ca="1" si="57"/>
        <v>1</v>
      </c>
      <c r="D587" s="1">
        <f t="shared" si="60"/>
        <v>17</v>
      </c>
      <c r="E587" s="1">
        <f t="shared" ca="1" si="58"/>
        <v>17</v>
      </c>
      <c r="F587" s="1">
        <f t="shared" ca="1" si="59"/>
        <v>17.873731668597543</v>
      </c>
    </row>
    <row r="588" spans="1:6">
      <c r="A588" s="1">
        <f t="shared" ca="1" si="55"/>
        <v>14.337108234906895</v>
      </c>
      <c r="B588" s="1">
        <f t="shared" ca="1" si="56"/>
        <v>-1.3257835301862109</v>
      </c>
      <c r="C588" s="1">
        <f t="shared" ca="1" si="57"/>
        <v>0</v>
      </c>
      <c r="D588" s="1">
        <f t="shared" si="60"/>
        <v>17</v>
      </c>
      <c r="E588" s="1">
        <f t="shared" ca="1" si="58"/>
        <v>0</v>
      </c>
      <c r="F588" s="1">
        <f t="shared" ca="1" si="59"/>
        <v>0</v>
      </c>
    </row>
    <row r="589" spans="1:6">
      <c r="A589" s="1">
        <f t="shared" ca="1" si="55"/>
        <v>12.680359686122182</v>
      </c>
      <c r="B589" s="1">
        <f t="shared" ca="1" si="56"/>
        <v>-4.6392806277556353</v>
      </c>
      <c r="C589" s="1">
        <f t="shared" ca="1" si="57"/>
        <v>0</v>
      </c>
      <c r="D589" s="1">
        <f t="shared" si="60"/>
        <v>17</v>
      </c>
      <c r="E589" s="1">
        <f t="shared" ca="1" si="58"/>
        <v>0</v>
      </c>
      <c r="F589" s="1">
        <f t="shared" ca="1" si="59"/>
        <v>0</v>
      </c>
    </row>
    <row r="590" spans="1:6">
      <c r="A590" s="1">
        <f t="shared" ca="1" si="55"/>
        <v>18.500108641247586</v>
      </c>
      <c r="B590" s="1">
        <f t="shared" ca="1" si="56"/>
        <v>7.0002172824951714</v>
      </c>
      <c r="C590" s="1">
        <f t="shared" ca="1" si="57"/>
        <v>1</v>
      </c>
      <c r="D590" s="1">
        <f t="shared" si="60"/>
        <v>17</v>
      </c>
      <c r="E590" s="1">
        <f t="shared" ca="1" si="58"/>
        <v>17</v>
      </c>
      <c r="F590" s="1">
        <f t="shared" ca="1" si="59"/>
        <v>7.0002172824951714</v>
      </c>
    </row>
    <row r="591" spans="1:6">
      <c r="A591" s="1">
        <f t="shared" ca="1" si="55"/>
        <v>15.762501354199351</v>
      </c>
      <c r="B591" s="1">
        <f t="shared" ca="1" si="56"/>
        <v>1.5250027083987021</v>
      </c>
      <c r="C591" s="1">
        <f t="shared" ca="1" si="57"/>
        <v>0</v>
      </c>
      <c r="D591" s="1">
        <f t="shared" si="60"/>
        <v>17</v>
      </c>
      <c r="E591" s="1">
        <f t="shared" ca="1" si="58"/>
        <v>0</v>
      </c>
      <c r="F591" s="1">
        <f t="shared" ca="1" si="59"/>
        <v>0</v>
      </c>
    </row>
    <row r="592" spans="1:6">
      <c r="A592" s="1">
        <f t="shared" ca="1" si="55"/>
        <v>15.919540103205168</v>
      </c>
      <c r="B592" s="1">
        <f t="shared" ca="1" si="56"/>
        <v>1.8390802064103369</v>
      </c>
      <c r="C592" s="1">
        <f t="shared" ca="1" si="57"/>
        <v>0</v>
      </c>
      <c r="D592" s="1">
        <f t="shared" si="60"/>
        <v>17</v>
      </c>
      <c r="E592" s="1">
        <f t="shared" ca="1" si="58"/>
        <v>0</v>
      </c>
      <c r="F592" s="1">
        <f t="shared" ca="1" si="59"/>
        <v>0</v>
      </c>
    </row>
    <row r="593" spans="1:6">
      <c r="A593" s="1">
        <f t="shared" ca="1" si="55"/>
        <v>21.605383915319756</v>
      </c>
      <c r="B593" s="1">
        <f t="shared" ca="1" si="56"/>
        <v>13.210767830639512</v>
      </c>
      <c r="C593" s="1">
        <f t="shared" ca="1" si="57"/>
        <v>1</v>
      </c>
      <c r="D593" s="1">
        <f t="shared" si="60"/>
        <v>17</v>
      </c>
      <c r="E593" s="1">
        <f t="shared" ca="1" si="58"/>
        <v>17</v>
      </c>
      <c r="F593" s="1">
        <f t="shared" ca="1" si="59"/>
        <v>13.210767830639512</v>
      </c>
    </row>
    <row r="594" spans="1:6">
      <c r="A594" s="1">
        <f t="shared" ca="1" si="55"/>
        <v>15.448562185035366</v>
      </c>
      <c r="B594" s="1">
        <f t="shared" ca="1" si="56"/>
        <v>0.8971243700707312</v>
      </c>
      <c r="C594" s="1">
        <f t="shared" ca="1" si="57"/>
        <v>0</v>
      </c>
      <c r="D594" s="1">
        <f t="shared" si="60"/>
        <v>17</v>
      </c>
      <c r="E594" s="1">
        <f t="shared" ca="1" si="58"/>
        <v>0</v>
      </c>
      <c r="F594" s="1">
        <f t="shared" ca="1" si="59"/>
        <v>0</v>
      </c>
    </row>
    <row r="595" spans="1:6">
      <c r="A595" s="1">
        <f t="shared" ca="1" si="55"/>
        <v>24.907168081904842</v>
      </c>
      <c r="B595" s="1">
        <f t="shared" ca="1" si="56"/>
        <v>19.814336163809685</v>
      </c>
      <c r="C595" s="1">
        <f t="shared" ca="1" si="57"/>
        <v>1</v>
      </c>
      <c r="D595" s="1">
        <f t="shared" si="60"/>
        <v>17</v>
      </c>
      <c r="E595" s="1">
        <f t="shared" ca="1" si="58"/>
        <v>17</v>
      </c>
      <c r="F595" s="1">
        <f t="shared" ca="1" si="59"/>
        <v>19.814336163809685</v>
      </c>
    </row>
    <row r="596" spans="1:6">
      <c r="A596" s="1">
        <f t="shared" ca="1" si="55"/>
        <v>24.481218718420664</v>
      </c>
      <c r="B596" s="1">
        <f t="shared" ca="1" si="56"/>
        <v>18.962437436841327</v>
      </c>
      <c r="C596" s="1">
        <f t="shared" ca="1" si="57"/>
        <v>1</v>
      </c>
      <c r="D596" s="1">
        <f t="shared" si="60"/>
        <v>17</v>
      </c>
      <c r="E596" s="1">
        <f t="shared" ca="1" si="58"/>
        <v>17</v>
      </c>
      <c r="F596" s="1">
        <f t="shared" ca="1" si="59"/>
        <v>18.962437436841327</v>
      </c>
    </row>
    <row r="597" spans="1:6">
      <c r="A597" s="1">
        <f t="shared" ca="1" si="55"/>
        <v>25.769518014792443</v>
      </c>
      <c r="B597" s="1">
        <f t="shared" ca="1" si="56"/>
        <v>21.539036029584885</v>
      </c>
      <c r="C597" s="1">
        <f t="shared" ca="1" si="57"/>
        <v>1</v>
      </c>
      <c r="D597" s="1">
        <f t="shared" si="60"/>
        <v>17</v>
      </c>
      <c r="E597" s="1">
        <f t="shared" ca="1" si="58"/>
        <v>17</v>
      </c>
      <c r="F597" s="1">
        <f t="shared" ca="1" si="59"/>
        <v>21.539036029584885</v>
      </c>
    </row>
    <row r="598" spans="1:6">
      <c r="A598" s="1">
        <f t="shared" ca="1" si="55"/>
        <v>18.968378166690972</v>
      </c>
      <c r="B598" s="1">
        <f t="shared" ca="1" si="56"/>
        <v>7.9367563333819433</v>
      </c>
      <c r="C598" s="1">
        <f t="shared" ca="1" si="57"/>
        <v>1</v>
      </c>
      <c r="D598" s="1">
        <f t="shared" si="60"/>
        <v>17</v>
      </c>
      <c r="E598" s="1">
        <f t="shared" ca="1" si="58"/>
        <v>17</v>
      </c>
      <c r="F598" s="1">
        <f t="shared" ca="1" si="59"/>
        <v>7.9367563333819433</v>
      </c>
    </row>
    <row r="599" spans="1:6">
      <c r="A599" s="1">
        <f t="shared" ca="1" si="55"/>
        <v>22.305338994939632</v>
      </c>
      <c r="B599" s="1">
        <f t="shared" ca="1" si="56"/>
        <v>14.610677989879264</v>
      </c>
      <c r="C599" s="1">
        <f t="shared" ca="1" si="57"/>
        <v>1</v>
      </c>
      <c r="D599" s="1">
        <f t="shared" si="60"/>
        <v>17</v>
      </c>
      <c r="E599" s="1">
        <f t="shared" ca="1" si="58"/>
        <v>17</v>
      </c>
      <c r="F599" s="1">
        <f t="shared" ca="1" si="59"/>
        <v>14.610677989879264</v>
      </c>
    </row>
    <row r="600" spans="1:6">
      <c r="A600" s="1">
        <f t="shared" ca="1" si="55"/>
        <v>25.519809098186677</v>
      </c>
      <c r="B600" s="1">
        <f t="shared" ca="1" si="56"/>
        <v>21.039618196373354</v>
      </c>
      <c r="C600" s="1">
        <f t="shared" ca="1" si="57"/>
        <v>1</v>
      </c>
      <c r="D600" s="1">
        <f t="shared" si="60"/>
        <v>17</v>
      </c>
      <c r="E600" s="1">
        <f t="shared" ca="1" si="58"/>
        <v>17</v>
      </c>
      <c r="F600" s="1">
        <f t="shared" ca="1" si="59"/>
        <v>21.039618196373354</v>
      </c>
    </row>
    <row r="601" spans="1:6">
      <c r="A601" s="1">
        <f t="shared" ca="1" si="55"/>
        <v>11.661176968138907</v>
      </c>
      <c r="B601" s="1">
        <f t="shared" ca="1" si="56"/>
        <v>-6.6776460637221859</v>
      </c>
      <c r="C601" s="1">
        <f t="shared" ca="1" si="57"/>
        <v>0</v>
      </c>
      <c r="D601" s="1">
        <f t="shared" si="60"/>
        <v>17</v>
      </c>
      <c r="E601" s="1">
        <f t="shared" ca="1" si="58"/>
        <v>0</v>
      </c>
      <c r="F601" s="1">
        <f t="shared" ca="1" si="59"/>
        <v>0</v>
      </c>
    </row>
    <row r="602" spans="1:6">
      <c r="A602" s="1">
        <f t="shared" ca="1" si="55"/>
        <v>10.748926934831122</v>
      </c>
      <c r="B602" s="1">
        <f t="shared" ca="1" si="56"/>
        <v>-8.5021461303377563</v>
      </c>
      <c r="C602" s="1">
        <f t="shared" ca="1" si="57"/>
        <v>0</v>
      </c>
      <c r="D602" s="1">
        <f t="shared" si="60"/>
        <v>17</v>
      </c>
      <c r="E602" s="1">
        <f t="shared" ca="1" si="58"/>
        <v>0</v>
      </c>
      <c r="F602" s="1">
        <f t="shared" ca="1" si="59"/>
        <v>0</v>
      </c>
    </row>
    <row r="603" spans="1:6">
      <c r="A603" s="1">
        <f t="shared" ca="1" si="55"/>
        <v>25.062440025794714</v>
      </c>
      <c r="B603" s="1">
        <f t="shared" ca="1" si="56"/>
        <v>20.124880051589429</v>
      </c>
      <c r="C603" s="1">
        <f t="shared" ca="1" si="57"/>
        <v>1</v>
      </c>
      <c r="D603" s="1">
        <f t="shared" si="60"/>
        <v>17</v>
      </c>
      <c r="E603" s="1">
        <f t="shared" ca="1" si="58"/>
        <v>17</v>
      </c>
      <c r="F603" s="1">
        <f t="shared" ca="1" si="59"/>
        <v>20.124880051589429</v>
      </c>
    </row>
    <row r="604" spans="1:6">
      <c r="A604" s="1">
        <f t="shared" ca="1" si="55"/>
        <v>12.051579482001767</v>
      </c>
      <c r="B604" s="1">
        <f t="shared" ca="1" si="56"/>
        <v>-5.8968410359964665</v>
      </c>
      <c r="C604" s="1">
        <f t="shared" ca="1" si="57"/>
        <v>0</v>
      </c>
      <c r="D604" s="1">
        <f t="shared" si="60"/>
        <v>17</v>
      </c>
      <c r="E604" s="1">
        <f t="shared" ca="1" si="58"/>
        <v>0</v>
      </c>
      <c r="F604" s="1">
        <f t="shared" ca="1" si="59"/>
        <v>0</v>
      </c>
    </row>
    <row r="605" spans="1:6">
      <c r="A605" s="1">
        <f t="shared" ca="1" si="55"/>
        <v>19.230938181245151</v>
      </c>
      <c r="B605" s="1">
        <f t="shared" ca="1" si="56"/>
        <v>8.4618763624903011</v>
      </c>
      <c r="C605" s="1">
        <f t="shared" ca="1" si="57"/>
        <v>1</v>
      </c>
      <c r="D605" s="1">
        <f t="shared" si="60"/>
        <v>17</v>
      </c>
      <c r="E605" s="1">
        <f t="shared" ca="1" si="58"/>
        <v>17</v>
      </c>
      <c r="F605" s="1">
        <f t="shared" ca="1" si="59"/>
        <v>8.4618763624903011</v>
      </c>
    </row>
    <row r="606" spans="1:6">
      <c r="A606" s="1">
        <f t="shared" ca="1" si="55"/>
        <v>25.442148278572176</v>
      </c>
      <c r="B606" s="1">
        <f t="shared" ca="1" si="56"/>
        <v>20.884296557144353</v>
      </c>
      <c r="C606" s="1">
        <f t="shared" ca="1" si="57"/>
        <v>1</v>
      </c>
      <c r="D606" s="1">
        <f t="shared" si="60"/>
        <v>17</v>
      </c>
      <c r="E606" s="1">
        <f t="shared" ca="1" si="58"/>
        <v>17</v>
      </c>
      <c r="F606" s="1">
        <f t="shared" ca="1" si="59"/>
        <v>20.884296557144353</v>
      </c>
    </row>
    <row r="607" spans="1:6">
      <c r="A607" s="1">
        <f t="shared" ca="1" si="55"/>
        <v>10.729717160369693</v>
      </c>
      <c r="B607" s="1">
        <f t="shared" ca="1" si="56"/>
        <v>-8.5405656792606131</v>
      </c>
      <c r="C607" s="1">
        <f t="shared" ca="1" si="57"/>
        <v>0</v>
      </c>
      <c r="D607" s="1">
        <f t="shared" si="60"/>
        <v>17</v>
      </c>
      <c r="E607" s="1">
        <f t="shared" ca="1" si="58"/>
        <v>0</v>
      </c>
      <c r="F607" s="1">
        <f t="shared" ca="1" si="59"/>
        <v>0</v>
      </c>
    </row>
    <row r="608" spans="1:6">
      <c r="A608" s="1">
        <f t="shared" ca="1" si="55"/>
        <v>19.953994430389962</v>
      </c>
      <c r="B608" s="1">
        <f t="shared" ca="1" si="56"/>
        <v>9.9079888607799234</v>
      </c>
      <c r="C608" s="1">
        <f t="shared" ca="1" si="57"/>
        <v>1</v>
      </c>
      <c r="D608" s="1">
        <f t="shared" si="60"/>
        <v>17</v>
      </c>
      <c r="E608" s="1">
        <f t="shared" ca="1" si="58"/>
        <v>17</v>
      </c>
      <c r="F608" s="1">
        <f t="shared" ca="1" si="59"/>
        <v>9.9079888607799234</v>
      </c>
    </row>
    <row r="609" spans="1:6">
      <c r="A609" s="1">
        <f t="shared" ca="1" si="55"/>
        <v>29.794864683275588</v>
      </c>
      <c r="B609" s="1">
        <f t="shared" ca="1" si="56"/>
        <v>29.589729366551175</v>
      </c>
      <c r="C609" s="1">
        <f t="shared" ca="1" si="57"/>
        <v>1</v>
      </c>
      <c r="D609" s="1">
        <f t="shared" si="60"/>
        <v>17</v>
      </c>
      <c r="E609" s="1">
        <f t="shared" ca="1" si="58"/>
        <v>17</v>
      </c>
      <c r="F609" s="1">
        <f t="shared" ca="1" si="59"/>
        <v>29.589729366551175</v>
      </c>
    </row>
    <row r="610" spans="1:6">
      <c r="A610" s="1">
        <f t="shared" ca="1" si="55"/>
        <v>24.769399518983207</v>
      </c>
      <c r="B610" s="1">
        <f t="shared" ca="1" si="56"/>
        <v>19.538799037966413</v>
      </c>
      <c r="C610" s="1">
        <f t="shared" ca="1" si="57"/>
        <v>1</v>
      </c>
      <c r="D610" s="1">
        <f t="shared" si="60"/>
        <v>17</v>
      </c>
      <c r="E610" s="1">
        <f t="shared" ca="1" si="58"/>
        <v>17</v>
      </c>
      <c r="F610" s="1">
        <f t="shared" ca="1" si="59"/>
        <v>19.538799037966413</v>
      </c>
    </row>
    <row r="611" spans="1:6">
      <c r="A611" s="1">
        <f t="shared" ca="1" si="55"/>
        <v>14.487926704696923</v>
      </c>
      <c r="B611" s="1">
        <f t="shared" ca="1" si="56"/>
        <v>-1.0241465906061542</v>
      </c>
      <c r="C611" s="1">
        <f t="shared" ca="1" si="57"/>
        <v>0</v>
      </c>
      <c r="D611" s="1">
        <f t="shared" si="60"/>
        <v>17</v>
      </c>
      <c r="E611" s="1">
        <f t="shared" ca="1" si="58"/>
        <v>0</v>
      </c>
      <c r="F611" s="1">
        <f t="shared" ca="1" si="59"/>
        <v>0</v>
      </c>
    </row>
    <row r="612" spans="1:6">
      <c r="A612" s="1">
        <f t="shared" ca="1" si="55"/>
        <v>21.739494344347221</v>
      </c>
      <c r="B612" s="1">
        <f t="shared" ca="1" si="56"/>
        <v>13.478988688694443</v>
      </c>
      <c r="C612" s="1">
        <f t="shared" ca="1" si="57"/>
        <v>1</v>
      </c>
      <c r="D612" s="1">
        <f t="shared" si="60"/>
        <v>17</v>
      </c>
      <c r="E612" s="1">
        <f t="shared" ca="1" si="58"/>
        <v>17</v>
      </c>
      <c r="F612" s="1">
        <f t="shared" ca="1" si="59"/>
        <v>13.478988688694443</v>
      </c>
    </row>
    <row r="613" spans="1:6">
      <c r="A613" s="1">
        <f t="shared" ca="1" si="55"/>
        <v>27.90355916134077</v>
      </c>
      <c r="B613" s="1">
        <f t="shared" ca="1" si="56"/>
        <v>25.807118322681539</v>
      </c>
      <c r="C613" s="1">
        <f t="shared" ca="1" si="57"/>
        <v>1</v>
      </c>
      <c r="D613" s="1">
        <f t="shared" si="60"/>
        <v>17</v>
      </c>
      <c r="E613" s="1">
        <f t="shared" ca="1" si="58"/>
        <v>17</v>
      </c>
      <c r="F613" s="1">
        <f t="shared" ca="1" si="59"/>
        <v>25.807118322681539</v>
      </c>
    </row>
    <row r="614" spans="1:6">
      <c r="A614" s="1">
        <f t="shared" ca="1" si="55"/>
        <v>20.139330378455682</v>
      </c>
      <c r="B614" s="1">
        <f t="shared" ca="1" si="56"/>
        <v>10.278660756911364</v>
      </c>
      <c r="C614" s="1">
        <f t="shared" ca="1" si="57"/>
        <v>1</v>
      </c>
      <c r="D614" s="1">
        <f t="shared" si="60"/>
        <v>17</v>
      </c>
      <c r="E614" s="1">
        <f t="shared" ca="1" si="58"/>
        <v>17</v>
      </c>
      <c r="F614" s="1">
        <f t="shared" ca="1" si="59"/>
        <v>10.278660756911364</v>
      </c>
    </row>
    <row r="615" spans="1:6">
      <c r="A615" s="1">
        <f t="shared" ca="1" si="55"/>
        <v>28.408494865672228</v>
      </c>
      <c r="B615" s="1">
        <f t="shared" ca="1" si="56"/>
        <v>26.816989731344457</v>
      </c>
      <c r="C615" s="1">
        <f t="shared" ca="1" si="57"/>
        <v>1</v>
      </c>
      <c r="D615" s="1">
        <f t="shared" si="60"/>
        <v>17</v>
      </c>
      <c r="E615" s="1">
        <f t="shared" ca="1" si="58"/>
        <v>17</v>
      </c>
      <c r="F615" s="1">
        <f t="shared" ca="1" si="59"/>
        <v>26.816989731344457</v>
      </c>
    </row>
    <row r="616" spans="1:6">
      <c r="A616" s="1">
        <f t="shared" ca="1" si="55"/>
        <v>21.102676877116128</v>
      </c>
      <c r="B616" s="1">
        <f t="shared" ca="1" si="56"/>
        <v>12.205353754232256</v>
      </c>
      <c r="C616" s="1">
        <f t="shared" ca="1" si="57"/>
        <v>1</v>
      </c>
      <c r="D616" s="1">
        <f t="shared" si="60"/>
        <v>17</v>
      </c>
      <c r="E616" s="1">
        <f t="shared" ca="1" si="58"/>
        <v>17</v>
      </c>
      <c r="F616" s="1">
        <f t="shared" ca="1" si="59"/>
        <v>12.205353754232256</v>
      </c>
    </row>
    <row r="617" spans="1:6">
      <c r="A617" s="1">
        <f t="shared" ca="1" si="55"/>
        <v>16.082404605143331</v>
      </c>
      <c r="B617" s="1">
        <f t="shared" ca="1" si="56"/>
        <v>2.1648092102866627</v>
      </c>
      <c r="C617" s="1">
        <f t="shared" ca="1" si="57"/>
        <v>0</v>
      </c>
      <c r="D617" s="1">
        <f t="shared" si="60"/>
        <v>17</v>
      </c>
      <c r="E617" s="1">
        <f t="shared" ca="1" si="58"/>
        <v>0</v>
      </c>
      <c r="F617" s="1">
        <f t="shared" ca="1" si="59"/>
        <v>0</v>
      </c>
    </row>
    <row r="618" spans="1:6">
      <c r="A618" s="1">
        <f t="shared" ca="1" si="55"/>
        <v>16.824787391291373</v>
      </c>
      <c r="B618" s="1">
        <f t="shared" ca="1" si="56"/>
        <v>3.6495747825827465</v>
      </c>
      <c r="C618" s="1">
        <f t="shared" ca="1" si="57"/>
        <v>0</v>
      </c>
      <c r="D618" s="1">
        <f t="shared" si="60"/>
        <v>17</v>
      </c>
      <c r="E618" s="1">
        <f t="shared" ca="1" si="58"/>
        <v>0</v>
      </c>
      <c r="F618" s="1">
        <f t="shared" ca="1" si="59"/>
        <v>0</v>
      </c>
    </row>
    <row r="619" spans="1:6">
      <c r="A619" s="1">
        <f t="shared" ca="1" si="55"/>
        <v>20.43436861077846</v>
      </c>
      <c r="B619" s="1">
        <f t="shared" ca="1" si="56"/>
        <v>10.86873722155692</v>
      </c>
      <c r="C619" s="1">
        <f t="shared" ca="1" si="57"/>
        <v>1</v>
      </c>
      <c r="D619" s="1">
        <f t="shared" si="60"/>
        <v>17</v>
      </c>
      <c r="E619" s="1">
        <f t="shared" ca="1" si="58"/>
        <v>17</v>
      </c>
      <c r="F619" s="1">
        <f t="shared" ca="1" si="59"/>
        <v>10.86873722155692</v>
      </c>
    </row>
    <row r="620" spans="1:6">
      <c r="A620" s="1">
        <f t="shared" ca="1" si="55"/>
        <v>22.735554023246657</v>
      </c>
      <c r="B620" s="1">
        <f t="shared" ca="1" si="56"/>
        <v>15.471108046493313</v>
      </c>
      <c r="C620" s="1">
        <f t="shared" ca="1" si="57"/>
        <v>1</v>
      </c>
      <c r="D620" s="1">
        <f t="shared" si="60"/>
        <v>17</v>
      </c>
      <c r="E620" s="1">
        <f t="shared" ca="1" si="58"/>
        <v>17</v>
      </c>
      <c r="F620" s="1">
        <f t="shared" ca="1" si="59"/>
        <v>15.471108046493313</v>
      </c>
    </row>
    <row r="621" spans="1:6">
      <c r="A621" s="1">
        <f t="shared" ca="1" si="55"/>
        <v>22.044104694463666</v>
      </c>
      <c r="B621" s="1">
        <f t="shared" ca="1" si="56"/>
        <v>14.088209388927332</v>
      </c>
      <c r="C621" s="1">
        <f t="shared" ca="1" si="57"/>
        <v>1</v>
      </c>
      <c r="D621" s="1">
        <f t="shared" si="60"/>
        <v>17</v>
      </c>
      <c r="E621" s="1">
        <f t="shared" ca="1" si="58"/>
        <v>17</v>
      </c>
      <c r="F621" s="1">
        <f t="shared" ca="1" si="59"/>
        <v>14.088209388927332</v>
      </c>
    </row>
    <row r="622" spans="1:6">
      <c r="A622" s="1">
        <f t="shared" ca="1" si="55"/>
        <v>29.001248554714486</v>
      </c>
      <c r="B622" s="1">
        <f t="shared" ca="1" si="56"/>
        <v>28.002497109428973</v>
      </c>
      <c r="C622" s="1">
        <f t="shared" ca="1" si="57"/>
        <v>1</v>
      </c>
      <c r="D622" s="1">
        <f t="shared" si="60"/>
        <v>17</v>
      </c>
      <c r="E622" s="1">
        <f t="shared" ca="1" si="58"/>
        <v>17</v>
      </c>
      <c r="F622" s="1">
        <f t="shared" ca="1" si="59"/>
        <v>28.002497109428973</v>
      </c>
    </row>
    <row r="623" spans="1:6">
      <c r="A623" s="1">
        <f t="shared" ca="1" si="55"/>
        <v>29.812293403567935</v>
      </c>
      <c r="B623" s="1">
        <f t="shared" ca="1" si="56"/>
        <v>29.62458680713587</v>
      </c>
      <c r="C623" s="1">
        <f t="shared" ca="1" si="57"/>
        <v>1</v>
      </c>
      <c r="D623" s="1">
        <f t="shared" si="60"/>
        <v>17</v>
      </c>
      <c r="E623" s="1">
        <f t="shared" ca="1" si="58"/>
        <v>17</v>
      </c>
      <c r="F623" s="1">
        <f t="shared" ca="1" si="59"/>
        <v>29.62458680713587</v>
      </c>
    </row>
    <row r="624" spans="1:6">
      <c r="A624" s="1">
        <f t="shared" ca="1" si="55"/>
        <v>16.692885028193452</v>
      </c>
      <c r="B624" s="1">
        <f t="shared" ca="1" si="56"/>
        <v>3.3857700563869031</v>
      </c>
      <c r="C624" s="1">
        <f t="shared" ca="1" si="57"/>
        <v>0</v>
      </c>
      <c r="D624" s="1">
        <f t="shared" si="60"/>
        <v>17</v>
      </c>
      <c r="E624" s="1">
        <f t="shared" ca="1" si="58"/>
        <v>0</v>
      </c>
      <c r="F624" s="1">
        <f t="shared" ca="1" si="59"/>
        <v>0</v>
      </c>
    </row>
    <row r="625" spans="1:6">
      <c r="A625" s="1">
        <f t="shared" ca="1" si="55"/>
        <v>11.021250101249453</v>
      </c>
      <c r="B625" s="1">
        <f t="shared" ca="1" si="56"/>
        <v>-7.957499797501093</v>
      </c>
      <c r="C625" s="1">
        <f t="shared" ca="1" si="57"/>
        <v>0</v>
      </c>
      <c r="D625" s="1">
        <f t="shared" si="60"/>
        <v>17</v>
      </c>
      <c r="E625" s="1">
        <f t="shared" ca="1" si="58"/>
        <v>0</v>
      </c>
      <c r="F625" s="1">
        <f t="shared" ca="1" si="59"/>
        <v>0</v>
      </c>
    </row>
    <row r="626" spans="1:6">
      <c r="A626" s="1">
        <f t="shared" ca="1" si="55"/>
        <v>10.073370203753154</v>
      </c>
      <c r="B626" s="1">
        <f t="shared" ca="1" si="56"/>
        <v>-9.8532595924936928</v>
      </c>
      <c r="C626" s="1">
        <f t="shared" ca="1" si="57"/>
        <v>0</v>
      </c>
      <c r="D626" s="1">
        <f t="shared" si="60"/>
        <v>17</v>
      </c>
      <c r="E626" s="1">
        <f t="shared" ca="1" si="58"/>
        <v>0</v>
      </c>
      <c r="F626" s="1">
        <f t="shared" ca="1" si="59"/>
        <v>0</v>
      </c>
    </row>
    <row r="627" spans="1:6">
      <c r="A627" s="1">
        <f t="shared" ca="1" si="55"/>
        <v>27.576068114325906</v>
      </c>
      <c r="B627" s="1">
        <f t="shared" ca="1" si="56"/>
        <v>25.152136228651813</v>
      </c>
      <c r="C627" s="1">
        <f t="shared" ca="1" si="57"/>
        <v>1</v>
      </c>
      <c r="D627" s="1">
        <f t="shared" si="60"/>
        <v>17</v>
      </c>
      <c r="E627" s="1">
        <f t="shared" ca="1" si="58"/>
        <v>17</v>
      </c>
      <c r="F627" s="1">
        <f t="shared" ca="1" si="59"/>
        <v>25.152136228651813</v>
      </c>
    </row>
    <row r="628" spans="1:6">
      <c r="A628" s="1">
        <f t="shared" ca="1" si="55"/>
        <v>19.039502666747509</v>
      </c>
      <c r="B628" s="1">
        <f t="shared" ca="1" si="56"/>
        <v>8.0790053334950187</v>
      </c>
      <c r="C628" s="1">
        <f t="shared" ca="1" si="57"/>
        <v>1</v>
      </c>
      <c r="D628" s="1">
        <f t="shared" si="60"/>
        <v>17</v>
      </c>
      <c r="E628" s="1">
        <f t="shared" ca="1" si="58"/>
        <v>17</v>
      </c>
      <c r="F628" s="1">
        <f t="shared" ca="1" si="59"/>
        <v>8.0790053334950187</v>
      </c>
    </row>
    <row r="629" spans="1:6">
      <c r="A629" s="1">
        <f t="shared" ca="1" si="55"/>
        <v>27.57626003426525</v>
      </c>
      <c r="B629" s="1">
        <f t="shared" ca="1" si="56"/>
        <v>25.152520068530499</v>
      </c>
      <c r="C629" s="1">
        <f t="shared" ca="1" si="57"/>
        <v>1</v>
      </c>
      <c r="D629" s="1">
        <f t="shared" si="60"/>
        <v>17</v>
      </c>
      <c r="E629" s="1">
        <f t="shared" ca="1" si="58"/>
        <v>17</v>
      </c>
      <c r="F629" s="1">
        <f t="shared" ca="1" si="59"/>
        <v>25.152520068530499</v>
      </c>
    </row>
    <row r="630" spans="1:6">
      <c r="A630" s="1">
        <f t="shared" ca="1" si="55"/>
        <v>23.671524221189848</v>
      </c>
      <c r="B630" s="1">
        <f t="shared" ca="1" si="56"/>
        <v>17.343048442379697</v>
      </c>
      <c r="C630" s="1">
        <f t="shared" ca="1" si="57"/>
        <v>1</v>
      </c>
      <c r="D630" s="1">
        <f t="shared" si="60"/>
        <v>17</v>
      </c>
      <c r="E630" s="1">
        <f t="shared" ca="1" si="58"/>
        <v>17</v>
      </c>
      <c r="F630" s="1">
        <f t="shared" ca="1" si="59"/>
        <v>17.343048442379697</v>
      </c>
    </row>
    <row r="631" spans="1:6">
      <c r="A631" s="1">
        <f t="shared" ca="1" si="55"/>
        <v>11.282684503956691</v>
      </c>
      <c r="B631" s="1">
        <f t="shared" ca="1" si="56"/>
        <v>-7.4346309920866176</v>
      </c>
      <c r="C631" s="1">
        <f t="shared" ca="1" si="57"/>
        <v>0</v>
      </c>
      <c r="D631" s="1">
        <f t="shared" si="60"/>
        <v>17</v>
      </c>
      <c r="E631" s="1">
        <f t="shared" ca="1" si="58"/>
        <v>0</v>
      </c>
      <c r="F631" s="1">
        <f t="shared" ca="1" si="59"/>
        <v>0</v>
      </c>
    </row>
    <row r="632" spans="1:6">
      <c r="A632" s="1">
        <f t="shared" ca="1" si="55"/>
        <v>28.861492146270315</v>
      </c>
      <c r="B632" s="1">
        <f t="shared" ca="1" si="56"/>
        <v>27.72298429254063</v>
      </c>
      <c r="C632" s="1">
        <f t="shared" ca="1" si="57"/>
        <v>1</v>
      </c>
      <c r="D632" s="1">
        <f t="shared" si="60"/>
        <v>17</v>
      </c>
      <c r="E632" s="1">
        <f t="shared" ca="1" si="58"/>
        <v>17</v>
      </c>
      <c r="F632" s="1">
        <f t="shared" ca="1" si="59"/>
        <v>27.72298429254063</v>
      </c>
    </row>
    <row r="633" spans="1:6">
      <c r="A633" s="1">
        <f t="shared" ca="1" si="55"/>
        <v>12.375068713521875</v>
      </c>
      <c r="B633" s="1">
        <f t="shared" ca="1" si="56"/>
        <v>-5.2498625729562498</v>
      </c>
      <c r="C633" s="1">
        <f t="shared" ca="1" si="57"/>
        <v>0</v>
      </c>
      <c r="D633" s="1">
        <f t="shared" si="60"/>
        <v>17</v>
      </c>
      <c r="E633" s="1">
        <f t="shared" ca="1" si="58"/>
        <v>0</v>
      </c>
      <c r="F633" s="1">
        <f t="shared" ca="1" si="59"/>
        <v>0</v>
      </c>
    </row>
    <row r="634" spans="1:6">
      <c r="A634" s="1">
        <f t="shared" ca="1" si="55"/>
        <v>13.802250824478499</v>
      </c>
      <c r="B634" s="1">
        <f t="shared" ca="1" si="56"/>
        <v>-2.3954983510430026</v>
      </c>
      <c r="C634" s="1">
        <f t="shared" ca="1" si="57"/>
        <v>0</v>
      </c>
      <c r="D634" s="1">
        <f t="shared" si="60"/>
        <v>17</v>
      </c>
      <c r="E634" s="1">
        <f t="shared" ca="1" si="58"/>
        <v>0</v>
      </c>
      <c r="F634" s="1">
        <f t="shared" ca="1" si="59"/>
        <v>0</v>
      </c>
    </row>
    <row r="635" spans="1:6">
      <c r="A635" s="1">
        <f t="shared" ca="1" si="55"/>
        <v>28.169607214850632</v>
      </c>
      <c r="B635" s="1">
        <f t="shared" ca="1" si="56"/>
        <v>26.339214429701265</v>
      </c>
      <c r="C635" s="1">
        <f t="shared" ca="1" si="57"/>
        <v>1</v>
      </c>
      <c r="D635" s="1">
        <f t="shared" si="60"/>
        <v>17</v>
      </c>
      <c r="E635" s="1">
        <f t="shared" ca="1" si="58"/>
        <v>17</v>
      </c>
      <c r="F635" s="1">
        <f t="shared" ca="1" si="59"/>
        <v>26.339214429701265</v>
      </c>
    </row>
    <row r="636" spans="1:6">
      <c r="A636" s="1">
        <f t="shared" ca="1" si="55"/>
        <v>27.36161119113758</v>
      </c>
      <c r="B636" s="1">
        <f t="shared" ca="1" si="56"/>
        <v>24.723222382275161</v>
      </c>
      <c r="C636" s="1">
        <f t="shared" ca="1" si="57"/>
        <v>1</v>
      </c>
      <c r="D636" s="1">
        <f t="shared" si="60"/>
        <v>17</v>
      </c>
      <c r="E636" s="1">
        <f t="shared" ca="1" si="58"/>
        <v>17</v>
      </c>
      <c r="F636" s="1">
        <f t="shared" ca="1" si="59"/>
        <v>24.723222382275161</v>
      </c>
    </row>
    <row r="637" spans="1:6">
      <c r="A637" s="1">
        <f t="shared" ca="1" si="55"/>
        <v>25.471366233653093</v>
      </c>
      <c r="B637" s="1">
        <f t="shared" ca="1" si="56"/>
        <v>20.942732467306186</v>
      </c>
      <c r="C637" s="1">
        <f t="shared" ca="1" si="57"/>
        <v>1</v>
      </c>
      <c r="D637" s="1">
        <f t="shared" si="60"/>
        <v>17</v>
      </c>
      <c r="E637" s="1">
        <f t="shared" ca="1" si="58"/>
        <v>17</v>
      </c>
      <c r="F637" s="1">
        <f t="shared" ca="1" si="59"/>
        <v>20.942732467306186</v>
      </c>
    </row>
    <row r="638" spans="1:6">
      <c r="A638" s="1">
        <f t="shared" ca="1" si="55"/>
        <v>19.274504237002102</v>
      </c>
      <c r="B638" s="1">
        <f t="shared" ca="1" si="56"/>
        <v>8.5490084740042036</v>
      </c>
      <c r="C638" s="1">
        <f t="shared" ca="1" si="57"/>
        <v>1</v>
      </c>
      <c r="D638" s="1">
        <f t="shared" si="60"/>
        <v>17</v>
      </c>
      <c r="E638" s="1">
        <f t="shared" ca="1" si="58"/>
        <v>17</v>
      </c>
      <c r="F638" s="1">
        <f t="shared" ca="1" si="59"/>
        <v>8.5490084740042036</v>
      </c>
    </row>
    <row r="639" spans="1:6">
      <c r="A639" s="1">
        <f t="shared" ca="1" si="55"/>
        <v>22.997280752584896</v>
      </c>
      <c r="B639" s="1">
        <f t="shared" ca="1" si="56"/>
        <v>15.994561505169791</v>
      </c>
      <c r="C639" s="1">
        <f t="shared" ca="1" si="57"/>
        <v>1</v>
      </c>
      <c r="D639" s="1">
        <f t="shared" si="60"/>
        <v>17</v>
      </c>
      <c r="E639" s="1">
        <f t="shared" ca="1" si="58"/>
        <v>17</v>
      </c>
      <c r="F639" s="1">
        <f t="shared" ca="1" si="59"/>
        <v>15.994561505169791</v>
      </c>
    </row>
    <row r="640" spans="1:6">
      <c r="A640" s="1">
        <f t="shared" ca="1" si="55"/>
        <v>19.631639366318442</v>
      </c>
      <c r="B640" s="1">
        <f t="shared" ca="1" si="56"/>
        <v>9.2632787326368842</v>
      </c>
      <c r="C640" s="1">
        <f t="shared" ca="1" si="57"/>
        <v>1</v>
      </c>
      <c r="D640" s="1">
        <f t="shared" si="60"/>
        <v>17</v>
      </c>
      <c r="E640" s="1">
        <f t="shared" ca="1" si="58"/>
        <v>17</v>
      </c>
      <c r="F640" s="1">
        <f t="shared" ca="1" si="59"/>
        <v>9.2632787326368842</v>
      </c>
    </row>
    <row r="641" spans="1:6">
      <c r="A641" s="1">
        <f t="shared" ca="1" si="55"/>
        <v>13.712881441582901</v>
      </c>
      <c r="B641" s="1">
        <f t="shared" ca="1" si="56"/>
        <v>-2.5742371168341975</v>
      </c>
      <c r="C641" s="1">
        <f t="shared" ca="1" si="57"/>
        <v>0</v>
      </c>
      <c r="D641" s="1">
        <f t="shared" si="60"/>
        <v>17</v>
      </c>
      <c r="E641" s="1">
        <f t="shared" ca="1" si="58"/>
        <v>0</v>
      </c>
      <c r="F641" s="1">
        <f t="shared" ca="1" si="59"/>
        <v>0</v>
      </c>
    </row>
    <row r="642" spans="1:6">
      <c r="A642" s="1">
        <f t="shared" ca="1" si="55"/>
        <v>14.679812676943358</v>
      </c>
      <c r="B642" s="1">
        <f t="shared" ca="1" si="56"/>
        <v>-0.64037464611328332</v>
      </c>
      <c r="C642" s="1">
        <f t="shared" ca="1" si="57"/>
        <v>0</v>
      </c>
      <c r="D642" s="1">
        <f t="shared" si="60"/>
        <v>17</v>
      </c>
      <c r="E642" s="1">
        <f t="shared" ca="1" si="58"/>
        <v>0</v>
      </c>
      <c r="F642" s="1">
        <f t="shared" ca="1" si="59"/>
        <v>0</v>
      </c>
    </row>
    <row r="643" spans="1:6">
      <c r="A643" s="1">
        <f t="shared" ref="A643:A706" ca="1" si="61">RAND()*20+10</f>
        <v>26.872837685373135</v>
      </c>
      <c r="B643" s="1">
        <f t="shared" ref="B643:B706" ca="1" si="62">A643*2-30</f>
        <v>23.74567537074627</v>
      </c>
      <c r="C643" s="1">
        <f t="shared" ref="C643:C706" ca="1" si="63">IF(A643&gt;D643,1,0)</f>
        <v>1</v>
      </c>
      <c r="D643" s="1">
        <f t="shared" si="60"/>
        <v>17</v>
      </c>
      <c r="E643" s="1">
        <f t="shared" ref="E643:E706" ca="1" si="64">C643*D643</f>
        <v>17</v>
      </c>
      <c r="F643" s="1">
        <f t="shared" ref="F643:F706" ca="1" si="65">B643*C643</f>
        <v>23.74567537074627</v>
      </c>
    </row>
    <row r="644" spans="1:6">
      <c r="A644" s="1">
        <f t="shared" ca="1" si="61"/>
        <v>28.842649139886806</v>
      </c>
      <c r="B644" s="1">
        <f t="shared" ca="1" si="62"/>
        <v>27.685298279773612</v>
      </c>
      <c r="C644" s="1">
        <f t="shared" ca="1" si="63"/>
        <v>1</v>
      </c>
      <c r="D644" s="1">
        <f t="shared" ref="D644:D707" si="66">D643</f>
        <v>17</v>
      </c>
      <c r="E644" s="1">
        <f t="shared" ca="1" si="64"/>
        <v>17</v>
      </c>
      <c r="F644" s="1">
        <f t="shared" ca="1" si="65"/>
        <v>27.685298279773612</v>
      </c>
    </row>
    <row r="645" spans="1:6">
      <c r="A645" s="1">
        <f t="shared" ca="1" si="61"/>
        <v>26.233980007471931</v>
      </c>
      <c r="B645" s="1">
        <f t="shared" ca="1" si="62"/>
        <v>22.467960014943863</v>
      </c>
      <c r="C645" s="1">
        <f t="shared" ca="1" si="63"/>
        <v>1</v>
      </c>
      <c r="D645" s="1">
        <f t="shared" si="66"/>
        <v>17</v>
      </c>
      <c r="E645" s="1">
        <f t="shared" ca="1" si="64"/>
        <v>17</v>
      </c>
      <c r="F645" s="1">
        <f t="shared" ca="1" si="65"/>
        <v>22.467960014943863</v>
      </c>
    </row>
    <row r="646" spans="1:6">
      <c r="A646" s="1">
        <f t="shared" ca="1" si="61"/>
        <v>25.331772855604019</v>
      </c>
      <c r="B646" s="1">
        <f t="shared" ca="1" si="62"/>
        <v>20.663545711208037</v>
      </c>
      <c r="C646" s="1">
        <f t="shared" ca="1" si="63"/>
        <v>1</v>
      </c>
      <c r="D646" s="1">
        <f t="shared" si="66"/>
        <v>17</v>
      </c>
      <c r="E646" s="1">
        <f t="shared" ca="1" si="64"/>
        <v>17</v>
      </c>
      <c r="F646" s="1">
        <f t="shared" ca="1" si="65"/>
        <v>20.663545711208037</v>
      </c>
    </row>
    <row r="647" spans="1:6">
      <c r="A647" s="1">
        <f t="shared" ca="1" si="61"/>
        <v>19.299812417651367</v>
      </c>
      <c r="B647" s="1">
        <f t="shared" ca="1" si="62"/>
        <v>8.599624835302734</v>
      </c>
      <c r="C647" s="1">
        <f t="shared" ca="1" si="63"/>
        <v>1</v>
      </c>
      <c r="D647" s="1">
        <f t="shared" si="66"/>
        <v>17</v>
      </c>
      <c r="E647" s="1">
        <f t="shared" ca="1" si="64"/>
        <v>17</v>
      </c>
      <c r="F647" s="1">
        <f t="shared" ca="1" si="65"/>
        <v>8.599624835302734</v>
      </c>
    </row>
    <row r="648" spans="1:6">
      <c r="A648" s="1">
        <f t="shared" ca="1" si="61"/>
        <v>11.550793480894196</v>
      </c>
      <c r="B648" s="1">
        <f t="shared" ca="1" si="62"/>
        <v>-6.8984130382116078</v>
      </c>
      <c r="C648" s="1">
        <f t="shared" ca="1" si="63"/>
        <v>0</v>
      </c>
      <c r="D648" s="1">
        <f t="shared" si="66"/>
        <v>17</v>
      </c>
      <c r="E648" s="1">
        <f t="shared" ca="1" si="64"/>
        <v>0</v>
      </c>
      <c r="F648" s="1">
        <f t="shared" ca="1" si="65"/>
        <v>0</v>
      </c>
    </row>
    <row r="649" spans="1:6">
      <c r="A649" s="1">
        <f t="shared" ca="1" si="61"/>
        <v>25.570465067016059</v>
      </c>
      <c r="B649" s="1">
        <f t="shared" ca="1" si="62"/>
        <v>21.140930134032118</v>
      </c>
      <c r="C649" s="1">
        <f t="shared" ca="1" si="63"/>
        <v>1</v>
      </c>
      <c r="D649" s="1">
        <f t="shared" si="66"/>
        <v>17</v>
      </c>
      <c r="E649" s="1">
        <f t="shared" ca="1" si="64"/>
        <v>17</v>
      </c>
      <c r="F649" s="1">
        <f t="shared" ca="1" si="65"/>
        <v>21.140930134032118</v>
      </c>
    </row>
    <row r="650" spans="1:6">
      <c r="A650" s="1">
        <f t="shared" ca="1" si="61"/>
        <v>15.611577610390965</v>
      </c>
      <c r="B650" s="1">
        <f t="shared" ca="1" si="62"/>
        <v>1.2231552207819298</v>
      </c>
      <c r="C650" s="1">
        <f t="shared" ca="1" si="63"/>
        <v>0</v>
      </c>
      <c r="D650" s="1">
        <f t="shared" si="66"/>
        <v>17</v>
      </c>
      <c r="E650" s="1">
        <f t="shared" ca="1" si="64"/>
        <v>0</v>
      </c>
      <c r="F650" s="1">
        <f t="shared" ca="1" si="65"/>
        <v>0</v>
      </c>
    </row>
    <row r="651" spans="1:6">
      <c r="A651" s="1">
        <f t="shared" ca="1" si="61"/>
        <v>19.232867140268347</v>
      </c>
      <c r="B651" s="1">
        <f t="shared" ca="1" si="62"/>
        <v>8.4657342805366937</v>
      </c>
      <c r="C651" s="1">
        <f t="shared" ca="1" si="63"/>
        <v>1</v>
      </c>
      <c r="D651" s="1">
        <f t="shared" si="66"/>
        <v>17</v>
      </c>
      <c r="E651" s="1">
        <f t="shared" ca="1" si="64"/>
        <v>17</v>
      </c>
      <c r="F651" s="1">
        <f t="shared" ca="1" si="65"/>
        <v>8.4657342805366937</v>
      </c>
    </row>
    <row r="652" spans="1:6">
      <c r="A652" s="1">
        <f t="shared" ca="1" si="61"/>
        <v>12.440074195113525</v>
      </c>
      <c r="B652" s="1">
        <f t="shared" ca="1" si="62"/>
        <v>-5.119851609772951</v>
      </c>
      <c r="C652" s="1">
        <f t="shared" ca="1" si="63"/>
        <v>0</v>
      </c>
      <c r="D652" s="1">
        <f t="shared" si="66"/>
        <v>17</v>
      </c>
      <c r="E652" s="1">
        <f t="shared" ca="1" si="64"/>
        <v>0</v>
      </c>
      <c r="F652" s="1">
        <f t="shared" ca="1" si="65"/>
        <v>0</v>
      </c>
    </row>
    <row r="653" spans="1:6">
      <c r="A653" s="1">
        <f t="shared" ca="1" si="61"/>
        <v>22.560235077925856</v>
      </c>
      <c r="B653" s="1">
        <f t="shared" ca="1" si="62"/>
        <v>15.120470155851713</v>
      </c>
      <c r="C653" s="1">
        <f t="shared" ca="1" si="63"/>
        <v>1</v>
      </c>
      <c r="D653" s="1">
        <f t="shared" si="66"/>
        <v>17</v>
      </c>
      <c r="E653" s="1">
        <f t="shared" ca="1" si="64"/>
        <v>17</v>
      </c>
      <c r="F653" s="1">
        <f t="shared" ca="1" si="65"/>
        <v>15.120470155851713</v>
      </c>
    </row>
    <row r="654" spans="1:6">
      <c r="A654" s="1">
        <f t="shared" ca="1" si="61"/>
        <v>15.381658914543737</v>
      </c>
      <c r="B654" s="1">
        <f t="shared" ca="1" si="62"/>
        <v>0.76331782908747314</v>
      </c>
      <c r="C654" s="1">
        <f t="shared" ca="1" si="63"/>
        <v>0</v>
      </c>
      <c r="D654" s="1">
        <f t="shared" si="66"/>
        <v>17</v>
      </c>
      <c r="E654" s="1">
        <f t="shared" ca="1" si="64"/>
        <v>0</v>
      </c>
      <c r="F654" s="1">
        <f t="shared" ca="1" si="65"/>
        <v>0</v>
      </c>
    </row>
    <row r="655" spans="1:6">
      <c r="A655" s="1">
        <f t="shared" ca="1" si="61"/>
        <v>12.93187119984135</v>
      </c>
      <c r="B655" s="1">
        <f t="shared" ca="1" si="62"/>
        <v>-4.1362576003173004</v>
      </c>
      <c r="C655" s="1">
        <f t="shared" ca="1" si="63"/>
        <v>0</v>
      </c>
      <c r="D655" s="1">
        <f t="shared" si="66"/>
        <v>17</v>
      </c>
      <c r="E655" s="1">
        <f t="shared" ca="1" si="64"/>
        <v>0</v>
      </c>
      <c r="F655" s="1">
        <f t="shared" ca="1" si="65"/>
        <v>0</v>
      </c>
    </row>
    <row r="656" spans="1:6">
      <c r="A656" s="1">
        <f t="shared" ca="1" si="61"/>
        <v>21.110034716826558</v>
      </c>
      <c r="B656" s="1">
        <f t="shared" ca="1" si="62"/>
        <v>12.220069433653116</v>
      </c>
      <c r="C656" s="1">
        <f t="shared" ca="1" si="63"/>
        <v>1</v>
      </c>
      <c r="D656" s="1">
        <f t="shared" si="66"/>
        <v>17</v>
      </c>
      <c r="E656" s="1">
        <f t="shared" ca="1" si="64"/>
        <v>17</v>
      </c>
      <c r="F656" s="1">
        <f t="shared" ca="1" si="65"/>
        <v>12.220069433653116</v>
      </c>
    </row>
    <row r="657" spans="1:6">
      <c r="A657" s="1">
        <f t="shared" ca="1" si="61"/>
        <v>24.640910918331329</v>
      </c>
      <c r="B657" s="1">
        <f t="shared" ca="1" si="62"/>
        <v>19.281821836662658</v>
      </c>
      <c r="C657" s="1">
        <f t="shared" ca="1" si="63"/>
        <v>1</v>
      </c>
      <c r="D657" s="1">
        <f t="shared" si="66"/>
        <v>17</v>
      </c>
      <c r="E657" s="1">
        <f t="shared" ca="1" si="64"/>
        <v>17</v>
      </c>
      <c r="F657" s="1">
        <f t="shared" ca="1" si="65"/>
        <v>19.281821836662658</v>
      </c>
    </row>
    <row r="658" spans="1:6">
      <c r="A658" s="1">
        <f t="shared" ca="1" si="61"/>
        <v>10.854960645954215</v>
      </c>
      <c r="B658" s="1">
        <f t="shared" ca="1" si="62"/>
        <v>-8.2900787080915705</v>
      </c>
      <c r="C658" s="1">
        <f t="shared" ca="1" si="63"/>
        <v>0</v>
      </c>
      <c r="D658" s="1">
        <f t="shared" si="66"/>
        <v>17</v>
      </c>
      <c r="E658" s="1">
        <f t="shared" ca="1" si="64"/>
        <v>0</v>
      </c>
      <c r="F658" s="1">
        <f t="shared" ca="1" si="65"/>
        <v>0</v>
      </c>
    </row>
    <row r="659" spans="1:6">
      <c r="A659" s="1">
        <f t="shared" ca="1" si="61"/>
        <v>10.069298099016246</v>
      </c>
      <c r="B659" s="1">
        <f t="shared" ca="1" si="62"/>
        <v>-9.8614038019675085</v>
      </c>
      <c r="C659" s="1">
        <f t="shared" ca="1" si="63"/>
        <v>0</v>
      </c>
      <c r="D659" s="1">
        <f t="shared" si="66"/>
        <v>17</v>
      </c>
      <c r="E659" s="1">
        <f t="shared" ca="1" si="64"/>
        <v>0</v>
      </c>
      <c r="F659" s="1">
        <f t="shared" ca="1" si="65"/>
        <v>0</v>
      </c>
    </row>
    <row r="660" spans="1:6">
      <c r="A660" s="1">
        <f t="shared" ca="1" si="61"/>
        <v>28.909243417329101</v>
      </c>
      <c r="B660" s="1">
        <f t="shared" ca="1" si="62"/>
        <v>27.818486834658202</v>
      </c>
      <c r="C660" s="1">
        <f t="shared" ca="1" si="63"/>
        <v>1</v>
      </c>
      <c r="D660" s="1">
        <f t="shared" si="66"/>
        <v>17</v>
      </c>
      <c r="E660" s="1">
        <f t="shared" ca="1" si="64"/>
        <v>17</v>
      </c>
      <c r="F660" s="1">
        <f t="shared" ca="1" si="65"/>
        <v>27.818486834658202</v>
      </c>
    </row>
    <row r="661" spans="1:6">
      <c r="A661" s="1">
        <f t="shared" ca="1" si="61"/>
        <v>18.52457155840003</v>
      </c>
      <c r="B661" s="1">
        <f t="shared" ca="1" si="62"/>
        <v>7.0491431168000602</v>
      </c>
      <c r="C661" s="1">
        <f t="shared" ca="1" si="63"/>
        <v>1</v>
      </c>
      <c r="D661" s="1">
        <f t="shared" si="66"/>
        <v>17</v>
      </c>
      <c r="E661" s="1">
        <f t="shared" ca="1" si="64"/>
        <v>17</v>
      </c>
      <c r="F661" s="1">
        <f t="shared" ca="1" si="65"/>
        <v>7.0491431168000602</v>
      </c>
    </row>
    <row r="662" spans="1:6">
      <c r="A662" s="1">
        <f t="shared" ca="1" si="61"/>
        <v>28.584484991789598</v>
      </c>
      <c r="B662" s="1">
        <f t="shared" ca="1" si="62"/>
        <v>27.168969983579196</v>
      </c>
      <c r="C662" s="1">
        <f t="shared" ca="1" si="63"/>
        <v>1</v>
      </c>
      <c r="D662" s="1">
        <f t="shared" si="66"/>
        <v>17</v>
      </c>
      <c r="E662" s="1">
        <f t="shared" ca="1" si="64"/>
        <v>17</v>
      </c>
      <c r="F662" s="1">
        <f t="shared" ca="1" si="65"/>
        <v>27.168969983579196</v>
      </c>
    </row>
    <row r="663" spans="1:6">
      <c r="A663" s="1">
        <f t="shared" ca="1" si="61"/>
        <v>20.157859636996555</v>
      </c>
      <c r="B663" s="1">
        <f t="shared" ca="1" si="62"/>
        <v>10.315719273993111</v>
      </c>
      <c r="C663" s="1">
        <f t="shared" ca="1" si="63"/>
        <v>1</v>
      </c>
      <c r="D663" s="1">
        <f t="shared" si="66"/>
        <v>17</v>
      </c>
      <c r="E663" s="1">
        <f t="shared" ca="1" si="64"/>
        <v>17</v>
      </c>
      <c r="F663" s="1">
        <f t="shared" ca="1" si="65"/>
        <v>10.315719273993111</v>
      </c>
    </row>
    <row r="664" spans="1:6">
      <c r="A664" s="1">
        <f t="shared" ca="1" si="61"/>
        <v>16.166920711020417</v>
      </c>
      <c r="B664" s="1">
        <f t="shared" ca="1" si="62"/>
        <v>2.3338414220408339</v>
      </c>
      <c r="C664" s="1">
        <f t="shared" ca="1" si="63"/>
        <v>0</v>
      </c>
      <c r="D664" s="1">
        <f t="shared" si="66"/>
        <v>17</v>
      </c>
      <c r="E664" s="1">
        <f t="shared" ca="1" si="64"/>
        <v>0</v>
      </c>
      <c r="F664" s="1">
        <f t="shared" ca="1" si="65"/>
        <v>0</v>
      </c>
    </row>
    <row r="665" spans="1:6">
      <c r="A665" s="1">
        <f t="shared" ca="1" si="61"/>
        <v>20.102721558690202</v>
      </c>
      <c r="B665" s="1">
        <f t="shared" ca="1" si="62"/>
        <v>10.205443117380405</v>
      </c>
      <c r="C665" s="1">
        <f t="shared" ca="1" si="63"/>
        <v>1</v>
      </c>
      <c r="D665" s="1">
        <f t="shared" si="66"/>
        <v>17</v>
      </c>
      <c r="E665" s="1">
        <f t="shared" ca="1" si="64"/>
        <v>17</v>
      </c>
      <c r="F665" s="1">
        <f t="shared" ca="1" si="65"/>
        <v>10.205443117380405</v>
      </c>
    </row>
    <row r="666" spans="1:6">
      <c r="A666" s="1">
        <f t="shared" ca="1" si="61"/>
        <v>10.420269567134174</v>
      </c>
      <c r="B666" s="1">
        <f t="shared" ca="1" si="62"/>
        <v>-9.1594608657316527</v>
      </c>
      <c r="C666" s="1">
        <f t="shared" ca="1" si="63"/>
        <v>0</v>
      </c>
      <c r="D666" s="1">
        <f t="shared" si="66"/>
        <v>17</v>
      </c>
      <c r="E666" s="1">
        <f t="shared" ca="1" si="64"/>
        <v>0</v>
      </c>
      <c r="F666" s="1">
        <f t="shared" ca="1" si="65"/>
        <v>0</v>
      </c>
    </row>
    <row r="667" spans="1:6">
      <c r="A667" s="1">
        <f t="shared" ca="1" si="61"/>
        <v>29.159685153597405</v>
      </c>
      <c r="B667" s="1">
        <f t="shared" ca="1" si="62"/>
        <v>28.319370307194809</v>
      </c>
      <c r="C667" s="1">
        <f t="shared" ca="1" si="63"/>
        <v>1</v>
      </c>
      <c r="D667" s="1">
        <f t="shared" si="66"/>
        <v>17</v>
      </c>
      <c r="E667" s="1">
        <f t="shared" ca="1" si="64"/>
        <v>17</v>
      </c>
      <c r="F667" s="1">
        <f t="shared" ca="1" si="65"/>
        <v>28.319370307194809</v>
      </c>
    </row>
    <row r="668" spans="1:6">
      <c r="A668" s="1">
        <f t="shared" ca="1" si="61"/>
        <v>10.289465427744883</v>
      </c>
      <c r="B668" s="1">
        <f t="shared" ca="1" si="62"/>
        <v>-9.4210691445102341</v>
      </c>
      <c r="C668" s="1">
        <f t="shared" ca="1" si="63"/>
        <v>0</v>
      </c>
      <c r="D668" s="1">
        <f t="shared" si="66"/>
        <v>17</v>
      </c>
      <c r="E668" s="1">
        <f t="shared" ca="1" si="64"/>
        <v>0</v>
      </c>
      <c r="F668" s="1">
        <f t="shared" ca="1" si="65"/>
        <v>0</v>
      </c>
    </row>
    <row r="669" spans="1:6">
      <c r="A669" s="1">
        <f t="shared" ca="1" si="61"/>
        <v>25.08193721466311</v>
      </c>
      <c r="B669" s="1">
        <f t="shared" ca="1" si="62"/>
        <v>20.163874429326221</v>
      </c>
      <c r="C669" s="1">
        <f t="shared" ca="1" si="63"/>
        <v>1</v>
      </c>
      <c r="D669" s="1">
        <f t="shared" si="66"/>
        <v>17</v>
      </c>
      <c r="E669" s="1">
        <f t="shared" ca="1" si="64"/>
        <v>17</v>
      </c>
      <c r="F669" s="1">
        <f t="shared" ca="1" si="65"/>
        <v>20.163874429326221</v>
      </c>
    </row>
    <row r="670" spans="1:6">
      <c r="A670" s="1">
        <f t="shared" ca="1" si="61"/>
        <v>18.488694336320897</v>
      </c>
      <c r="B670" s="1">
        <f t="shared" ca="1" si="62"/>
        <v>6.9773886726417942</v>
      </c>
      <c r="C670" s="1">
        <f t="shared" ca="1" si="63"/>
        <v>1</v>
      </c>
      <c r="D670" s="1">
        <f t="shared" si="66"/>
        <v>17</v>
      </c>
      <c r="E670" s="1">
        <f t="shared" ca="1" si="64"/>
        <v>17</v>
      </c>
      <c r="F670" s="1">
        <f t="shared" ca="1" si="65"/>
        <v>6.9773886726417942</v>
      </c>
    </row>
    <row r="671" spans="1:6">
      <c r="A671" s="1">
        <f t="shared" ca="1" si="61"/>
        <v>10.547602267174426</v>
      </c>
      <c r="B671" s="1">
        <f t="shared" ca="1" si="62"/>
        <v>-8.9047954656511479</v>
      </c>
      <c r="C671" s="1">
        <f t="shared" ca="1" si="63"/>
        <v>0</v>
      </c>
      <c r="D671" s="1">
        <f t="shared" si="66"/>
        <v>17</v>
      </c>
      <c r="E671" s="1">
        <f t="shared" ca="1" si="64"/>
        <v>0</v>
      </c>
      <c r="F671" s="1">
        <f t="shared" ca="1" si="65"/>
        <v>0</v>
      </c>
    </row>
    <row r="672" spans="1:6">
      <c r="A672" s="1">
        <f t="shared" ca="1" si="61"/>
        <v>19.769821273332504</v>
      </c>
      <c r="B672" s="1">
        <f t="shared" ca="1" si="62"/>
        <v>9.5396425466650072</v>
      </c>
      <c r="C672" s="1">
        <f t="shared" ca="1" si="63"/>
        <v>1</v>
      </c>
      <c r="D672" s="1">
        <f t="shared" si="66"/>
        <v>17</v>
      </c>
      <c r="E672" s="1">
        <f t="shared" ca="1" si="64"/>
        <v>17</v>
      </c>
      <c r="F672" s="1">
        <f t="shared" ca="1" si="65"/>
        <v>9.5396425466650072</v>
      </c>
    </row>
    <row r="673" spans="1:6">
      <c r="A673" s="1">
        <f t="shared" ca="1" si="61"/>
        <v>12.143163702305644</v>
      </c>
      <c r="B673" s="1">
        <f t="shared" ca="1" si="62"/>
        <v>-5.7136725953887115</v>
      </c>
      <c r="C673" s="1">
        <f t="shared" ca="1" si="63"/>
        <v>0</v>
      </c>
      <c r="D673" s="1">
        <f t="shared" si="66"/>
        <v>17</v>
      </c>
      <c r="E673" s="1">
        <f t="shared" ca="1" si="64"/>
        <v>0</v>
      </c>
      <c r="F673" s="1">
        <f t="shared" ca="1" si="65"/>
        <v>0</v>
      </c>
    </row>
    <row r="674" spans="1:6">
      <c r="A674" s="1">
        <f t="shared" ca="1" si="61"/>
        <v>13.100945171414773</v>
      </c>
      <c r="B674" s="1">
        <f t="shared" ca="1" si="62"/>
        <v>-3.7981096571704533</v>
      </c>
      <c r="C674" s="1">
        <f t="shared" ca="1" si="63"/>
        <v>0</v>
      </c>
      <c r="D674" s="1">
        <f t="shared" si="66"/>
        <v>17</v>
      </c>
      <c r="E674" s="1">
        <f t="shared" ca="1" si="64"/>
        <v>0</v>
      </c>
      <c r="F674" s="1">
        <f t="shared" ca="1" si="65"/>
        <v>0</v>
      </c>
    </row>
    <row r="675" spans="1:6">
      <c r="A675" s="1">
        <f t="shared" ca="1" si="61"/>
        <v>21.210955680305418</v>
      </c>
      <c r="B675" s="1">
        <f t="shared" ca="1" si="62"/>
        <v>12.421911360610835</v>
      </c>
      <c r="C675" s="1">
        <f t="shared" ca="1" si="63"/>
        <v>1</v>
      </c>
      <c r="D675" s="1">
        <f t="shared" si="66"/>
        <v>17</v>
      </c>
      <c r="E675" s="1">
        <f t="shared" ca="1" si="64"/>
        <v>17</v>
      </c>
      <c r="F675" s="1">
        <f t="shared" ca="1" si="65"/>
        <v>12.421911360610835</v>
      </c>
    </row>
    <row r="676" spans="1:6">
      <c r="A676" s="1">
        <f t="shared" ca="1" si="61"/>
        <v>10.480221768254964</v>
      </c>
      <c r="B676" s="1">
        <f t="shared" ca="1" si="62"/>
        <v>-9.0395564634900722</v>
      </c>
      <c r="C676" s="1">
        <f t="shared" ca="1" si="63"/>
        <v>0</v>
      </c>
      <c r="D676" s="1">
        <f t="shared" si="66"/>
        <v>17</v>
      </c>
      <c r="E676" s="1">
        <f t="shared" ca="1" si="64"/>
        <v>0</v>
      </c>
      <c r="F676" s="1">
        <f t="shared" ca="1" si="65"/>
        <v>0</v>
      </c>
    </row>
    <row r="677" spans="1:6">
      <c r="A677" s="1">
        <f t="shared" ca="1" si="61"/>
        <v>18.784663365306244</v>
      </c>
      <c r="B677" s="1">
        <f t="shared" ca="1" si="62"/>
        <v>7.5693267306124881</v>
      </c>
      <c r="C677" s="1">
        <f t="shared" ca="1" si="63"/>
        <v>1</v>
      </c>
      <c r="D677" s="1">
        <f t="shared" si="66"/>
        <v>17</v>
      </c>
      <c r="E677" s="1">
        <f t="shared" ca="1" si="64"/>
        <v>17</v>
      </c>
      <c r="F677" s="1">
        <f t="shared" ca="1" si="65"/>
        <v>7.5693267306124881</v>
      </c>
    </row>
    <row r="678" spans="1:6">
      <c r="A678" s="1">
        <f t="shared" ca="1" si="61"/>
        <v>13.286944834133827</v>
      </c>
      <c r="B678" s="1">
        <f t="shared" ca="1" si="62"/>
        <v>-3.426110331732346</v>
      </c>
      <c r="C678" s="1">
        <f t="shared" ca="1" si="63"/>
        <v>0</v>
      </c>
      <c r="D678" s="1">
        <f t="shared" si="66"/>
        <v>17</v>
      </c>
      <c r="E678" s="1">
        <f t="shared" ca="1" si="64"/>
        <v>0</v>
      </c>
      <c r="F678" s="1">
        <f t="shared" ca="1" si="65"/>
        <v>0</v>
      </c>
    </row>
    <row r="679" spans="1:6">
      <c r="A679" s="1">
        <f t="shared" ca="1" si="61"/>
        <v>19.768843332826997</v>
      </c>
      <c r="B679" s="1">
        <f t="shared" ca="1" si="62"/>
        <v>9.5376866656539931</v>
      </c>
      <c r="C679" s="1">
        <f t="shared" ca="1" si="63"/>
        <v>1</v>
      </c>
      <c r="D679" s="1">
        <f t="shared" si="66"/>
        <v>17</v>
      </c>
      <c r="E679" s="1">
        <f t="shared" ca="1" si="64"/>
        <v>17</v>
      </c>
      <c r="F679" s="1">
        <f t="shared" ca="1" si="65"/>
        <v>9.5376866656539931</v>
      </c>
    </row>
    <row r="680" spans="1:6">
      <c r="A680" s="1">
        <f t="shared" ca="1" si="61"/>
        <v>23.196627959081773</v>
      </c>
      <c r="B680" s="1">
        <f t="shared" ca="1" si="62"/>
        <v>16.393255918163547</v>
      </c>
      <c r="C680" s="1">
        <f t="shared" ca="1" si="63"/>
        <v>1</v>
      </c>
      <c r="D680" s="1">
        <f t="shared" si="66"/>
        <v>17</v>
      </c>
      <c r="E680" s="1">
        <f t="shared" ca="1" si="64"/>
        <v>17</v>
      </c>
      <c r="F680" s="1">
        <f t="shared" ca="1" si="65"/>
        <v>16.393255918163547</v>
      </c>
    </row>
    <row r="681" spans="1:6">
      <c r="A681" s="1">
        <f t="shared" ca="1" si="61"/>
        <v>18.661540897450784</v>
      </c>
      <c r="B681" s="1">
        <f t="shared" ca="1" si="62"/>
        <v>7.3230817949015687</v>
      </c>
      <c r="C681" s="1">
        <f t="shared" ca="1" si="63"/>
        <v>1</v>
      </c>
      <c r="D681" s="1">
        <f t="shared" si="66"/>
        <v>17</v>
      </c>
      <c r="E681" s="1">
        <f t="shared" ca="1" si="64"/>
        <v>17</v>
      </c>
      <c r="F681" s="1">
        <f t="shared" ca="1" si="65"/>
        <v>7.3230817949015687</v>
      </c>
    </row>
    <row r="682" spans="1:6">
      <c r="A682" s="1">
        <f t="shared" ca="1" si="61"/>
        <v>28.111387422784976</v>
      </c>
      <c r="B682" s="1">
        <f t="shared" ca="1" si="62"/>
        <v>26.222774845569951</v>
      </c>
      <c r="C682" s="1">
        <f t="shared" ca="1" si="63"/>
        <v>1</v>
      </c>
      <c r="D682" s="1">
        <f t="shared" si="66"/>
        <v>17</v>
      </c>
      <c r="E682" s="1">
        <f t="shared" ca="1" si="64"/>
        <v>17</v>
      </c>
      <c r="F682" s="1">
        <f t="shared" ca="1" si="65"/>
        <v>26.222774845569951</v>
      </c>
    </row>
    <row r="683" spans="1:6">
      <c r="A683" s="1">
        <f t="shared" ca="1" si="61"/>
        <v>10.902361973435958</v>
      </c>
      <c r="B683" s="1">
        <f t="shared" ca="1" si="62"/>
        <v>-8.195276053128083</v>
      </c>
      <c r="C683" s="1">
        <f t="shared" ca="1" si="63"/>
        <v>0</v>
      </c>
      <c r="D683" s="1">
        <f t="shared" si="66"/>
        <v>17</v>
      </c>
      <c r="E683" s="1">
        <f t="shared" ca="1" si="64"/>
        <v>0</v>
      </c>
      <c r="F683" s="1">
        <f t="shared" ca="1" si="65"/>
        <v>0</v>
      </c>
    </row>
    <row r="684" spans="1:6">
      <c r="A684" s="1">
        <f t="shared" ca="1" si="61"/>
        <v>24.349697829806153</v>
      </c>
      <c r="B684" s="1">
        <f t="shared" ca="1" si="62"/>
        <v>18.699395659612307</v>
      </c>
      <c r="C684" s="1">
        <f t="shared" ca="1" si="63"/>
        <v>1</v>
      </c>
      <c r="D684" s="1">
        <f t="shared" si="66"/>
        <v>17</v>
      </c>
      <c r="E684" s="1">
        <f t="shared" ca="1" si="64"/>
        <v>17</v>
      </c>
      <c r="F684" s="1">
        <f t="shared" ca="1" si="65"/>
        <v>18.699395659612307</v>
      </c>
    </row>
    <row r="685" spans="1:6">
      <c r="A685" s="1">
        <f t="shared" ca="1" si="61"/>
        <v>11.266597668061342</v>
      </c>
      <c r="B685" s="1">
        <f t="shared" ca="1" si="62"/>
        <v>-7.4668046638773156</v>
      </c>
      <c r="C685" s="1">
        <f t="shared" ca="1" si="63"/>
        <v>0</v>
      </c>
      <c r="D685" s="1">
        <f t="shared" si="66"/>
        <v>17</v>
      </c>
      <c r="E685" s="1">
        <f t="shared" ca="1" si="64"/>
        <v>0</v>
      </c>
      <c r="F685" s="1">
        <f t="shared" ca="1" si="65"/>
        <v>0</v>
      </c>
    </row>
    <row r="686" spans="1:6">
      <c r="A686" s="1">
        <f t="shared" ca="1" si="61"/>
        <v>20.017266429207957</v>
      </c>
      <c r="B686" s="1">
        <f t="shared" ca="1" si="62"/>
        <v>10.034532858415915</v>
      </c>
      <c r="C686" s="1">
        <f t="shared" ca="1" si="63"/>
        <v>1</v>
      </c>
      <c r="D686" s="1">
        <f t="shared" si="66"/>
        <v>17</v>
      </c>
      <c r="E686" s="1">
        <f t="shared" ca="1" si="64"/>
        <v>17</v>
      </c>
      <c r="F686" s="1">
        <f t="shared" ca="1" si="65"/>
        <v>10.034532858415915</v>
      </c>
    </row>
    <row r="687" spans="1:6">
      <c r="A687" s="1">
        <f t="shared" ca="1" si="61"/>
        <v>29.400154926260104</v>
      </c>
      <c r="B687" s="1">
        <f t="shared" ca="1" si="62"/>
        <v>28.800309852520208</v>
      </c>
      <c r="C687" s="1">
        <f t="shared" ca="1" si="63"/>
        <v>1</v>
      </c>
      <c r="D687" s="1">
        <f t="shared" si="66"/>
        <v>17</v>
      </c>
      <c r="E687" s="1">
        <f t="shared" ca="1" si="64"/>
        <v>17</v>
      </c>
      <c r="F687" s="1">
        <f t="shared" ca="1" si="65"/>
        <v>28.800309852520208</v>
      </c>
    </row>
    <row r="688" spans="1:6">
      <c r="A688" s="1">
        <f t="shared" ca="1" si="61"/>
        <v>28.105950378042319</v>
      </c>
      <c r="B688" s="1">
        <f t="shared" ca="1" si="62"/>
        <v>26.211900756084638</v>
      </c>
      <c r="C688" s="1">
        <f t="shared" ca="1" si="63"/>
        <v>1</v>
      </c>
      <c r="D688" s="1">
        <f t="shared" si="66"/>
        <v>17</v>
      </c>
      <c r="E688" s="1">
        <f t="shared" ca="1" si="64"/>
        <v>17</v>
      </c>
      <c r="F688" s="1">
        <f t="shared" ca="1" si="65"/>
        <v>26.211900756084638</v>
      </c>
    </row>
    <row r="689" spans="1:6">
      <c r="A689" s="1">
        <f t="shared" ca="1" si="61"/>
        <v>22.220759108782786</v>
      </c>
      <c r="B689" s="1">
        <f t="shared" ca="1" si="62"/>
        <v>14.441518217565573</v>
      </c>
      <c r="C689" s="1">
        <f t="shared" ca="1" si="63"/>
        <v>1</v>
      </c>
      <c r="D689" s="1">
        <f t="shared" si="66"/>
        <v>17</v>
      </c>
      <c r="E689" s="1">
        <f t="shared" ca="1" si="64"/>
        <v>17</v>
      </c>
      <c r="F689" s="1">
        <f t="shared" ca="1" si="65"/>
        <v>14.441518217565573</v>
      </c>
    </row>
    <row r="690" spans="1:6">
      <c r="A690" s="1">
        <f t="shared" ca="1" si="61"/>
        <v>16.637632901773806</v>
      </c>
      <c r="B690" s="1">
        <f t="shared" ca="1" si="62"/>
        <v>3.2752658035476117</v>
      </c>
      <c r="C690" s="1">
        <f t="shared" ca="1" si="63"/>
        <v>0</v>
      </c>
      <c r="D690" s="1">
        <f t="shared" si="66"/>
        <v>17</v>
      </c>
      <c r="E690" s="1">
        <f t="shared" ca="1" si="64"/>
        <v>0</v>
      </c>
      <c r="F690" s="1">
        <f t="shared" ca="1" si="65"/>
        <v>0</v>
      </c>
    </row>
    <row r="691" spans="1:6">
      <c r="A691" s="1">
        <f t="shared" ca="1" si="61"/>
        <v>20.84345368022889</v>
      </c>
      <c r="B691" s="1">
        <f t="shared" ca="1" si="62"/>
        <v>11.686907360457781</v>
      </c>
      <c r="C691" s="1">
        <f t="shared" ca="1" si="63"/>
        <v>1</v>
      </c>
      <c r="D691" s="1">
        <f t="shared" si="66"/>
        <v>17</v>
      </c>
      <c r="E691" s="1">
        <f t="shared" ca="1" si="64"/>
        <v>17</v>
      </c>
      <c r="F691" s="1">
        <f t="shared" ca="1" si="65"/>
        <v>11.686907360457781</v>
      </c>
    </row>
    <row r="692" spans="1:6">
      <c r="A692" s="1">
        <f t="shared" ca="1" si="61"/>
        <v>10.727557654512568</v>
      </c>
      <c r="B692" s="1">
        <f t="shared" ca="1" si="62"/>
        <v>-8.5448846909748646</v>
      </c>
      <c r="C692" s="1">
        <f t="shared" ca="1" si="63"/>
        <v>0</v>
      </c>
      <c r="D692" s="1">
        <f t="shared" si="66"/>
        <v>17</v>
      </c>
      <c r="E692" s="1">
        <f t="shared" ca="1" si="64"/>
        <v>0</v>
      </c>
      <c r="F692" s="1">
        <f t="shared" ca="1" si="65"/>
        <v>0</v>
      </c>
    </row>
    <row r="693" spans="1:6">
      <c r="A693" s="1">
        <f t="shared" ca="1" si="61"/>
        <v>27.900666412447983</v>
      </c>
      <c r="B693" s="1">
        <f t="shared" ca="1" si="62"/>
        <v>25.801332824895965</v>
      </c>
      <c r="C693" s="1">
        <f t="shared" ca="1" si="63"/>
        <v>1</v>
      </c>
      <c r="D693" s="1">
        <f t="shared" si="66"/>
        <v>17</v>
      </c>
      <c r="E693" s="1">
        <f t="shared" ca="1" si="64"/>
        <v>17</v>
      </c>
      <c r="F693" s="1">
        <f t="shared" ca="1" si="65"/>
        <v>25.801332824895965</v>
      </c>
    </row>
    <row r="694" spans="1:6">
      <c r="A694" s="1">
        <f t="shared" ca="1" si="61"/>
        <v>26.768381926537273</v>
      </c>
      <c r="B694" s="1">
        <f t="shared" ca="1" si="62"/>
        <v>23.536763853074547</v>
      </c>
      <c r="C694" s="1">
        <f t="shared" ca="1" si="63"/>
        <v>1</v>
      </c>
      <c r="D694" s="1">
        <f t="shared" si="66"/>
        <v>17</v>
      </c>
      <c r="E694" s="1">
        <f t="shared" ca="1" si="64"/>
        <v>17</v>
      </c>
      <c r="F694" s="1">
        <f t="shared" ca="1" si="65"/>
        <v>23.536763853074547</v>
      </c>
    </row>
    <row r="695" spans="1:6">
      <c r="A695" s="1">
        <f t="shared" ca="1" si="61"/>
        <v>28.531061767199397</v>
      </c>
      <c r="B695" s="1">
        <f t="shared" ca="1" si="62"/>
        <v>27.062123534398793</v>
      </c>
      <c r="C695" s="1">
        <f t="shared" ca="1" si="63"/>
        <v>1</v>
      </c>
      <c r="D695" s="1">
        <f t="shared" si="66"/>
        <v>17</v>
      </c>
      <c r="E695" s="1">
        <f t="shared" ca="1" si="64"/>
        <v>17</v>
      </c>
      <c r="F695" s="1">
        <f t="shared" ca="1" si="65"/>
        <v>27.062123534398793</v>
      </c>
    </row>
    <row r="696" spans="1:6">
      <c r="A696" s="1">
        <f t="shared" ca="1" si="61"/>
        <v>14.902077567920973</v>
      </c>
      <c r="B696" s="1">
        <f t="shared" ca="1" si="62"/>
        <v>-0.19584486415805458</v>
      </c>
      <c r="C696" s="1">
        <f t="shared" ca="1" si="63"/>
        <v>0</v>
      </c>
      <c r="D696" s="1">
        <f t="shared" si="66"/>
        <v>17</v>
      </c>
      <c r="E696" s="1">
        <f t="shared" ca="1" si="64"/>
        <v>0</v>
      </c>
      <c r="F696" s="1">
        <f t="shared" ca="1" si="65"/>
        <v>0</v>
      </c>
    </row>
    <row r="697" spans="1:6">
      <c r="A697" s="1">
        <f t="shared" ca="1" si="61"/>
        <v>20.642077377519072</v>
      </c>
      <c r="B697" s="1">
        <f t="shared" ca="1" si="62"/>
        <v>11.284154755038145</v>
      </c>
      <c r="C697" s="1">
        <f t="shared" ca="1" si="63"/>
        <v>1</v>
      </c>
      <c r="D697" s="1">
        <f t="shared" si="66"/>
        <v>17</v>
      </c>
      <c r="E697" s="1">
        <f t="shared" ca="1" si="64"/>
        <v>17</v>
      </c>
      <c r="F697" s="1">
        <f t="shared" ca="1" si="65"/>
        <v>11.284154755038145</v>
      </c>
    </row>
    <row r="698" spans="1:6">
      <c r="A698" s="1">
        <f t="shared" ca="1" si="61"/>
        <v>10.499426125148439</v>
      </c>
      <c r="B698" s="1">
        <f t="shared" ca="1" si="62"/>
        <v>-9.0011477497031223</v>
      </c>
      <c r="C698" s="1">
        <f t="shared" ca="1" si="63"/>
        <v>0</v>
      </c>
      <c r="D698" s="1">
        <f t="shared" si="66"/>
        <v>17</v>
      </c>
      <c r="E698" s="1">
        <f t="shared" ca="1" si="64"/>
        <v>0</v>
      </c>
      <c r="F698" s="1">
        <f t="shared" ca="1" si="65"/>
        <v>0</v>
      </c>
    </row>
    <row r="699" spans="1:6">
      <c r="A699" s="1">
        <f t="shared" ca="1" si="61"/>
        <v>21.131042339094218</v>
      </c>
      <c r="B699" s="1">
        <f t="shared" ca="1" si="62"/>
        <v>12.262084678188437</v>
      </c>
      <c r="C699" s="1">
        <f t="shared" ca="1" si="63"/>
        <v>1</v>
      </c>
      <c r="D699" s="1">
        <f t="shared" si="66"/>
        <v>17</v>
      </c>
      <c r="E699" s="1">
        <f t="shared" ca="1" si="64"/>
        <v>17</v>
      </c>
      <c r="F699" s="1">
        <f t="shared" ca="1" si="65"/>
        <v>12.262084678188437</v>
      </c>
    </row>
    <row r="700" spans="1:6">
      <c r="A700" s="1">
        <f t="shared" ca="1" si="61"/>
        <v>28.773454380247301</v>
      </c>
      <c r="B700" s="1">
        <f t="shared" ca="1" si="62"/>
        <v>27.546908760494603</v>
      </c>
      <c r="C700" s="1">
        <f t="shared" ca="1" si="63"/>
        <v>1</v>
      </c>
      <c r="D700" s="1">
        <f t="shared" si="66"/>
        <v>17</v>
      </c>
      <c r="E700" s="1">
        <f t="shared" ca="1" si="64"/>
        <v>17</v>
      </c>
      <c r="F700" s="1">
        <f t="shared" ca="1" si="65"/>
        <v>27.546908760494603</v>
      </c>
    </row>
    <row r="701" spans="1:6">
      <c r="A701" s="1">
        <f t="shared" ca="1" si="61"/>
        <v>10.735236037132685</v>
      </c>
      <c r="B701" s="1">
        <f t="shared" ca="1" si="62"/>
        <v>-8.5295279257346301</v>
      </c>
      <c r="C701" s="1">
        <f t="shared" ca="1" si="63"/>
        <v>0</v>
      </c>
      <c r="D701" s="1">
        <f t="shared" si="66"/>
        <v>17</v>
      </c>
      <c r="E701" s="1">
        <f t="shared" ca="1" si="64"/>
        <v>0</v>
      </c>
      <c r="F701" s="1">
        <f t="shared" ca="1" si="65"/>
        <v>0</v>
      </c>
    </row>
    <row r="702" spans="1:6">
      <c r="A702" s="1">
        <f t="shared" ca="1" si="61"/>
        <v>10.199007308592833</v>
      </c>
      <c r="B702" s="1">
        <f t="shared" ca="1" si="62"/>
        <v>-9.601985382814334</v>
      </c>
      <c r="C702" s="1">
        <f t="shared" ca="1" si="63"/>
        <v>0</v>
      </c>
      <c r="D702" s="1">
        <f t="shared" si="66"/>
        <v>17</v>
      </c>
      <c r="E702" s="1">
        <f t="shared" ca="1" si="64"/>
        <v>0</v>
      </c>
      <c r="F702" s="1">
        <f t="shared" ca="1" si="65"/>
        <v>0</v>
      </c>
    </row>
    <row r="703" spans="1:6">
      <c r="A703" s="1">
        <f t="shared" ca="1" si="61"/>
        <v>10.110666027670055</v>
      </c>
      <c r="B703" s="1">
        <f t="shared" ca="1" si="62"/>
        <v>-9.7786679446598903</v>
      </c>
      <c r="C703" s="1">
        <f t="shared" ca="1" si="63"/>
        <v>0</v>
      </c>
      <c r="D703" s="1">
        <f t="shared" si="66"/>
        <v>17</v>
      </c>
      <c r="E703" s="1">
        <f t="shared" ca="1" si="64"/>
        <v>0</v>
      </c>
      <c r="F703" s="1">
        <f t="shared" ca="1" si="65"/>
        <v>0</v>
      </c>
    </row>
    <row r="704" spans="1:6">
      <c r="A704" s="1">
        <f t="shared" ca="1" si="61"/>
        <v>12.476970809001182</v>
      </c>
      <c r="B704" s="1">
        <f t="shared" ca="1" si="62"/>
        <v>-5.0460583819976357</v>
      </c>
      <c r="C704" s="1">
        <f t="shared" ca="1" si="63"/>
        <v>0</v>
      </c>
      <c r="D704" s="1">
        <f t="shared" si="66"/>
        <v>17</v>
      </c>
      <c r="E704" s="1">
        <f t="shared" ca="1" si="64"/>
        <v>0</v>
      </c>
      <c r="F704" s="1">
        <f t="shared" ca="1" si="65"/>
        <v>0</v>
      </c>
    </row>
    <row r="705" spans="1:6">
      <c r="A705" s="1">
        <f t="shared" ca="1" si="61"/>
        <v>11.814281863629439</v>
      </c>
      <c r="B705" s="1">
        <f t="shared" ca="1" si="62"/>
        <v>-6.3714362727411213</v>
      </c>
      <c r="C705" s="1">
        <f t="shared" ca="1" si="63"/>
        <v>0</v>
      </c>
      <c r="D705" s="1">
        <f t="shared" si="66"/>
        <v>17</v>
      </c>
      <c r="E705" s="1">
        <f t="shared" ca="1" si="64"/>
        <v>0</v>
      </c>
      <c r="F705" s="1">
        <f t="shared" ca="1" si="65"/>
        <v>0</v>
      </c>
    </row>
    <row r="706" spans="1:6">
      <c r="A706" s="1">
        <f t="shared" ca="1" si="61"/>
        <v>22.311840536842869</v>
      </c>
      <c r="B706" s="1">
        <f t="shared" ca="1" si="62"/>
        <v>14.623681073685738</v>
      </c>
      <c r="C706" s="1">
        <f t="shared" ca="1" si="63"/>
        <v>1</v>
      </c>
      <c r="D706" s="1">
        <f t="shared" si="66"/>
        <v>17</v>
      </c>
      <c r="E706" s="1">
        <f t="shared" ca="1" si="64"/>
        <v>17</v>
      </c>
      <c r="F706" s="1">
        <f t="shared" ca="1" si="65"/>
        <v>14.623681073685738</v>
      </c>
    </row>
    <row r="707" spans="1:6">
      <c r="A707" s="1">
        <f t="shared" ref="A707:A770" ca="1" si="67">RAND()*20+10</f>
        <v>24.28000503319668</v>
      </c>
      <c r="B707" s="1">
        <f t="shared" ref="B707:B770" ca="1" si="68">A707*2-30</f>
        <v>18.56001006639336</v>
      </c>
      <c r="C707" s="1">
        <f t="shared" ref="C707:C770" ca="1" si="69">IF(A707&gt;D707,1,0)</f>
        <v>1</v>
      </c>
      <c r="D707" s="1">
        <f t="shared" si="66"/>
        <v>17</v>
      </c>
      <c r="E707" s="1">
        <f t="shared" ref="E707:E770" ca="1" si="70">C707*D707</f>
        <v>17</v>
      </c>
      <c r="F707" s="1">
        <f t="shared" ref="F707:F770" ca="1" si="71">B707*C707</f>
        <v>18.56001006639336</v>
      </c>
    </row>
    <row r="708" spans="1:6">
      <c r="A708" s="1">
        <f t="shared" ca="1" si="67"/>
        <v>10.48369362753683</v>
      </c>
      <c r="B708" s="1">
        <f t="shared" ca="1" si="68"/>
        <v>-9.0326127449263396</v>
      </c>
      <c r="C708" s="1">
        <f t="shared" ca="1" si="69"/>
        <v>0</v>
      </c>
      <c r="D708" s="1">
        <f t="shared" ref="D708:D771" si="72">D707</f>
        <v>17</v>
      </c>
      <c r="E708" s="1">
        <f t="shared" ca="1" si="70"/>
        <v>0</v>
      </c>
      <c r="F708" s="1">
        <f t="shared" ca="1" si="71"/>
        <v>0</v>
      </c>
    </row>
    <row r="709" spans="1:6">
      <c r="A709" s="1">
        <f t="shared" ca="1" si="67"/>
        <v>23.748909082342539</v>
      </c>
      <c r="B709" s="1">
        <f t="shared" ca="1" si="68"/>
        <v>17.497818164685079</v>
      </c>
      <c r="C709" s="1">
        <f t="shared" ca="1" si="69"/>
        <v>1</v>
      </c>
      <c r="D709" s="1">
        <f t="shared" si="72"/>
        <v>17</v>
      </c>
      <c r="E709" s="1">
        <f t="shared" ca="1" si="70"/>
        <v>17</v>
      </c>
      <c r="F709" s="1">
        <f t="shared" ca="1" si="71"/>
        <v>17.497818164685079</v>
      </c>
    </row>
    <row r="710" spans="1:6">
      <c r="A710" s="1">
        <f t="shared" ca="1" si="67"/>
        <v>19.086355185095904</v>
      </c>
      <c r="B710" s="1">
        <f t="shared" ca="1" si="68"/>
        <v>8.1727103701918082</v>
      </c>
      <c r="C710" s="1">
        <f t="shared" ca="1" si="69"/>
        <v>1</v>
      </c>
      <c r="D710" s="1">
        <f t="shared" si="72"/>
        <v>17</v>
      </c>
      <c r="E710" s="1">
        <f t="shared" ca="1" si="70"/>
        <v>17</v>
      </c>
      <c r="F710" s="1">
        <f t="shared" ca="1" si="71"/>
        <v>8.1727103701918082</v>
      </c>
    </row>
    <row r="711" spans="1:6">
      <c r="A711" s="1">
        <f t="shared" ca="1" si="67"/>
        <v>16.956171234202284</v>
      </c>
      <c r="B711" s="1">
        <f t="shared" ca="1" si="68"/>
        <v>3.9123424684045673</v>
      </c>
      <c r="C711" s="1">
        <f t="shared" ca="1" si="69"/>
        <v>0</v>
      </c>
      <c r="D711" s="1">
        <f t="shared" si="72"/>
        <v>17</v>
      </c>
      <c r="E711" s="1">
        <f t="shared" ca="1" si="70"/>
        <v>0</v>
      </c>
      <c r="F711" s="1">
        <f t="shared" ca="1" si="71"/>
        <v>0</v>
      </c>
    </row>
    <row r="712" spans="1:6">
      <c r="A712" s="1">
        <f t="shared" ca="1" si="67"/>
        <v>28.770523000986472</v>
      </c>
      <c r="B712" s="1">
        <f t="shared" ca="1" si="68"/>
        <v>27.541046001972944</v>
      </c>
      <c r="C712" s="1">
        <f t="shared" ca="1" si="69"/>
        <v>1</v>
      </c>
      <c r="D712" s="1">
        <f t="shared" si="72"/>
        <v>17</v>
      </c>
      <c r="E712" s="1">
        <f t="shared" ca="1" si="70"/>
        <v>17</v>
      </c>
      <c r="F712" s="1">
        <f t="shared" ca="1" si="71"/>
        <v>27.541046001972944</v>
      </c>
    </row>
    <row r="713" spans="1:6">
      <c r="A713" s="1">
        <f t="shared" ca="1" si="67"/>
        <v>19.982759129151013</v>
      </c>
      <c r="B713" s="1">
        <f t="shared" ca="1" si="68"/>
        <v>9.9655182583020263</v>
      </c>
      <c r="C713" s="1">
        <f t="shared" ca="1" si="69"/>
        <v>1</v>
      </c>
      <c r="D713" s="1">
        <f t="shared" si="72"/>
        <v>17</v>
      </c>
      <c r="E713" s="1">
        <f t="shared" ca="1" si="70"/>
        <v>17</v>
      </c>
      <c r="F713" s="1">
        <f t="shared" ca="1" si="71"/>
        <v>9.9655182583020263</v>
      </c>
    </row>
    <row r="714" spans="1:6">
      <c r="A714" s="1">
        <f t="shared" ca="1" si="67"/>
        <v>24.609341395315781</v>
      </c>
      <c r="B714" s="1">
        <f t="shared" ca="1" si="68"/>
        <v>19.218682790631561</v>
      </c>
      <c r="C714" s="1">
        <f t="shared" ca="1" si="69"/>
        <v>1</v>
      </c>
      <c r="D714" s="1">
        <f t="shared" si="72"/>
        <v>17</v>
      </c>
      <c r="E714" s="1">
        <f t="shared" ca="1" si="70"/>
        <v>17</v>
      </c>
      <c r="F714" s="1">
        <f t="shared" ca="1" si="71"/>
        <v>19.218682790631561</v>
      </c>
    </row>
    <row r="715" spans="1:6">
      <c r="A715" s="1">
        <f t="shared" ca="1" si="67"/>
        <v>10.51528401260984</v>
      </c>
      <c r="B715" s="1">
        <f t="shared" ca="1" si="68"/>
        <v>-8.9694319747803206</v>
      </c>
      <c r="C715" s="1">
        <f t="shared" ca="1" si="69"/>
        <v>0</v>
      </c>
      <c r="D715" s="1">
        <f t="shared" si="72"/>
        <v>17</v>
      </c>
      <c r="E715" s="1">
        <f t="shared" ca="1" si="70"/>
        <v>0</v>
      </c>
      <c r="F715" s="1">
        <f t="shared" ca="1" si="71"/>
        <v>0</v>
      </c>
    </row>
    <row r="716" spans="1:6">
      <c r="A716" s="1">
        <f t="shared" ca="1" si="67"/>
        <v>14.480622139774258</v>
      </c>
      <c r="B716" s="1">
        <f t="shared" ca="1" si="68"/>
        <v>-1.0387557204514835</v>
      </c>
      <c r="C716" s="1">
        <f t="shared" ca="1" si="69"/>
        <v>0</v>
      </c>
      <c r="D716" s="1">
        <f t="shared" si="72"/>
        <v>17</v>
      </c>
      <c r="E716" s="1">
        <f t="shared" ca="1" si="70"/>
        <v>0</v>
      </c>
      <c r="F716" s="1">
        <f t="shared" ca="1" si="71"/>
        <v>0</v>
      </c>
    </row>
    <row r="717" spans="1:6">
      <c r="A717" s="1">
        <f t="shared" ca="1" si="67"/>
        <v>12.556337662101676</v>
      </c>
      <c r="B717" s="1">
        <f t="shared" ca="1" si="68"/>
        <v>-4.8873246757966484</v>
      </c>
      <c r="C717" s="1">
        <f t="shared" ca="1" si="69"/>
        <v>0</v>
      </c>
      <c r="D717" s="1">
        <f t="shared" si="72"/>
        <v>17</v>
      </c>
      <c r="E717" s="1">
        <f t="shared" ca="1" si="70"/>
        <v>0</v>
      </c>
      <c r="F717" s="1">
        <f t="shared" ca="1" si="71"/>
        <v>0</v>
      </c>
    </row>
    <row r="718" spans="1:6">
      <c r="A718" s="1">
        <f t="shared" ca="1" si="67"/>
        <v>14.865823526586865</v>
      </c>
      <c r="B718" s="1">
        <f t="shared" ca="1" si="68"/>
        <v>-0.26835294682626909</v>
      </c>
      <c r="C718" s="1">
        <f t="shared" ca="1" si="69"/>
        <v>0</v>
      </c>
      <c r="D718" s="1">
        <f t="shared" si="72"/>
        <v>17</v>
      </c>
      <c r="E718" s="1">
        <f t="shared" ca="1" si="70"/>
        <v>0</v>
      </c>
      <c r="F718" s="1">
        <f t="shared" ca="1" si="71"/>
        <v>0</v>
      </c>
    </row>
    <row r="719" spans="1:6">
      <c r="A719" s="1">
        <f t="shared" ca="1" si="67"/>
        <v>21.145710861657768</v>
      </c>
      <c r="B719" s="1">
        <f t="shared" ca="1" si="68"/>
        <v>12.291421723315537</v>
      </c>
      <c r="C719" s="1">
        <f t="shared" ca="1" si="69"/>
        <v>1</v>
      </c>
      <c r="D719" s="1">
        <f t="shared" si="72"/>
        <v>17</v>
      </c>
      <c r="E719" s="1">
        <f t="shared" ca="1" si="70"/>
        <v>17</v>
      </c>
      <c r="F719" s="1">
        <f t="shared" ca="1" si="71"/>
        <v>12.291421723315537</v>
      </c>
    </row>
    <row r="720" spans="1:6">
      <c r="A720" s="1">
        <f t="shared" ca="1" si="67"/>
        <v>29.669568098804348</v>
      </c>
      <c r="B720" s="1">
        <f t="shared" ca="1" si="68"/>
        <v>29.339136197608696</v>
      </c>
      <c r="C720" s="1">
        <f t="shared" ca="1" si="69"/>
        <v>1</v>
      </c>
      <c r="D720" s="1">
        <f t="shared" si="72"/>
        <v>17</v>
      </c>
      <c r="E720" s="1">
        <f t="shared" ca="1" si="70"/>
        <v>17</v>
      </c>
      <c r="F720" s="1">
        <f t="shared" ca="1" si="71"/>
        <v>29.339136197608696</v>
      </c>
    </row>
    <row r="721" spans="1:6">
      <c r="A721" s="1">
        <f t="shared" ca="1" si="67"/>
        <v>16.269783713157054</v>
      </c>
      <c r="B721" s="1">
        <f t="shared" ca="1" si="68"/>
        <v>2.5395674263141075</v>
      </c>
      <c r="C721" s="1">
        <f t="shared" ca="1" si="69"/>
        <v>0</v>
      </c>
      <c r="D721" s="1">
        <f t="shared" si="72"/>
        <v>17</v>
      </c>
      <c r="E721" s="1">
        <f t="shared" ca="1" si="70"/>
        <v>0</v>
      </c>
      <c r="F721" s="1">
        <f t="shared" ca="1" si="71"/>
        <v>0</v>
      </c>
    </row>
    <row r="722" spans="1:6">
      <c r="A722" s="1">
        <f t="shared" ca="1" si="67"/>
        <v>26.306988998740447</v>
      </c>
      <c r="B722" s="1">
        <f t="shared" ca="1" si="68"/>
        <v>22.613977997480895</v>
      </c>
      <c r="C722" s="1">
        <f t="shared" ca="1" si="69"/>
        <v>1</v>
      </c>
      <c r="D722" s="1">
        <f t="shared" si="72"/>
        <v>17</v>
      </c>
      <c r="E722" s="1">
        <f t="shared" ca="1" si="70"/>
        <v>17</v>
      </c>
      <c r="F722" s="1">
        <f t="shared" ca="1" si="71"/>
        <v>22.613977997480895</v>
      </c>
    </row>
    <row r="723" spans="1:6">
      <c r="A723" s="1">
        <f t="shared" ca="1" si="67"/>
        <v>27.77693258888376</v>
      </c>
      <c r="B723" s="1">
        <f t="shared" ca="1" si="68"/>
        <v>25.55386517776752</v>
      </c>
      <c r="C723" s="1">
        <f t="shared" ca="1" si="69"/>
        <v>1</v>
      </c>
      <c r="D723" s="1">
        <f t="shared" si="72"/>
        <v>17</v>
      </c>
      <c r="E723" s="1">
        <f t="shared" ca="1" si="70"/>
        <v>17</v>
      </c>
      <c r="F723" s="1">
        <f t="shared" ca="1" si="71"/>
        <v>25.55386517776752</v>
      </c>
    </row>
    <row r="724" spans="1:6">
      <c r="A724" s="1">
        <f t="shared" ca="1" si="67"/>
        <v>24.552722918706991</v>
      </c>
      <c r="B724" s="1">
        <f t="shared" ca="1" si="68"/>
        <v>19.105445837413981</v>
      </c>
      <c r="C724" s="1">
        <f t="shared" ca="1" si="69"/>
        <v>1</v>
      </c>
      <c r="D724" s="1">
        <f t="shared" si="72"/>
        <v>17</v>
      </c>
      <c r="E724" s="1">
        <f t="shared" ca="1" si="70"/>
        <v>17</v>
      </c>
      <c r="F724" s="1">
        <f t="shared" ca="1" si="71"/>
        <v>19.105445837413981</v>
      </c>
    </row>
    <row r="725" spans="1:6">
      <c r="A725" s="1">
        <f t="shared" ca="1" si="67"/>
        <v>15.861814472615595</v>
      </c>
      <c r="B725" s="1">
        <f t="shared" ca="1" si="68"/>
        <v>1.7236289452311908</v>
      </c>
      <c r="C725" s="1">
        <f t="shared" ca="1" si="69"/>
        <v>0</v>
      </c>
      <c r="D725" s="1">
        <f t="shared" si="72"/>
        <v>17</v>
      </c>
      <c r="E725" s="1">
        <f t="shared" ca="1" si="70"/>
        <v>0</v>
      </c>
      <c r="F725" s="1">
        <f t="shared" ca="1" si="71"/>
        <v>0</v>
      </c>
    </row>
    <row r="726" spans="1:6">
      <c r="A726" s="1">
        <f t="shared" ca="1" si="67"/>
        <v>29.260356896559191</v>
      </c>
      <c r="B726" s="1">
        <f t="shared" ca="1" si="68"/>
        <v>28.520713793118382</v>
      </c>
      <c r="C726" s="1">
        <f t="shared" ca="1" si="69"/>
        <v>1</v>
      </c>
      <c r="D726" s="1">
        <f t="shared" si="72"/>
        <v>17</v>
      </c>
      <c r="E726" s="1">
        <f t="shared" ca="1" si="70"/>
        <v>17</v>
      </c>
      <c r="F726" s="1">
        <f t="shared" ca="1" si="71"/>
        <v>28.520713793118382</v>
      </c>
    </row>
    <row r="727" spans="1:6">
      <c r="A727" s="1">
        <f t="shared" ca="1" si="67"/>
        <v>13.919930047306366</v>
      </c>
      <c r="B727" s="1">
        <f t="shared" ca="1" si="68"/>
        <v>-2.1601399053872683</v>
      </c>
      <c r="C727" s="1">
        <f t="shared" ca="1" si="69"/>
        <v>0</v>
      </c>
      <c r="D727" s="1">
        <f t="shared" si="72"/>
        <v>17</v>
      </c>
      <c r="E727" s="1">
        <f t="shared" ca="1" si="70"/>
        <v>0</v>
      </c>
      <c r="F727" s="1">
        <f t="shared" ca="1" si="71"/>
        <v>0</v>
      </c>
    </row>
    <row r="728" spans="1:6">
      <c r="A728" s="1">
        <f t="shared" ca="1" si="67"/>
        <v>10.71744517072068</v>
      </c>
      <c r="B728" s="1">
        <f t="shared" ca="1" si="68"/>
        <v>-8.5651096585586401</v>
      </c>
      <c r="C728" s="1">
        <f t="shared" ca="1" si="69"/>
        <v>0</v>
      </c>
      <c r="D728" s="1">
        <f t="shared" si="72"/>
        <v>17</v>
      </c>
      <c r="E728" s="1">
        <f t="shared" ca="1" si="70"/>
        <v>0</v>
      </c>
      <c r="F728" s="1">
        <f t="shared" ca="1" si="71"/>
        <v>0</v>
      </c>
    </row>
    <row r="729" spans="1:6">
      <c r="A729" s="1">
        <f t="shared" ca="1" si="67"/>
        <v>28.021135620532604</v>
      </c>
      <c r="B729" s="1">
        <f t="shared" ca="1" si="68"/>
        <v>26.042271241065208</v>
      </c>
      <c r="C729" s="1">
        <f t="shared" ca="1" si="69"/>
        <v>1</v>
      </c>
      <c r="D729" s="1">
        <f t="shared" si="72"/>
        <v>17</v>
      </c>
      <c r="E729" s="1">
        <f t="shared" ca="1" si="70"/>
        <v>17</v>
      </c>
      <c r="F729" s="1">
        <f t="shared" ca="1" si="71"/>
        <v>26.042271241065208</v>
      </c>
    </row>
    <row r="730" spans="1:6">
      <c r="A730" s="1">
        <f t="shared" ca="1" si="67"/>
        <v>23.993067348300912</v>
      </c>
      <c r="B730" s="1">
        <f t="shared" ca="1" si="68"/>
        <v>17.986134696601823</v>
      </c>
      <c r="C730" s="1">
        <f t="shared" ca="1" si="69"/>
        <v>1</v>
      </c>
      <c r="D730" s="1">
        <f t="shared" si="72"/>
        <v>17</v>
      </c>
      <c r="E730" s="1">
        <f t="shared" ca="1" si="70"/>
        <v>17</v>
      </c>
      <c r="F730" s="1">
        <f t="shared" ca="1" si="71"/>
        <v>17.986134696601823</v>
      </c>
    </row>
    <row r="731" spans="1:6">
      <c r="A731" s="1">
        <f t="shared" ca="1" si="67"/>
        <v>14.947846122582185</v>
      </c>
      <c r="B731" s="1">
        <f t="shared" ca="1" si="68"/>
        <v>-0.10430775483563082</v>
      </c>
      <c r="C731" s="1">
        <f t="shared" ca="1" si="69"/>
        <v>0</v>
      </c>
      <c r="D731" s="1">
        <f t="shared" si="72"/>
        <v>17</v>
      </c>
      <c r="E731" s="1">
        <f t="shared" ca="1" si="70"/>
        <v>0</v>
      </c>
      <c r="F731" s="1">
        <f t="shared" ca="1" si="71"/>
        <v>0</v>
      </c>
    </row>
    <row r="732" spans="1:6">
      <c r="A732" s="1">
        <f t="shared" ca="1" si="67"/>
        <v>24.241425746079063</v>
      </c>
      <c r="B732" s="1">
        <f t="shared" ca="1" si="68"/>
        <v>18.482851492158126</v>
      </c>
      <c r="C732" s="1">
        <f t="shared" ca="1" si="69"/>
        <v>1</v>
      </c>
      <c r="D732" s="1">
        <f t="shared" si="72"/>
        <v>17</v>
      </c>
      <c r="E732" s="1">
        <f t="shared" ca="1" si="70"/>
        <v>17</v>
      </c>
      <c r="F732" s="1">
        <f t="shared" ca="1" si="71"/>
        <v>18.482851492158126</v>
      </c>
    </row>
    <row r="733" spans="1:6">
      <c r="A733" s="1">
        <f t="shared" ca="1" si="67"/>
        <v>20.174128246359416</v>
      </c>
      <c r="B733" s="1">
        <f t="shared" ca="1" si="68"/>
        <v>10.348256492718832</v>
      </c>
      <c r="C733" s="1">
        <f t="shared" ca="1" si="69"/>
        <v>1</v>
      </c>
      <c r="D733" s="1">
        <f t="shared" si="72"/>
        <v>17</v>
      </c>
      <c r="E733" s="1">
        <f t="shared" ca="1" si="70"/>
        <v>17</v>
      </c>
      <c r="F733" s="1">
        <f t="shared" ca="1" si="71"/>
        <v>10.348256492718832</v>
      </c>
    </row>
    <row r="734" spans="1:6">
      <c r="A734" s="1">
        <f t="shared" ca="1" si="67"/>
        <v>24.68067614141858</v>
      </c>
      <c r="B734" s="1">
        <f t="shared" ca="1" si="68"/>
        <v>19.36135228283716</v>
      </c>
      <c r="C734" s="1">
        <f t="shared" ca="1" si="69"/>
        <v>1</v>
      </c>
      <c r="D734" s="1">
        <f t="shared" si="72"/>
        <v>17</v>
      </c>
      <c r="E734" s="1">
        <f t="shared" ca="1" si="70"/>
        <v>17</v>
      </c>
      <c r="F734" s="1">
        <f t="shared" ca="1" si="71"/>
        <v>19.36135228283716</v>
      </c>
    </row>
    <row r="735" spans="1:6">
      <c r="A735" s="1">
        <f t="shared" ca="1" si="67"/>
        <v>13.098833549798032</v>
      </c>
      <c r="B735" s="1">
        <f t="shared" ca="1" si="68"/>
        <v>-3.8023329004039361</v>
      </c>
      <c r="C735" s="1">
        <f t="shared" ca="1" si="69"/>
        <v>0</v>
      </c>
      <c r="D735" s="1">
        <f t="shared" si="72"/>
        <v>17</v>
      </c>
      <c r="E735" s="1">
        <f t="shared" ca="1" si="70"/>
        <v>0</v>
      </c>
      <c r="F735" s="1">
        <f t="shared" ca="1" si="71"/>
        <v>0</v>
      </c>
    </row>
    <row r="736" spans="1:6">
      <c r="A736" s="1">
        <f t="shared" ca="1" si="67"/>
        <v>27.065307245294623</v>
      </c>
      <c r="B736" s="1">
        <f t="shared" ca="1" si="68"/>
        <v>24.130614490589245</v>
      </c>
      <c r="C736" s="1">
        <f t="shared" ca="1" si="69"/>
        <v>1</v>
      </c>
      <c r="D736" s="1">
        <f t="shared" si="72"/>
        <v>17</v>
      </c>
      <c r="E736" s="1">
        <f t="shared" ca="1" si="70"/>
        <v>17</v>
      </c>
      <c r="F736" s="1">
        <f t="shared" ca="1" si="71"/>
        <v>24.130614490589245</v>
      </c>
    </row>
    <row r="737" spans="1:6">
      <c r="A737" s="1">
        <f t="shared" ca="1" si="67"/>
        <v>20.400573857847842</v>
      </c>
      <c r="B737" s="1">
        <f t="shared" ca="1" si="68"/>
        <v>10.801147715695684</v>
      </c>
      <c r="C737" s="1">
        <f t="shared" ca="1" si="69"/>
        <v>1</v>
      </c>
      <c r="D737" s="1">
        <f t="shared" si="72"/>
        <v>17</v>
      </c>
      <c r="E737" s="1">
        <f t="shared" ca="1" si="70"/>
        <v>17</v>
      </c>
      <c r="F737" s="1">
        <f t="shared" ca="1" si="71"/>
        <v>10.801147715695684</v>
      </c>
    </row>
    <row r="738" spans="1:6">
      <c r="A738" s="1">
        <f t="shared" ca="1" si="67"/>
        <v>29.02345634235845</v>
      </c>
      <c r="B738" s="1">
        <f t="shared" ca="1" si="68"/>
        <v>28.046912684716901</v>
      </c>
      <c r="C738" s="1">
        <f t="shared" ca="1" si="69"/>
        <v>1</v>
      </c>
      <c r="D738" s="1">
        <f t="shared" si="72"/>
        <v>17</v>
      </c>
      <c r="E738" s="1">
        <f t="shared" ca="1" si="70"/>
        <v>17</v>
      </c>
      <c r="F738" s="1">
        <f t="shared" ca="1" si="71"/>
        <v>28.046912684716901</v>
      </c>
    </row>
    <row r="739" spans="1:6">
      <c r="A739" s="1">
        <f t="shared" ca="1" si="67"/>
        <v>22.075701111403784</v>
      </c>
      <c r="B739" s="1">
        <f t="shared" ca="1" si="68"/>
        <v>14.151402222807569</v>
      </c>
      <c r="C739" s="1">
        <f t="shared" ca="1" si="69"/>
        <v>1</v>
      </c>
      <c r="D739" s="1">
        <f t="shared" si="72"/>
        <v>17</v>
      </c>
      <c r="E739" s="1">
        <f t="shared" ca="1" si="70"/>
        <v>17</v>
      </c>
      <c r="F739" s="1">
        <f t="shared" ca="1" si="71"/>
        <v>14.151402222807569</v>
      </c>
    </row>
    <row r="740" spans="1:6">
      <c r="A740" s="1">
        <f t="shared" ca="1" si="67"/>
        <v>18.083978217407235</v>
      </c>
      <c r="B740" s="1">
        <f t="shared" ca="1" si="68"/>
        <v>6.1679564348144709</v>
      </c>
      <c r="C740" s="1">
        <f t="shared" ca="1" si="69"/>
        <v>1</v>
      </c>
      <c r="D740" s="1">
        <f t="shared" si="72"/>
        <v>17</v>
      </c>
      <c r="E740" s="1">
        <f t="shared" ca="1" si="70"/>
        <v>17</v>
      </c>
      <c r="F740" s="1">
        <f t="shared" ca="1" si="71"/>
        <v>6.1679564348144709</v>
      </c>
    </row>
    <row r="741" spans="1:6">
      <c r="A741" s="1">
        <f t="shared" ca="1" si="67"/>
        <v>27.698526048185151</v>
      </c>
      <c r="B741" s="1">
        <f t="shared" ca="1" si="68"/>
        <v>25.397052096370302</v>
      </c>
      <c r="C741" s="1">
        <f t="shared" ca="1" si="69"/>
        <v>1</v>
      </c>
      <c r="D741" s="1">
        <f t="shared" si="72"/>
        <v>17</v>
      </c>
      <c r="E741" s="1">
        <f t="shared" ca="1" si="70"/>
        <v>17</v>
      </c>
      <c r="F741" s="1">
        <f t="shared" ca="1" si="71"/>
        <v>25.397052096370302</v>
      </c>
    </row>
    <row r="742" spans="1:6">
      <c r="A742" s="1">
        <f t="shared" ca="1" si="67"/>
        <v>15.922740916816085</v>
      </c>
      <c r="B742" s="1">
        <f t="shared" ca="1" si="68"/>
        <v>1.8454818336321708</v>
      </c>
      <c r="C742" s="1">
        <f t="shared" ca="1" si="69"/>
        <v>0</v>
      </c>
      <c r="D742" s="1">
        <f t="shared" si="72"/>
        <v>17</v>
      </c>
      <c r="E742" s="1">
        <f t="shared" ca="1" si="70"/>
        <v>0</v>
      </c>
      <c r="F742" s="1">
        <f t="shared" ca="1" si="71"/>
        <v>0</v>
      </c>
    </row>
    <row r="743" spans="1:6">
      <c r="A743" s="1">
        <f t="shared" ca="1" si="67"/>
        <v>22.369224836300599</v>
      </c>
      <c r="B743" s="1">
        <f t="shared" ca="1" si="68"/>
        <v>14.738449672601199</v>
      </c>
      <c r="C743" s="1">
        <f t="shared" ca="1" si="69"/>
        <v>1</v>
      </c>
      <c r="D743" s="1">
        <f t="shared" si="72"/>
        <v>17</v>
      </c>
      <c r="E743" s="1">
        <f t="shared" ca="1" si="70"/>
        <v>17</v>
      </c>
      <c r="F743" s="1">
        <f t="shared" ca="1" si="71"/>
        <v>14.738449672601199</v>
      </c>
    </row>
    <row r="744" spans="1:6">
      <c r="A744" s="1">
        <f t="shared" ca="1" si="67"/>
        <v>12.658377353365767</v>
      </c>
      <c r="B744" s="1">
        <f t="shared" ca="1" si="68"/>
        <v>-4.6832452932684667</v>
      </c>
      <c r="C744" s="1">
        <f t="shared" ca="1" si="69"/>
        <v>0</v>
      </c>
      <c r="D744" s="1">
        <f t="shared" si="72"/>
        <v>17</v>
      </c>
      <c r="E744" s="1">
        <f t="shared" ca="1" si="70"/>
        <v>0</v>
      </c>
      <c r="F744" s="1">
        <f t="shared" ca="1" si="71"/>
        <v>0</v>
      </c>
    </row>
    <row r="745" spans="1:6">
      <c r="A745" s="1">
        <f t="shared" ca="1" si="67"/>
        <v>15.064178024559439</v>
      </c>
      <c r="B745" s="1">
        <f t="shared" ca="1" si="68"/>
        <v>0.12835604911887799</v>
      </c>
      <c r="C745" s="1">
        <f t="shared" ca="1" si="69"/>
        <v>0</v>
      </c>
      <c r="D745" s="1">
        <f t="shared" si="72"/>
        <v>17</v>
      </c>
      <c r="E745" s="1">
        <f t="shared" ca="1" si="70"/>
        <v>0</v>
      </c>
      <c r="F745" s="1">
        <f t="shared" ca="1" si="71"/>
        <v>0</v>
      </c>
    </row>
    <row r="746" spans="1:6">
      <c r="A746" s="1">
        <f t="shared" ca="1" si="67"/>
        <v>20.268984678325161</v>
      </c>
      <c r="B746" s="1">
        <f t="shared" ca="1" si="68"/>
        <v>10.537969356650322</v>
      </c>
      <c r="C746" s="1">
        <f t="shared" ca="1" si="69"/>
        <v>1</v>
      </c>
      <c r="D746" s="1">
        <f t="shared" si="72"/>
        <v>17</v>
      </c>
      <c r="E746" s="1">
        <f t="shared" ca="1" si="70"/>
        <v>17</v>
      </c>
      <c r="F746" s="1">
        <f t="shared" ca="1" si="71"/>
        <v>10.537969356650322</v>
      </c>
    </row>
    <row r="747" spans="1:6">
      <c r="A747" s="1">
        <f t="shared" ca="1" si="67"/>
        <v>18.352533302869418</v>
      </c>
      <c r="B747" s="1">
        <f t="shared" ca="1" si="68"/>
        <v>6.7050666057388355</v>
      </c>
      <c r="C747" s="1">
        <f t="shared" ca="1" si="69"/>
        <v>1</v>
      </c>
      <c r="D747" s="1">
        <f t="shared" si="72"/>
        <v>17</v>
      </c>
      <c r="E747" s="1">
        <f t="shared" ca="1" si="70"/>
        <v>17</v>
      </c>
      <c r="F747" s="1">
        <f t="shared" ca="1" si="71"/>
        <v>6.7050666057388355</v>
      </c>
    </row>
    <row r="748" spans="1:6">
      <c r="A748" s="1">
        <f t="shared" ca="1" si="67"/>
        <v>12.61017122231827</v>
      </c>
      <c r="B748" s="1">
        <f t="shared" ca="1" si="68"/>
        <v>-4.7796575553634604</v>
      </c>
      <c r="C748" s="1">
        <f t="shared" ca="1" si="69"/>
        <v>0</v>
      </c>
      <c r="D748" s="1">
        <f t="shared" si="72"/>
        <v>17</v>
      </c>
      <c r="E748" s="1">
        <f t="shared" ca="1" si="70"/>
        <v>0</v>
      </c>
      <c r="F748" s="1">
        <f t="shared" ca="1" si="71"/>
        <v>0</v>
      </c>
    </row>
    <row r="749" spans="1:6">
      <c r="A749" s="1">
        <f t="shared" ca="1" si="67"/>
        <v>14.199577639238743</v>
      </c>
      <c r="B749" s="1">
        <f t="shared" ca="1" si="68"/>
        <v>-1.6008447215225132</v>
      </c>
      <c r="C749" s="1">
        <f t="shared" ca="1" si="69"/>
        <v>0</v>
      </c>
      <c r="D749" s="1">
        <f t="shared" si="72"/>
        <v>17</v>
      </c>
      <c r="E749" s="1">
        <f t="shared" ca="1" si="70"/>
        <v>0</v>
      </c>
      <c r="F749" s="1">
        <f t="shared" ca="1" si="71"/>
        <v>0</v>
      </c>
    </row>
    <row r="750" spans="1:6">
      <c r="A750" s="1">
        <f t="shared" ca="1" si="67"/>
        <v>13.620218010585376</v>
      </c>
      <c r="B750" s="1">
        <f t="shared" ca="1" si="68"/>
        <v>-2.7595639788292488</v>
      </c>
      <c r="C750" s="1">
        <f t="shared" ca="1" si="69"/>
        <v>0</v>
      </c>
      <c r="D750" s="1">
        <f t="shared" si="72"/>
        <v>17</v>
      </c>
      <c r="E750" s="1">
        <f t="shared" ca="1" si="70"/>
        <v>0</v>
      </c>
      <c r="F750" s="1">
        <f t="shared" ca="1" si="71"/>
        <v>0</v>
      </c>
    </row>
    <row r="751" spans="1:6">
      <c r="A751" s="1">
        <f t="shared" ca="1" si="67"/>
        <v>14.640937514122125</v>
      </c>
      <c r="B751" s="1">
        <f t="shared" ca="1" si="68"/>
        <v>-0.71812497175574919</v>
      </c>
      <c r="C751" s="1">
        <f t="shared" ca="1" si="69"/>
        <v>0</v>
      </c>
      <c r="D751" s="1">
        <f t="shared" si="72"/>
        <v>17</v>
      </c>
      <c r="E751" s="1">
        <f t="shared" ca="1" si="70"/>
        <v>0</v>
      </c>
      <c r="F751" s="1">
        <f t="shared" ca="1" si="71"/>
        <v>0</v>
      </c>
    </row>
    <row r="752" spans="1:6">
      <c r="A752" s="1">
        <f t="shared" ca="1" si="67"/>
        <v>24.326532127684025</v>
      </c>
      <c r="B752" s="1">
        <f t="shared" ca="1" si="68"/>
        <v>18.653064255368051</v>
      </c>
      <c r="C752" s="1">
        <f t="shared" ca="1" si="69"/>
        <v>1</v>
      </c>
      <c r="D752" s="1">
        <f t="shared" si="72"/>
        <v>17</v>
      </c>
      <c r="E752" s="1">
        <f t="shared" ca="1" si="70"/>
        <v>17</v>
      </c>
      <c r="F752" s="1">
        <f t="shared" ca="1" si="71"/>
        <v>18.653064255368051</v>
      </c>
    </row>
    <row r="753" spans="1:6">
      <c r="A753" s="1">
        <f t="shared" ca="1" si="67"/>
        <v>29.737242478505163</v>
      </c>
      <c r="B753" s="1">
        <f t="shared" ca="1" si="68"/>
        <v>29.474484957010326</v>
      </c>
      <c r="C753" s="1">
        <f t="shared" ca="1" si="69"/>
        <v>1</v>
      </c>
      <c r="D753" s="1">
        <f t="shared" si="72"/>
        <v>17</v>
      </c>
      <c r="E753" s="1">
        <f t="shared" ca="1" si="70"/>
        <v>17</v>
      </c>
      <c r="F753" s="1">
        <f t="shared" ca="1" si="71"/>
        <v>29.474484957010326</v>
      </c>
    </row>
    <row r="754" spans="1:6">
      <c r="A754" s="1">
        <f t="shared" ca="1" si="67"/>
        <v>16.276541107745217</v>
      </c>
      <c r="B754" s="1">
        <f t="shared" ca="1" si="68"/>
        <v>2.5530822154904342</v>
      </c>
      <c r="C754" s="1">
        <f t="shared" ca="1" si="69"/>
        <v>0</v>
      </c>
      <c r="D754" s="1">
        <f t="shared" si="72"/>
        <v>17</v>
      </c>
      <c r="E754" s="1">
        <f t="shared" ca="1" si="70"/>
        <v>0</v>
      </c>
      <c r="F754" s="1">
        <f t="shared" ca="1" si="71"/>
        <v>0</v>
      </c>
    </row>
    <row r="755" spans="1:6">
      <c r="A755" s="1">
        <f t="shared" ca="1" si="67"/>
        <v>18.632775922222926</v>
      </c>
      <c r="B755" s="1">
        <f t="shared" ca="1" si="68"/>
        <v>7.2655518444458522</v>
      </c>
      <c r="C755" s="1">
        <f t="shared" ca="1" si="69"/>
        <v>1</v>
      </c>
      <c r="D755" s="1">
        <f t="shared" si="72"/>
        <v>17</v>
      </c>
      <c r="E755" s="1">
        <f t="shared" ca="1" si="70"/>
        <v>17</v>
      </c>
      <c r="F755" s="1">
        <f t="shared" ca="1" si="71"/>
        <v>7.2655518444458522</v>
      </c>
    </row>
    <row r="756" spans="1:6">
      <c r="A756" s="1">
        <f t="shared" ca="1" si="67"/>
        <v>19.804841574401976</v>
      </c>
      <c r="B756" s="1">
        <f t="shared" ca="1" si="68"/>
        <v>9.6096831488039527</v>
      </c>
      <c r="C756" s="1">
        <f t="shared" ca="1" si="69"/>
        <v>1</v>
      </c>
      <c r="D756" s="1">
        <f t="shared" si="72"/>
        <v>17</v>
      </c>
      <c r="E756" s="1">
        <f t="shared" ca="1" si="70"/>
        <v>17</v>
      </c>
      <c r="F756" s="1">
        <f t="shared" ca="1" si="71"/>
        <v>9.6096831488039527</v>
      </c>
    </row>
    <row r="757" spans="1:6">
      <c r="A757" s="1">
        <f t="shared" ca="1" si="67"/>
        <v>10.6848614357442</v>
      </c>
      <c r="B757" s="1">
        <f t="shared" ca="1" si="68"/>
        <v>-8.6302771285116009</v>
      </c>
      <c r="C757" s="1">
        <f t="shared" ca="1" si="69"/>
        <v>0</v>
      </c>
      <c r="D757" s="1">
        <f t="shared" si="72"/>
        <v>17</v>
      </c>
      <c r="E757" s="1">
        <f t="shared" ca="1" si="70"/>
        <v>0</v>
      </c>
      <c r="F757" s="1">
        <f t="shared" ca="1" si="71"/>
        <v>0</v>
      </c>
    </row>
    <row r="758" spans="1:6">
      <c r="A758" s="1">
        <f t="shared" ca="1" si="67"/>
        <v>18.161100785392247</v>
      </c>
      <c r="B758" s="1">
        <f t="shared" ca="1" si="68"/>
        <v>6.3222015707844932</v>
      </c>
      <c r="C758" s="1">
        <f t="shared" ca="1" si="69"/>
        <v>1</v>
      </c>
      <c r="D758" s="1">
        <f t="shared" si="72"/>
        <v>17</v>
      </c>
      <c r="E758" s="1">
        <f t="shared" ca="1" si="70"/>
        <v>17</v>
      </c>
      <c r="F758" s="1">
        <f t="shared" ca="1" si="71"/>
        <v>6.3222015707844932</v>
      </c>
    </row>
    <row r="759" spans="1:6">
      <c r="A759" s="1">
        <f t="shared" ca="1" si="67"/>
        <v>26.031097598898739</v>
      </c>
      <c r="B759" s="1">
        <f t="shared" ca="1" si="68"/>
        <v>22.062195197797479</v>
      </c>
      <c r="C759" s="1">
        <f t="shared" ca="1" si="69"/>
        <v>1</v>
      </c>
      <c r="D759" s="1">
        <f t="shared" si="72"/>
        <v>17</v>
      </c>
      <c r="E759" s="1">
        <f t="shared" ca="1" si="70"/>
        <v>17</v>
      </c>
      <c r="F759" s="1">
        <f t="shared" ca="1" si="71"/>
        <v>22.062195197797479</v>
      </c>
    </row>
    <row r="760" spans="1:6">
      <c r="A760" s="1">
        <f t="shared" ca="1" si="67"/>
        <v>19.941010603765534</v>
      </c>
      <c r="B760" s="1">
        <f t="shared" ca="1" si="68"/>
        <v>9.8820212075310678</v>
      </c>
      <c r="C760" s="1">
        <f t="shared" ca="1" si="69"/>
        <v>1</v>
      </c>
      <c r="D760" s="1">
        <f t="shared" si="72"/>
        <v>17</v>
      </c>
      <c r="E760" s="1">
        <f t="shared" ca="1" si="70"/>
        <v>17</v>
      </c>
      <c r="F760" s="1">
        <f t="shared" ca="1" si="71"/>
        <v>9.8820212075310678</v>
      </c>
    </row>
    <row r="761" spans="1:6">
      <c r="A761" s="1">
        <f t="shared" ca="1" si="67"/>
        <v>20.168918107870024</v>
      </c>
      <c r="B761" s="1">
        <f t="shared" ca="1" si="68"/>
        <v>10.337836215740047</v>
      </c>
      <c r="C761" s="1">
        <f t="shared" ca="1" si="69"/>
        <v>1</v>
      </c>
      <c r="D761" s="1">
        <f t="shared" si="72"/>
        <v>17</v>
      </c>
      <c r="E761" s="1">
        <f t="shared" ca="1" si="70"/>
        <v>17</v>
      </c>
      <c r="F761" s="1">
        <f t="shared" ca="1" si="71"/>
        <v>10.337836215740047</v>
      </c>
    </row>
    <row r="762" spans="1:6">
      <c r="A762" s="1">
        <f t="shared" ca="1" si="67"/>
        <v>12.671116776428129</v>
      </c>
      <c r="B762" s="1">
        <f t="shared" ca="1" si="68"/>
        <v>-4.657766447143743</v>
      </c>
      <c r="C762" s="1">
        <f t="shared" ca="1" si="69"/>
        <v>0</v>
      </c>
      <c r="D762" s="1">
        <f t="shared" si="72"/>
        <v>17</v>
      </c>
      <c r="E762" s="1">
        <f t="shared" ca="1" si="70"/>
        <v>0</v>
      </c>
      <c r="F762" s="1">
        <f t="shared" ca="1" si="71"/>
        <v>0</v>
      </c>
    </row>
    <row r="763" spans="1:6">
      <c r="A763" s="1">
        <f t="shared" ca="1" si="67"/>
        <v>25.28466362409398</v>
      </c>
      <c r="B763" s="1">
        <f t="shared" ca="1" si="68"/>
        <v>20.56932724818796</v>
      </c>
      <c r="C763" s="1">
        <f t="shared" ca="1" si="69"/>
        <v>1</v>
      </c>
      <c r="D763" s="1">
        <f t="shared" si="72"/>
        <v>17</v>
      </c>
      <c r="E763" s="1">
        <f t="shared" ca="1" si="70"/>
        <v>17</v>
      </c>
      <c r="F763" s="1">
        <f t="shared" ca="1" si="71"/>
        <v>20.56932724818796</v>
      </c>
    </row>
    <row r="764" spans="1:6">
      <c r="A764" s="1">
        <f t="shared" ca="1" si="67"/>
        <v>10.982052402638782</v>
      </c>
      <c r="B764" s="1">
        <f t="shared" ca="1" si="68"/>
        <v>-8.0358951947224355</v>
      </c>
      <c r="C764" s="1">
        <f t="shared" ca="1" si="69"/>
        <v>0</v>
      </c>
      <c r="D764" s="1">
        <f t="shared" si="72"/>
        <v>17</v>
      </c>
      <c r="E764" s="1">
        <f t="shared" ca="1" si="70"/>
        <v>0</v>
      </c>
      <c r="F764" s="1">
        <f t="shared" ca="1" si="71"/>
        <v>0</v>
      </c>
    </row>
    <row r="765" spans="1:6">
      <c r="A765" s="1">
        <f t="shared" ca="1" si="67"/>
        <v>15.933517961027327</v>
      </c>
      <c r="B765" s="1">
        <f t="shared" ca="1" si="68"/>
        <v>1.8670359220546544</v>
      </c>
      <c r="C765" s="1">
        <f t="shared" ca="1" si="69"/>
        <v>0</v>
      </c>
      <c r="D765" s="1">
        <f t="shared" si="72"/>
        <v>17</v>
      </c>
      <c r="E765" s="1">
        <f t="shared" ca="1" si="70"/>
        <v>0</v>
      </c>
      <c r="F765" s="1">
        <f t="shared" ca="1" si="71"/>
        <v>0</v>
      </c>
    </row>
    <row r="766" spans="1:6">
      <c r="A766" s="1">
        <f t="shared" ca="1" si="67"/>
        <v>13.788463229936426</v>
      </c>
      <c r="B766" s="1">
        <f t="shared" ca="1" si="68"/>
        <v>-2.4230735401271488</v>
      </c>
      <c r="C766" s="1">
        <f t="shared" ca="1" si="69"/>
        <v>0</v>
      </c>
      <c r="D766" s="1">
        <f t="shared" si="72"/>
        <v>17</v>
      </c>
      <c r="E766" s="1">
        <f t="shared" ca="1" si="70"/>
        <v>0</v>
      </c>
      <c r="F766" s="1">
        <f t="shared" ca="1" si="71"/>
        <v>0</v>
      </c>
    </row>
    <row r="767" spans="1:6">
      <c r="A767" s="1">
        <f t="shared" ca="1" si="67"/>
        <v>23.068583665234897</v>
      </c>
      <c r="B767" s="1">
        <f t="shared" ca="1" si="68"/>
        <v>16.137167330469794</v>
      </c>
      <c r="C767" s="1">
        <f t="shared" ca="1" si="69"/>
        <v>1</v>
      </c>
      <c r="D767" s="1">
        <f t="shared" si="72"/>
        <v>17</v>
      </c>
      <c r="E767" s="1">
        <f t="shared" ca="1" si="70"/>
        <v>17</v>
      </c>
      <c r="F767" s="1">
        <f t="shared" ca="1" si="71"/>
        <v>16.137167330469794</v>
      </c>
    </row>
    <row r="768" spans="1:6">
      <c r="A768" s="1">
        <f t="shared" ca="1" si="67"/>
        <v>25.330427546757161</v>
      </c>
      <c r="B768" s="1">
        <f t="shared" ca="1" si="68"/>
        <v>20.660855093514321</v>
      </c>
      <c r="C768" s="1">
        <f t="shared" ca="1" si="69"/>
        <v>1</v>
      </c>
      <c r="D768" s="1">
        <f t="shared" si="72"/>
        <v>17</v>
      </c>
      <c r="E768" s="1">
        <f t="shared" ca="1" si="70"/>
        <v>17</v>
      </c>
      <c r="F768" s="1">
        <f t="shared" ca="1" si="71"/>
        <v>20.660855093514321</v>
      </c>
    </row>
    <row r="769" spans="1:6">
      <c r="A769" s="1">
        <f t="shared" ca="1" si="67"/>
        <v>28.977995204722291</v>
      </c>
      <c r="B769" s="1">
        <f t="shared" ca="1" si="68"/>
        <v>27.955990409444581</v>
      </c>
      <c r="C769" s="1">
        <f t="shared" ca="1" si="69"/>
        <v>1</v>
      </c>
      <c r="D769" s="1">
        <f t="shared" si="72"/>
        <v>17</v>
      </c>
      <c r="E769" s="1">
        <f t="shared" ca="1" si="70"/>
        <v>17</v>
      </c>
      <c r="F769" s="1">
        <f t="shared" ca="1" si="71"/>
        <v>27.955990409444581</v>
      </c>
    </row>
    <row r="770" spans="1:6">
      <c r="A770" s="1">
        <f t="shared" ca="1" si="67"/>
        <v>13.642305627609341</v>
      </c>
      <c r="B770" s="1">
        <f t="shared" ca="1" si="68"/>
        <v>-2.7153887447813183</v>
      </c>
      <c r="C770" s="1">
        <f t="shared" ca="1" si="69"/>
        <v>0</v>
      </c>
      <c r="D770" s="1">
        <f t="shared" si="72"/>
        <v>17</v>
      </c>
      <c r="E770" s="1">
        <f t="shared" ca="1" si="70"/>
        <v>0</v>
      </c>
      <c r="F770" s="1">
        <f t="shared" ca="1" si="71"/>
        <v>0</v>
      </c>
    </row>
    <row r="771" spans="1:6">
      <c r="A771" s="1">
        <f t="shared" ref="A771:A834" ca="1" si="73">RAND()*20+10</f>
        <v>21.063366777096057</v>
      </c>
      <c r="B771" s="1">
        <f t="shared" ref="B771:B834" ca="1" si="74">A771*2-30</f>
        <v>12.126733554192114</v>
      </c>
      <c r="C771" s="1">
        <f t="shared" ref="C771:C834" ca="1" si="75">IF(A771&gt;D771,1,0)</f>
        <v>1</v>
      </c>
      <c r="D771" s="1">
        <f t="shared" si="72"/>
        <v>17</v>
      </c>
      <c r="E771" s="1">
        <f t="shared" ref="E771:E834" ca="1" si="76">C771*D771</f>
        <v>17</v>
      </c>
      <c r="F771" s="1">
        <f t="shared" ref="F771:F834" ca="1" si="77">B771*C771</f>
        <v>12.126733554192114</v>
      </c>
    </row>
    <row r="772" spans="1:6">
      <c r="A772" s="1">
        <f t="shared" ca="1" si="73"/>
        <v>12.700844273696962</v>
      </c>
      <c r="B772" s="1">
        <f t="shared" ca="1" si="74"/>
        <v>-4.598311452606076</v>
      </c>
      <c r="C772" s="1">
        <f t="shared" ca="1" si="75"/>
        <v>0</v>
      </c>
      <c r="D772" s="1">
        <f t="shared" ref="D772:D835" si="78">D771</f>
        <v>17</v>
      </c>
      <c r="E772" s="1">
        <f t="shared" ca="1" si="76"/>
        <v>0</v>
      </c>
      <c r="F772" s="1">
        <f t="shared" ca="1" si="77"/>
        <v>0</v>
      </c>
    </row>
    <row r="773" spans="1:6">
      <c r="A773" s="1">
        <f t="shared" ca="1" si="73"/>
        <v>25.636961273288019</v>
      </c>
      <c r="B773" s="1">
        <f t="shared" ca="1" si="74"/>
        <v>21.273922546576038</v>
      </c>
      <c r="C773" s="1">
        <f t="shared" ca="1" si="75"/>
        <v>1</v>
      </c>
      <c r="D773" s="1">
        <f t="shared" si="78"/>
        <v>17</v>
      </c>
      <c r="E773" s="1">
        <f t="shared" ca="1" si="76"/>
        <v>17</v>
      </c>
      <c r="F773" s="1">
        <f t="shared" ca="1" si="77"/>
        <v>21.273922546576038</v>
      </c>
    </row>
    <row r="774" spans="1:6">
      <c r="A774" s="1">
        <f t="shared" ca="1" si="73"/>
        <v>23.225496058332158</v>
      </c>
      <c r="B774" s="1">
        <f t="shared" ca="1" si="74"/>
        <v>16.450992116664317</v>
      </c>
      <c r="C774" s="1">
        <f t="shared" ca="1" si="75"/>
        <v>1</v>
      </c>
      <c r="D774" s="1">
        <f t="shared" si="78"/>
        <v>17</v>
      </c>
      <c r="E774" s="1">
        <f t="shared" ca="1" si="76"/>
        <v>17</v>
      </c>
      <c r="F774" s="1">
        <f t="shared" ca="1" si="77"/>
        <v>16.450992116664317</v>
      </c>
    </row>
    <row r="775" spans="1:6">
      <c r="A775" s="1">
        <f t="shared" ca="1" si="73"/>
        <v>28.936677323834139</v>
      </c>
      <c r="B775" s="1">
        <f t="shared" ca="1" si="74"/>
        <v>27.873354647668279</v>
      </c>
      <c r="C775" s="1">
        <f t="shared" ca="1" si="75"/>
        <v>1</v>
      </c>
      <c r="D775" s="1">
        <f t="shared" si="78"/>
        <v>17</v>
      </c>
      <c r="E775" s="1">
        <f t="shared" ca="1" si="76"/>
        <v>17</v>
      </c>
      <c r="F775" s="1">
        <f t="shared" ca="1" si="77"/>
        <v>27.873354647668279</v>
      </c>
    </row>
    <row r="776" spans="1:6">
      <c r="A776" s="1">
        <f t="shared" ca="1" si="73"/>
        <v>29.900891282598373</v>
      </c>
      <c r="B776" s="1">
        <f t="shared" ca="1" si="74"/>
        <v>29.801782565196746</v>
      </c>
      <c r="C776" s="1">
        <f t="shared" ca="1" si="75"/>
        <v>1</v>
      </c>
      <c r="D776" s="1">
        <f t="shared" si="78"/>
        <v>17</v>
      </c>
      <c r="E776" s="1">
        <f t="shared" ca="1" si="76"/>
        <v>17</v>
      </c>
      <c r="F776" s="1">
        <f t="shared" ca="1" si="77"/>
        <v>29.801782565196746</v>
      </c>
    </row>
    <row r="777" spans="1:6">
      <c r="A777" s="1">
        <f t="shared" ca="1" si="73"/>
        <v>18.277234386938972</v>
      </c>
      <c r="B777" s="1">
        <f t="shared" ca="1" si="74"/>
        <v>6.554468773877943</v>
      </c>
      <c r="C777" s="1">
        <f t="shared" ca="1" si="75"/>
        <v>1</v>
      </c>
      <c r="D777" s="1">
        <f t="shared" si="78"/>
        <v>17</v>
      </c>
      <c r="E777" s="1">
        <f t="shared" ca="1" si="76"/>
        <v>17</v>
      </c>
      <c r="F777" s="1">
        <f t="shared" ca="1" si="77"/>
        <v>6.554468773877943</v>
      </c>
    </row>
    <row r="778" spans="1:6">
      <c r="A778" s="1">
        <f t="shared" ca="1" si="73"/>
        <v>29.143235100925803</v>
      </c>
      <c r="B778" s="1">
        <f t="shared" ca="1" si="74"/>
        <v>28.286470201851607</v>
      </c>
      <c r="C778" s="1">
        <f t="shared" ca="1" si="75"/>
        <v>1</v>
      </c>
      <c r="D778" s="1">
        <f t="shared" si="78"/>
        <v>17</v>
      </c>
      <c r="E778" s="1">
        <f t="shared" ca="1" si="76"/>
        <v>17</v>
      </c>
      <c r="F778" s="1">
        <f t="shared" ca="1" si="77"/>
        <v>28.286470201851607</v>
      </c>
    </row>
    <row r="779" spans="1:6">
      <c r="A779" s="1">
        <f t="shared" ca="1" si="73"/>
        <v>19.854717914633184</v>
      </c>
      <c r="B779" s="1">
        <f t="shared" ca="1" si="74"/>
        <v>9.7094358292663685</v>
      </c>
      <c r="C779" s="1">
        <f t="shared" ca="1" si="75"/>
        <v>1</v>
      </c>
      <c r="D779" s="1">
        <f t="shared" si="78"/>
        <v>17</v>
      </c>
      <c r="E779" s="1">
        <f t="shared" ca="1" si="76"/>
        <v>17</v>
      </c>
      <c r="F779" s="1">
        <f t="shared" ca="1" si="77"/>
        <v>9.7094358292663685</v>
      </c>
    </row>
    <row r="780" spans="1:6">
      <c r="A780" s="1">
        <f t="shared" ca="1" si="73"/>
        <v>14.475735121503357</v>
      </c>
      <c r="B780" s="1">
        <f t="shared" ca="1" si="74"/>
        <v>-1.0485297569932861</v>
      </c>
      <c r="C780" s="1">
        <f t="shared" ca="1" si="75"/>
        <v>0</v>
      </c>
      <c r="D780" s="1">
        <f t="shared" si="78"/>
        <v>17</v>
      </c>
      <c r="E780" s="1">
        <f t="shared" ca="1" si="76"/>
        <v>0</v>
      </c>
      <c r="F780" s="1">
        <f t="shared" ca="1" si="77"/>
        <v>0</v>
      </c>
    </row>
    <row r="781" spans="1:6">
      <c r="A781" s="1">
        <f t="shared" ca="1" si="73"/>
        <v>27.301514131837209</v>
      </c>
      <c r="B781" s="1">
        <f t="shared" ca="1" si="74"/>
        <v>24.603028263674418</v>
      </c>
      <c r="C781" s="1">
        <f t="shared" ca="1" si="75"/>
        <v>1</v>
      </c>
      <c r="D781" s="1">
        <f t="shared" si="78"/>
        <v>17</v>
      </c>
      <c r="E781" s="1">
        <f t="shared" ca="1" si="76"/>
        <v>17</v>
      </c>
      <c r="F781" s="1">
        <f t="shared" ca="1" si="77"/>
        <v>24.603028263674418</v>
      </c>
    </row>
    <row r="782" spans="1:6">
      <c r="A782" s="1">
        <f t="shared" ca="1" si="73"/>
        <v>18.229810415494399</v>
      </c>
      <c r="B782" s="1">
        <f t="shared" ca="1" si="74"/>
        <v>6.459620830988797</v>
      </c>
      <c r="C782" s="1">
        <f t="shared" ca="1" si="75"/>
        <v>1</v>
      </c>
      <c r="D782" s="1">
        <f t="shared" si="78"/>
        <v>17</v>
      </c>
      <c r="E782" s="1">
        <f t="shared" ca="1" si="76"/>
        <v>17</v>
      </c>
      <c r="F782" s="1">
        <f t="shared" ca="1" si="77"/>
        <v>6.459620830988797</v>
      </c>
    </row>
    <row r="783" spans="1:6">
      <c r="A783" s="1">
        <f t="shared" ca="1" si="73"/>
        <v>24.866803620585834</v>
      </c>
      <c r="B783" s="1">
        <f t="shared" ca="1" si="74"/>
        <v>19.733607241171669</v>
      </c>
      <c r="C783" s="1">
        <f t="shared" ca="1" si="75"/>
        <v>1</v>
      </c>
      <c r="D783" s="1">
        <f t="shared" si="78"/>
        <v>17</v>
      </c>
      <c r="E783" s="1">
        <f t="shared" ca="1" si="76"/>
        <v>17</v>
      </c>
      <c r="F783" s="1">
        <f t="shared" ca="1" si="77"/>
        <v>19.733607241171669</v>
      </c>
    </row>
    <row r="784" spans="1:6">
      <c r="A784" s="1">
        <f t="shared" ca="1" si="73"/>
        <v>22.583237630465998</v>
      </c>
      <c r="B784" s="1">
        <f t="shared" ca="1" si="74"/>
        <v>15.166475260931996</v>
      </c>
      <c r="C784" s="1">
        <f t="shared" ca="1" si="75"/>
        <v>1</v>
      </c>
      <c r="D784" s="1">
        <f t="shared" si="78"/>
        <v>17</v>
      </c>
      <c r="E784" s="1">
        <f t="shared" ca="1" si="76"/>
        <v>17</v>
      </c>
      <c r="F784" s="1">
        <f t="shared" ca="1" si="77"/>
        <v>15.166475260931996</v>
      </c>
    </row>
    <row r="785" spans="1:6">
      <c r="A785" s="1">
        <f t="shared" ca="1" si="73"/>
        <v>15.407920171220555</v>
      </c>
      <c r="B785" s="1">
        <f t="shared" ca="1" si="74"/>
        <v>0.81584034244110981</v>
      </c>
      <c r="C785" s="1">
        <f t="shared" ca="1" si="75"/>
        <v>0</v>
      </c>
      <c r="D785" s="1">
        <f t="shared" si="78"/>
        <v>17</v>
      </c>
      <c r="E785" s="1">
        <f t="shared" ca="1" si="76"/>
        <v>0</v>
      </c>
      <c r="F785" s="1">
        <f t="shared" ca="1" si="77"/>
        <v>0</v>
      </c>
    </row>
    <row r="786" spans="1:6">
      <c r="A786" s="1">
        <f t="shared" ca="1" si="73"/>
        <v>19.174852620387174</v>
      </c>
      <c r="B786" s="1">
        <f t="shared" ca="1" si="74"/>
        <v>8.3497052407743482</v>
      </c>
      <c r="C786" s="1">
        <f t="shared" ca="1" si="75"/>
        <v>1</v>
      </c>
      <c r="D786" s="1">
        <f t="shared" si="78"/>
        <v>17</v>
      </c>
      <c r="E786" s="1">
        <f t="shared" ca="1" si="76"/>
        <v>17</v>
      </c>
      <c r="F786" s="1">
        <f t="shared" ca="1" si="77"/>
        <v>8.3497052407743482</v>
      </c>
    </row>
    <row r="787" spans="1:6">
      <c r="A787" s="1">
        <f t="shared" ca="1" si="73"/>
        <v>10.303815694016974</v>
      </c>
      <c r="B787" s="1">
        <f t="shared" ca="1" si="74"/>
        <v>-9.3923686119660523</v>
      </c>
      <c r="C787" s="1">
        <f t="shared" ca="1" si="75"/>
        <v>0</v>
      </c>
      <c r="D787" s="1">
        <f t="shared" si="78"/>
        <v>17</v>
      </c>
      <c r="E787" s="1">
        <f t="shared" ca="1" si="76"/>
        <v>0</v>
      </c>
      <c r="F787" s="1">
        <f t="shared" ca="1" si="77"/>
        <v>0</v>
      </c>
    </row>
    <row r="788" spans="1:6">
      <c r="A788" s="1">
        <f t="shared" ca="1" si="73"/>
        <v>12.662496087216734</v>
      </c>
      <c r="B788" s="1">
        <f t="shared" ca="1" si="74"/>
        <v>-4.6750078255665315</v>
      </c>
      <c r="C788" s="1">
        <f t="shared" ca="1" si="75"/>
        <v>0</v>
      </c>
      <c r="D788" s="1">
        <f t="shared" si="78"/>
        <v>17</v>
      </c>
      <c r="E788" s="1">
        <f t="shared" ca="1" si="76"/>
        <v>0</v>
      </c>
      <c r="F788" s="1">
        <f t="shared" ca="1" si="77"/>
        <v>0</v>
      </c>
    </row>
    <row r="789" spans="1:6">
      <c r="A789" s="1">
        <f t="shared" ca="1" si="73"/>
        <v>22.275946912911316</v>
      </c>
      <c r="B789" s="1">
        <f t="shared" ca="1" si="74"/>
        <v>14.551893825822631</v>
      </c>
      <c r="C789" s="1">
        <f t="shared" ca="1" si="75"/>
        <v>1</v>
      </c>
      <c r="D789" s="1">
        <f t="shared" si="78"/>
        <v>17</v>
      </c>
      <c r="E789" s="1">
        <f t="shared" ca="1" si="76"/>
        <v>17</v>
      </c>
      <c r="F789" s="1">
        <f t="shared" ca="1" si="77"/>
        <v>14.551893825822631</v>
      </c>
    </row>
    <row r="790" spans="1:6">
      <c r="A790" s="1">
        <f t="shared" ca="1" si="73"/>
        <v>13.433219229352515</v>
      </c>
      <c r="B790" s="1">
        <f t="shared" ca="1" si="74"/>
        <v>-3.13356154129497</v>
      </c>
      <c r="C790" s="1">
        <f t="shared" ca="1" si="75"/>
        <v>0</v>
      </c>
      <c r="D790" s="1">
        <f t="shared" si="78"/>
        <v>17</v>
      </c>
      <c r="E790" s="1">
        <f t="shared" ca="1" si="76"/>
        <v>0</v>
      </c>
      <c r="F790" s="1">
        <f t="shared" ca="1" si="77"/>
        <v>0</v>
      </c>
    </row>
    <row r="791" spans="1:6">
      <c r="A791" s="1">
        <f t="shared" ca="1" si="73"/>
        <v>26.861279141228042</v>
      </c>
      <c r="B791" s="1">
        <f t="shared" ca="1" si="74"/>
        <v>23.722558282456085</v>
      </c>
      <c r="C791" s="1">
        <f t="shared" ca="1" si="75"/>
        <v>1</v>
      </c>
      <c r="D791" s="1">
        <f t="shared" si="78"/>
        <v>17</v>
      </c>
      <c r="E791" s="1">
        <f t="shared" ca="1" si="76"/>
        <v>17</v>
      </c>
      <c r="F791" s="1">
        <f t="shared" ca="1" si="77"/>
        <v>23.722558282456085</v>
      </c>
    </row>
    <row r="792" spans="1:6">
      <c r="A792" s="1">
        <f t="shared" ca="1" si="73"/>
        <v>24.127377296016952</v>
      </c>
      <c r="B792" s="1">
        <f t="shared" ca="1" si="74"/>
        <v>18.254754592033905</v>
      </c>
      <c r="C792" s="1">
        <f t="shared" ca="1" si="75"/>
        <v>1</v>
      </c>
      <c r="D792" s="1">
        <f t="shared" si="78"/>
        <v>17</v>
      </c>
      <c r="E792" s="1">
        <f t="shared" ca="1" si="76"/>
        <v>17</v>
      </c>
      <c r="F792" s="1">
        <f t="shared" ca="1" si="77"/>
        <v>18.254754592033905</v>
      </c>
    </row>
    <row r="793" spans="1:6">
      <c r="A793" s="1">
        <f t="shared" ca="1" si="73"/>
        <v>22.154363858088843</v>
      </c>
      <c r="B793" s="1">
        <f t="shared" ca="1" si="74"/>
        <v>14.308727716177685</v>
      </c>
      <c r="C793" s="1">
        <f t="shared" ca="1" si="75"/>
        <v>1</v>
      </c>
      <c r="D793" s="1">
        <f t="shared" si="78"/>
        <v>17</v>
      </c>
      <c r="E793" s="1">
        <f t="shared" ca="1" si="76"/>
        <v>17</v>
      </c>
      <c r="F793" s="1">
        <f t="shared" ca="1" si="77"/>
        <v>14.308727716177685</v>
      </c>
    </row>
    <row r="794" spans="1:6">
      <c r="A794" s="1">
        <f t="shared" ca="1" si="73"/>
        <v>26.937829126707705</v>
      </c>
      <c r="B794" s="1">
        <f t="shared" ca="1" si="74"/>
        <v>23.875658253415409</v>
      </c>
      <c r="C794" s="1">
        <f t="shared" ca="1" si="75"/>
        <v>1</v>
      </c>
      <c r="D794" s="1">
        <f t="shared" si="78"/>
        <v>17</v>
      </c>
      <c r="E794" s="1">
        <f t="shared" ca="1" si="76"/>
        <v>17</v>
      </c>
      <c r="F794" s="1">
        <f t="shared" ca="1" si="77"/>
        <v>23.875658253415409</v>
      </c>
    </row>
    <row r="795" spans="1:6">
      <c r="A795" s="1">
        <f t="shared" ca="1" si="73"/>
        <v>23.776560362866935</v>
      </c>
      <c r="B795" s="1">
        <f t="shared" ca="1" si="74"/>
        <v>17.553120725733869</v>
      </c>
      <c r="C795" s="1">
        <f t="shared" ca="1" si="75"/>
        <v>1</v>
      </c>
      <c r="D795" s="1">
        <f t="shared" si="78"/>
        <v>17</v>
      </c>
      <c r="E795" s="1">
        <f t="shared" ca="1" si="76"/>
        <v>17</v>
      </c>
      <c r="F795" s="1">
        <f t="shared" ca="1" si="77"/>
        <v>17.553120725733869</v>
      </c>
    </row>
    <row r="796" spans="1:6">
      <c r="A796" s="1">
        <f t="shared" ca="1" si="73"/>
        <v>22.052858689276867</v>
      </c>
      <c r="B796" s="1">
        <f t="shared" ca="1" si="74"/>
        <v>14.105717378553734</v>
      </c>
      <c r="C796" s="1">
        <f t="shared" ca="1" si="75"/>
        <v>1</v>
      </c>
      <c r="D796" s="1">
        <f t="shared" si="78"/>
        <v>17</v>
      </c>
      <c r="E796" s="1">
        <f t="shared" ca="1" si="76"/>
        <v>17</v>
      </c>
      <c r="F796" s="1">
        <f t="shared" ca="1" si="77"/>
        <v>14.105717378553734</v>
      </c>
    </row>
    <row r="797" spans="1:6">
      <c r="A797" s="1">
        <f t="shared" ca="1" si="73"/>
        <v>20.403750461867187</v>
      </c>
      <c r="B797" s="1">
        <f t="shared" ca="1" si="74"/>
        <v>10.807500923734374</v>
      </c>
      <c r="C797" s="1">
        <f t="shared" ca="1" si="75"/>
        <v>1</v>
      </c>
      <c r="D797" s="1">
        <f t="shared" si="78"/>
        <v>17</v>
      </c>
      <c r="E797" s="1">
        <f t="shared" ca="1" si="76"/>
        <v>17</v>
      </c>
      <c r="F797" s="1">
        <f t="shared" ca="1" si="77"/>
        <v>10.807500923734374</v>
      </c>
    </row>
    <row r="798" spans="1:6">
      <c r="A798" s="1">
        <f t="shared" ca="1" si="73"/>
        <v>26.656085867766418</v>
      </c>
      <c r="B798" s="1">
        <f t="shared" ca="1" si="74"/>
        <v>23.312171735532836</v>
      </c>
      <c r="C798" s="1">
        <f t="shared" ca="1" si="75"/>
        <v>1</v>
      </c>
      <c r="D798" s="1">
        <f t="shared" si="78"/>
        <v>17</v>
      </c>
      <c r="E798" s="1">
        <f t="shared" ca="1" si="76"/>
        <v>17</v>
      </c>
      <c r="F798" s="1">
        <f t="shared" ca="1" si="77"/>
        <v>23.312171735532836</v>
      </c>
    </row>
    <row r="799" spans="1:6">
      <c r="A799" s="1">
        <f t="shared" ca="1" si="73"/>
        <v>24.136127922852495</v>
      </c>
      <c r="B799" s="1">
        <f t="shared" ca="1" si="74"/>
        <v>18.27225584570499</v>
      </c>
      <c r="C799" s="1">
        <f t="shared" ca="1" si="75"/>
        <v>1</v>
      </c>
      <c r="D799" s="1">
        <f t="shared" si="78"/>
        <v>17</v>
      </c>
      <c r="E799" s="1">
        <f t="shared" ca="1" si="76"/>
        <v>17</v>
      </c>
      <c r="F799" s="1">
        <f t="shared" ca="1" si="77"/>
        <v>18.27225584570499</v>
      </c>
    </row>
    <row r="800" spans="1:6">
      <c r="A800" s="1">
        <f t="shared" ca="1" si="73"/>
        <v>13.364374374143997</v>
      </c>
      <c r="B800" s="1">
        <f t="shared" ca="1" si="74"/>
        <v>-3.2712512517120054</v>
      </c>
      <c r="C800" s="1">
        <f t="shared" ca="1" si="75"/>
        <v>0</v>
      </c>
      <c r="D800" s="1">
        <f t="shared" si="78"/>
        <v>17</v>
      </c>
      <c r="E800" s="1">
        <f t="shared" ca="1" si="76"/>
        <v>0</v>
      </c>
      <c r="F800" s="1">
        <f t="shared" ca="1" si="77"/>
        <v>0</v>
      </c>
    </row>
    <row r="801" spans="1:6">
      <c r="A801" s="1">
        <f t="shared" ca="1" si="73"/>
        <v>21.085973209780178</v>
      </c>
      <c r="B801" s="1">
        <f t="shared" ca="1" si="74"/>
        <v>12.171946419560356</v>
      </c>
      <c r="C801" s="1">
        <f t="shared" ca="1" si="75"/>
        <v>1</v>
      </c>
      <c r="D801" s="1">
        <f t="shared" si="78"/>
        <v>17</v>
      </c>
      <c r="E801" s="1">
        <f t="shared" ca="1" si="76"/>
        <v>17</v>
      </c>
      <c r="F801" s="1">
        <f t="shared" ca="1" si="77"/>
        <v>12.171946419560356</v>
      </c>
    </row>
    <row r="802" spans="1:6">
      <c r="A802" s="1">
        <f t="shared" ca="1" si="73"/>
        <v>27.986644333031155</v>
      </c>
      <c r="B802" s="1">
        <f t="shared" ca="1" si="74"/>
        <v>25.973288666062309</v>
      </c>
      <c r="C802" s="1">
        <f t="shared" ca="1" si="75"/>
        <v>1</v>
      </c>
      <c r="D802" s="1">
        <f t="shared" si="78"/>
        <v>17</v>
      </c>
      <c r="E802" s="1">
        <f t="shared" ca="1" si="76"/>
        <v>17</v>
      </c>
      <c r="F802" s="1">
        <f t="shared" ca="1" si="77"/>
        <v>25.973288666062309</v>
      </c>
    </row>
    <row r="803" spans="1:6">
      <c r="A803" s="1">
        <f t="shared" ca="1" si="73"/>
        <v>19.067351635669262</v>
      </c>
      <c r="B803" s="1">
        <f t="shared" ca="1" si="74"/>
        <v>8.1347032713385232</v>
      </c>
      <c r="C803" s="1">
        <f t="shared" ca="1" si="75"/>
        <v>1</v>
      </c>
      <c r="D803" s="1">
        <f t="shared" si="78"/>
        <v>17</v>
      </c>
      <c r="E803" s="1">
        <f t="shared" ca="1" si="76"/>
        <v>17</v>
      </c>
      <c r="F803" s="1">
        <f t="shared" ca="1" si="77"/>
        <v>8.1347032713385232</v>
      </c>
    </row>
    <row r="804" spans="1:6">
      <c r="A804" s="1">
        <f t="shared" ca="1" si="73"/>
        <v>27.455892852025357</v>
      </c>
      <c r="B804" s="1">
        <f t="shared" ca="1" si="74"/>
        <v>24.911785704050715</v>
      </c>
      <c r="C804" s="1">
        <f t="shared" ca="1" si="75"/>
        <v>1</v>
      </c>
      <c r="D804" s="1">
        <f t="shared" si="78"/>
        <v>17</v>
      </c>
      <c r="E804" s="1">
        <f t="shared" ca="1" si="76"/>
        <v>17</v>
      </c>
      <c r="F804" s="1">
        <f t="shared" ca="1" si="77"/>
        <v>24.911785704050715</v>
      </c>
    </row>
    <row r="805" spans="1:6">
      <c r="A805" s="1">
        <f t="shared" ca="1" si="73"/>
        <v>14.595245298731342</v>
      </c>
      <c r="B805" s="1">
        <f t="shared" ca="1" si="74"/>
        <v>-0.80950940253731574</v>
      </c>
      <c r="C805" s="1">
        <f t="shared" ca="1" si="75"/>
        <v>0</v>
      </c>
      <c r="D805" s="1">
        <f t="shared" si="78"/>
        <v>17</v>
      </c>
      <c r="E805" s="1">
        <f t="shared" ca="1" si="76"/>
        <v>0</v>
      </c>
      <c r="F805" s="1">
        <f t="shared" ca="1" si="77"/>
        <v>0</v>
      </c>
    </row>
    <row r="806" spans="1:6">
      <c r="A806" s="1">
        <f t="shared" ca="1" si="73"/>
        <v>14.636876606259431</v>
      </c>
      <c r="B806" s="1">
        <f t="shared" ca="1" si="74"/>
        <v>-0.7262467874811378</v>
      </c>
      <c r="C806" s="1">
        <f t="shared" ca="1" si="75"/>
        <v>0</v>
      </c>
      <c r="D806" s="1">
        <f t="shared" si="78"/>
        <v>17</v>
      </c>
      <c r="E806" s="1">
        <f t="shared" ca="1" si="76"/>
        <v>0</v>
      </c>
      <c r="F806" s="1">
        <f t="shared" ca="1" si="77"/>
        <v>0</v>
      </c>
    </row>
    <row r="807" spans="1:6">
      <c r="A807" s="1">
        <f t="shared" ca="1" si="73"/>
        <v>26.600766873160435</v>
      </c>
      <c r="B807" s="1">
        <f t="shared" ca="1" si="74"/>
        <v>23.20153374632087</v>
      </c>
      <c r="C807" s="1">
        <f t="shared" ca="1" si="75"/>
        <v>1</v>
      </c>
      <c r="D807" s="1">
        <f t="shared" si="78"/>
        <v>17</v>
      </c>
      <c r="E807" s="1">
        <f t="shared" ca="1" si="76"/>
        <v>17</v>
      </c>
      <c r="F807" s="1">
        <f t="shared" ca="1" si="77"/>
        <v>23.20153374632087</v>
      </c>
    </row>
    <row r="808" spans="1:6">
      <c r="A808" s="1">
        <f t="shared" ca="1" si="73"/>
        <v>21.496369244662759</v>
      </c>
      <c r="B808" s="1">
        <f t="shared" ca="1" si="74"/>
        <v>12.992738489325518</v>
      </c>
      <c r="C808" s="1">
        <f t="shared" ca="1" si="75"/>
        <v>1</v>
      </c>
      <c r="D808" s="1">
        <f t="shared" si="78"/>
        <v>17</v>
      </c>
      <c r="E808" s="1">
        <f t="shared" ca="1" si="76"/>
        <v>17</v>
      </c>
      <c r="F808" s="1">
        <f t="shared" ca="1" si="77"/>
        <v>12.992738489325518</v>
      </c>
    </row>
    <row r="809" spans="1:6">
      <c r="A809" s="1">
        <f t="shared" ca="1" si="73"/>
        <v>24.71995907628202</v>
      </c>
      <c r="B809" s="1">
        <f t="shared" ca="1" si="74"/>
        <v>19.43991815256404</v>
      </c>
      <c r="C809" s="1">
        <f t="shared" ca="1" si="75"/>
        <v>1</v>
      </c>
      <c r="D809" s="1">
        <f t="shared" si="78"/>
        <v>17</v>
      </c>
      <c r="E809" s="1">
        <f t="shared" ca="1" si="76"/>
        <v>17</v>
      </c>
      <c r="F809" s="1">
        <f t="shared" ca="1" si="77"/>
        <v>19.43991815256404</v>
      </c>
    </row>
    <row r="810" spans="1:6">
      <c r="A810" s="1">
        <f t="shared" ca="1" si="73"/>
        <v>22.520260142122972</v>
      </c>
      <c r="B810" s="1">
        <f t="shared" ca="1" si="74"/>
        <v>15.040520284245943</v>
      </c>
      <c r="C810" s="1">
        <f t="shared" ca="1" si="75"/>
        <v>1</v>
      </c>
      <c r="D810" s="1">
        <f t="shared" si="78"/>
        <v>17</v>
      </c>
      <c r="E810" s="1">
        <f t="shared" ca="1" si="76"/>
        <v>17</v>
      </c>
      <c r="F810" s="1">
        <f t="shared" ca="1" si="77"/>
        <v>15.040520284245943</v>
      </c>
    </row>
    <row r="811" spans="1:6">
      <c r="A811" s="1">
        <f t="shared" ca="1" si="73"/>
        <v>18.670758006289994</v>
      </c>
      <c r="B811" s="1">
        <f t="shared" ca="1" si="74"/>
        <v>7.3415160125799872</v>
      </c>
      <c r="C811" s="1">
        <f t="shared" ca="1" si="75"/>
        <v>1</v>
      </c>
      <c r="D811" s="1">
        <f t="shared" si="78"/>
        <v>17</v>
      </c>
      <c r="E811" s="1">
        <f t="shared" ca="1" si="76"/>
        <v>17</v>
      </c>
      <c r="F811" s="1">
        <f t="shared" ca="1" si="77"/>
        <v>7.3415160125799872</v>
      </c>
    </row>
    <row r="812" spans="1:6">
      <c r="A812" s="1">
        <f t="shared" ca="1" si="73"/>
        <v>16.679040417067156</v>
      </c>
      <c r="B812" s="1">
        <f t="shared" ca="1" si="74"/>
        <v>3.3580808341343129</v>
      </c>
      <c r="C812" s="1">
        <f t="shared" ca="1" si="75"/>
        <v>0</v>
      </c>
      <c r="D812" s="1">
        <f t="shared" si="78"/>
        <v>17</v>
      </c>
      <c r="E812" s="1">
        <f t="shared" ca="1" si="76"/>
        <v>0</v>
      </c>
      <c r="F812" s="1">
        <f t="shared" ca="1" si="77"/>
        <v>0</v>
      </c>
    </row>
    <row r="813" spans="1:6">
      <c r="A813" s="1">
        <f t="shared" ca="1" si="73"/>
        <v>10.897632339334194</v>
      </c>
      <c r="B813" s="1">
        <f t="shared" ca="1" si="74"/>
        <v>-8.2047353213316114</v>
      </c>
      <c r="C813" s="1">
        <f t="shared" ca="1" si="75"/>
        <v>0</v>
      </c>
      <c r="D813" s="1">
        <f t="shared" si="78"/>
        <v>17</v>
      </c>
      <c r="E813" s="1">
        <f t="shared" ca="1" si="76"/>
        <v>0</v>
      </c>
      <c r="F813" s="1">
        <f t="shared" ca="1" si="77"/>
        <v>0</v>
      </c>
    </row>
    <row r="814" spans="1:6">
      <c r="A814" s="1">
        <f t="shared" ca="1" si="73"/>
        <v>18.20051650811147</v>
      </c>
      <c r="B814" s="1">
        <f t="shared" ca="1" si="74"/>
        <v>6.4010330162229394</v>
      </c>
      <c r="C814" s="1">
        <f t="shared" ca="1" si="75"/>
        <v>1</v>
      </c>
      <c r="D814" s="1">
        <f t="shared" si="78"/>
        <v>17</v>
      </c>
      <c r="E814" s="1">
        <f t="shared" ca="1" si="76"/>
        <v>17</v>
      </c>
      <c r="F814" s="1">
        <f t="shared" ca="1" si="77"/>
        <v>6.4010330162229394</v>
      </c>
    </row>
    <row r="815" spans="1:6">
      <c r="A815" s="1">
        <f t="shared" ca="1" si="73"/>
        <v>24.187256461808794</v>
      </c>
      <c r="B815" s="1">
        <f t="shared" ca="1" si="74"/>
        <v>18.374512923617587</v>
      </c>
      <c r="C815" s="1">
        <f t="shared" ca="1" si="75"/>
        <v>1</v>
      </c>
      <c r="D815" s="1">
        <f t="shared" si="78"/>
        <v>17</v>
      </c>
      <c r="E815" s="1">
        <f t="shared" ca="1" si="76"/>
        <v>17</v>
      </c>
      <c r="F815" s="1">
        <f t="shared" ca="1" si="77"/>
        <v>18.374512923617587</v>
      </c>
    </row>
    <row r="816" spans="1:6">
      <c r="A816" s="1">
        <f t="shared" ca="1" si="73"/>
        <v>12.685669219116784</v>
      </c>
      <c r="B816" s="1">
        <f t="shared" ca="1" si="74"/>
        <v>-4.6286615617664317</v>
      </c>
      <c r="C816" s="1">
        <f t="shared" ca="1" si="75"/>
        <v>0</v>
      </c>
      <c r="D816" s="1">
        <f t="shared" si="78"/>
        <v>17</v>
      </c>
      <c r="E816" s="1">
        <f t="shared" ca="1" si="76"/>
        <v>0</v>
      </c>
      <c r="F816" s="1">
        <f t="shared" ca="1" si="77"/>
        <v>0</v>
      </c>
    </row>
    <row r="817" spans="1:6">
      <c r="A817" s="1">
        <f t="shared" ca="1" si="73"/>
        <v>11.315408946303901</v>
      </c>
      <c r="B817" s="1">
        <f t="shared" ca="1" si="74"/>
        <v>-7.3691821073921986</v>
      </c>
      <c r="C817" s="1">
        <f t="shared" ca="1" si="75"/>
        <v>0</v>
      </c>
      <c r="D817" s="1">
        <f t="shared" si="78"/>
        <v>17</v>
      </c>
      <c r="E817" s="1">
        <f t="shared" ca="1" si="76"/>
        <v>0</v>
      </c>
      <c r="F817" s="1">
        <f t="shared" ca="1" si="77"/>
        <v>0</v>
      </c>
    </row>
    <row r="818" spans="1:6">
      <c r="A818" s="1">
        <f t="shared" ca="1" si="73"/>
        <v>14.404700844061868</v>
      </c>
      <c r="B818" s="1">
        <f t="shared" ca="1" si="74"/>
        <v>-1.1905983118762649</v>
      </c>
      <c r="C818" s="1">
        <f t="shared" ca="1" si="75"/>
        <v>0</v>
      </c>
      <c r="D818" s="1">
        <f t="shared" si="78"/>
        <v>17</v>
      </c>
      <c r="E818" s="1">
        <f t="shared" ca="1" si="76"/>
        <v>0</v>
      </c>
      <c r="F818" s="1">
        <f t="shared" ca="1" si="77"/>
        <v>0</v>
      </c>
    </row>
    <row r="819" spans="1:6">
      <c r="A819" s="1">
        <f t="shared" ca="1" si="73"/>
        <v>15.768544571534097</v>
      </c>
      <c r="B819" s="1">
        <f t="shared" ca="1" si="74"/>
        <v>1.5370891430681937</v>
      </c>
      <c r="C819" s="1">
        <f t="shared" ca="1" si="75"/>
        <v>0</v>
      </c>
      <c r="D819" s="1">
        <f t="shared" si="78"/>
        <v>17</v>
      </c>
      <c r="E819" s="1">
        <f t="shared" ca="1" si="76"/>
        <v>0</v>
      </c>
      <c r="F819" s="1">
        <f t="shared" ca="1" si="77"/>
        <v>0</v>
      </c>
    </row>
    <row r="820" spans="1:6">
      <c r="A820" s="1">
        <f t="shared" ca="1" si="73"/>
        <v>28.661311253995517</v>
      </c>
      <c r="B820" s="1">
        <f t="shared" ca="1" si="74"/>
        <v>27.322622507991035</v>
      </c>
      <c r="C820" s="1">
        <f t="shared" ca="1" si="75"/>
        <v>1</v>
      </c>
      <c r="D820" s="1">
        <f t="shared" si="78"/>
        <v>17</v>
      </c>
      <c r="E820" s="1">
        <f t="shared" ca="1" si="76"/>
        <v>17</v>
      </c>
      <c r="F820" s="1">
        <f t="shared" ca="1" si="77"/>
        <v>27.322622507991035</v>
      </c>
    </row>
    <row r="821" spans="1:6">
      <c r="A821" s="1">
        <f t="shared" ca="1" si="73"/>
        <v>15.902698441737748</v>
      </c>
      <c r="B821" s="1">
        <f t="shared" ca="1" si="74"/>
        <v>1.8053968834754954</v>
      </c>
      <c r="C821" s="1">
        <f t="shared" ca="1" si="75"/>
        <v>0</v>
      </c>
      <c r="D821" s="1">
        <f t="shared" si="78"/>
        <v>17</v>
      </c>
      <c r="E821" s="1">
        <f t="shared" ca="1" si="76"/>
        <v>0</v>
      </c>
      <c r="F821" s="1">
        <f t="shared" ca="1" si="77"/>
        <v>0</v>
      </c>
    </row>
    <row r="822" spans="1:6">
      <c r="A822" s="1">
        <f t="shared" ca="1" si="73"/>
        <v>29.693753167966854</v>
      </c>
      <c r="B822" s="1">
        <f t="shared" ca="1" si="74"/>
        <v>29.387506335933708</v>
      </c>
      <c r="C822" s="1">
        <f t="shared" ca="1" si="75"/>
        <v>1</v>
      </c>
      <c r="D822" s="1">
        <f t="shared" si="78"/>
        <v>17</v>
      </c>
      <c r="E822" s="1">
        <f t="shared" ca="1" si="76"/>
        <v>17</v>
      </c>
      <c r="F822" s="1">
        <f t="shared" ca="1" si="77"/>
        <v>29.387506335933708</v>
      </c>
    </row>
    <row r="823" spans="1:6">
      <c r="A823" s="1">
        <f t="shared" ca="1" si="73"/>
        <v>16.186252891060562</v>
      </c>
      <c r="B823" s="1">
        <f t="shared" ca="1" si="74"/>
        <v>2.3725057821211237</v>
      </c>
      <c r="C823" s="1">
        <f t="shared" ca="1" si="75"/>
        <v>0</v>
      </c>
      <c r="D823" s="1">
        <f t="shared" si="78"/>
        <v>17</v>
      </c>
      <c r="E823" s="1">
        <f t="shared" ca="1" si="76"/>
        <v>0</v>
      </c>
      <c r="F823" s="1">
        <f t="shared" ca="1" si="77"/>
        <v>0</v>
      </c>
    </row>
    <row r="824" spans="1:6">
      <c r="A824" s="1">
        <f t="shared" ca="1" si="73"/>
        <v>10.654235292718575</v>
      </c>
      <c r="B824" s="1">
        <f t="shared" ca="1" si="74"/>
        <v>-8.6915294145628508</v>
      </c>
      <c r="C824" s="1">
        <f t="shared" ca="1" si="75"/>
        <v>0</v>
      </c>
      <c r="D824" s="1">
        <f t="shared" si="78"/>
        <v>17</v>
      </c>
      <c r="E824" s="1">
        <f t="shared" ca="1" si="76"/>
        <v>0</v>
      </c>
      <c r="F824" s="1">
        <f t="shared" ca="1" si="77"/>
        <v>0</v>
      </c>
    </row>
    <row r="825" spans="1:6">
      <c r="A825" s="1">
        <f t="shared" ca="1" si="73"/>
        <v>10.517557155877153</v>
      </c>
      <c r="B825" s="1">
        <f t="shared" ca="1" si="74"/>
        <v>-8.964885688245694</v>
      </c>
      <c r="C825" s="1">
        <f t="shared" ca="1" si="75"/>
        <v>0</v>
      </c>
      <c r="D825" s="1">
        <f t="shared" si="78"/>
        <v>17</v>
      </c>
      <c r="E825" s="1">
        <f t="shared" ca="1" si="76"/>
        <v>0</v>
      </c>
      <c r="F825" s="1">
        <f t="shared" ca="1" si="77"/>
        <v>0</v>
      </c>
    </row>
    <row r="826" spans="1:6">
      <c r="A826" s="1">
        <f t="shared" ca="1" si="73"/>
        <v>12.390524183823821</v>
      </c>
      <c r="B826" s="1">
        <f t="shared" ca="1" si="74"/>
        <v>-5.2189516323523577</v>
      </c>
      <c r="C826" s="1">
        <f t="shared" ca="1" si="75"/>
        <v>0</v>
      </c>
      <c r="D826" s="1">
        <f t="shared" si="78"/>
        <v>17</v>
      </c>
      <c r="E826" s="1">
        <f t="shared" ca="1" si="76"/>
        <v>0</v>
      </c>
      <c r="F826" s="1">
        <f t="shared" ca="1" si="77"/>
        <v>0</v>
      </c>
    </row>
    <row r="827" spans="1:6">
      <c r="A827" s="1">
        <f t="shared" ca="1" si="73"/>
        <v>20.791178050399459</v>
      </c>
      <c r="B827" s="1">
        <f t="shared" ca="1" si="74"/>
        <v>11.582356100798918</v>
      </c>
      <c r="C827" s="1">
        <f t="shared" ca="1" si="75"/>
        <v>1</v>
      </c>
      <c r="D827" s="1">
        <f t="shared" si="78"/>
        <v>17</v>
      </c>
      <c r="E827" s="1">
        <f t="shared" ca="1" si="76"/>
        <v>17</v>
      </c>
      <c r="F827" s="1">
        <f t="shared" ca="1" si="77"/>
        <v>11.582356100798918</v>
      </c>
    </row>
    <row r="828" spans="1:6">
      <c r="A828" s="1">
        <f t="shared" ca="1" si="73"/>
        <v>28.231712356410672</v>
      </c>
      <c r="B828" s="1">
        <f t="shared" ca="1" si="74"/>
        <v>26.463424712821343</v>
      </c>
      <c r="C828" s="1">
        <f t="shared" ca="1" si="75"/>
        <v>1</v>
      </c>
      <c r="D828" s="1">
        <f t="shared" si="78"/>
        <v>17</v>
      </c>
      <c r="E828" s="1">
        <f t="shared" ca="1" si="76"/>
        <v>17</v>
      </c>
      <c r="F828" s="1">
        <f t="shared" ca="1" si="77"/>
        <v>26.463424712821343</v>
      </c>
    </row>
    <row r="829" spans="1:6">
      <c r="A829" s="1">
        <f t="shared" ca="1" si="73"/>
        <v>10.151096543564172</v>
      </c>
      <c r="B829" s="1">
        <f t="shared" ca="1" si="74"/>
        <v>-9.6978069128716555</v>
      </c>
      <c r="C829" s="1">
        <f t="shared" ca="1" si="75"/>
        <v>0</v>
      </c>
      <c r="D829" s="1">
        <f t="shared" si="78"/>
        <v>17</v>
      </c>
      <c r="E829" s="1">
        <f t="shared" ca="1" si="76"/>
        <v>0</v>
      </c>
      <c r="F829" s="1">
        <f t="shared" ca="1" si="77"/>
        <v>0</v>
      </c>
    </row>
    <row r="830" spans="1:6">
      <c r="A830" s="1">
        <f t="shared" ca="1" si="73"/>
        <v>28.853786280202023</v>
      </c>
      <c r="B830" s="1">
        <f t="shared" ca="1" si="74"/>
        <v>27.707572560404046</v>
      </c>
      <c r="C830" s="1">
        <f t="shared" ca="1" si="75"/>
        <v>1</v>
      </c>
      <c r="D830" s="1">
        <f t="shared" si="78"/>
        <v>17</v>
      </c>
      <c r="E830" s="1">
        <f t="shared" ca="1" si="76"/>
        <v>17</v>
      </c>
      <c r="F830" s="1">
        <f t="shared" ca="1" si="77"/>
        <v>27.707572560404046</v>
      </c>
    </row>
    <row r="831" spans="1:6">
      <c r="A831" s="1">
        <f t="shared" ca="1" si="73"/>
        <v>17.867091784456427</v>
      </c>
      <c r="B831" s="1">
        <f t="shared" ca="1" si="74"/>
        <v>5.7341835689128544</v>
      </c>
      <c r="C831" s="1">
        <f t="shared" ca="1" si="75"/>
        <v>1</v>
      </c>
      <c r="D831" s="1">
        <f t="shared" si="78"/>
        <v>17</v>
      </c>
      <c r="E831" s="1">
        <f t="shared" ca="1" si="76"/>
        <v>17</v>
      </c>
      <c r="F831" s="1">
        <f t="shared" ca="1" si="77"/>
        <v>5.7341835689128544</v>
      </c>
    </row>
    <row r="832" spans="1:6">
      <c r="A832" s="1">
        <f t="shared" ca="1" si="73"/>
        <v>25.250055549749725</v>
      </c>
      <c r="B832" s="1">
        <f t="shared" ca="1" si="74"/>
        <v>20.500111099499449</v>
      </c>
      <c r="C832" s="1">
        <f t="shared" ca="1" si="75"/>
        <v>1</v>
      </c>
      <c r="D832" s="1">
        <f t="shared" si="78"/>
        <v>17</v>
      </c>
      <c r="E832" s="1">
        <f t="shared" ca="1" si="76"/>
        <v>17</v>
      </c>
      <c r="F832" s="1">
        <f t="shared" ca="1" si="77"/>
        <v>20.500111099499449</v>
      </c>
    </row>
    <row r="833" spans="1:6">
      <c r="A833" s="1">
        <f t="shared" ca="1" si="73"/>
        <v>22.303375725319231</v>
      </c>
      <c r="B833" s="1">
        <f t="shared" ca="1" si="74"/>
        <v>14.606751450638463</v>
      </c>
      <c r="C833" s="1">
        <f t="shared" ca="1" si="75"/>
        <v>1</v>
      </c>
      <c r="D833" s="1">
        <f t="shared" si="78"/>
        <v>17</v>
      </c>
      <c r="E833" s="1">
        <f t="shared" ca="1" si="76"/>
        <v>17</v>
      </c>
      <c r="F833" s="1">
        <f t="shared" ca="1" si="77"/>
        <v>14.606751450638463</v>
      </c>
    </row>
    <row r="834" spans="1:6">
      <c r="A834" s="1">
        <f t="shared" ca="1" si="73"/>
        <v>16.412026912239376</v>
      </c>
      <c r="B834" s="1">
        <f t="shared" ca="1" si="74"/>
        <v>2.824053824478753</v>
      </c>
      <c r="C834" s="1">
        <f t="shared" ca="1" si="75"/>
        <v>0</v>
      </c>
      <c r="D834" s="1">
        <f t="shared" si="78"/>
        <v>17</v>
      </c>
      <c r="E834" s="1">
        <f t="shared" ca="1" si="76"/>
        <v>0</v>
      </c>
      <c r="F834" s="1">
        <f t="shared" ca="1" si="77"/>
        <v>0</v>
      </c>
    </row>
    <row r="835" spans="1:6">
      <c r="A835" s="1">
        <f t="shared" ref="A835:A898" ca="1" si="79">RAND()*20+10</f>
        <v>25.813901488290117</v>
      </c>
      <c r="B835" s="1">
        <f t="shared" ref="B835:B898" ca="1" si="80">A835*2-30</f>
        <v>21.627802976580234</v>
      </c>
      <c r="C835" s="1">
        <f t="shared" ref="C835:C898" ca="1" si="81">IF(A835&gt;D835,1,0)</f>
        <v>1</v>
      </c>
      <c r="D835" s="1">
        <f t="shared" si="78"/>
        <v>17</v>
      </c>
      <c r="E835" s="1">
        <f t="shared" ref="E835:E898" ca="1" si="82">C835*D835</f>
        <v>17</v>
      </c>
      <c r="F835" s="1">
        <f t="shared" ref="F835:F898" ca="1" si="83">B835*C835</f>
        <v>21.627802976580234</v>
      </c>
    </row>
    <row r="836" spans="1:6">
      <c r="A836" s="1">
        <f t="shared" ca="1" si="79"/>
        <v>13.941287810623296</v>
      </c>
      <c r="B836" s="1">
        <f t="shared" ca="1" si="80"/>
        <v>-2.1174243787534088</v>
      </c>
      <c r="C836" s="1">
        <f t="shared" ca="1" si="81"/>
        <v>0</v>
      </c>
      <c r="D836" s="1">
        <f t="shared" ref="D836:D899" si="84">D835</f>
        <v>17</v>
      </c>
      <c r="E836" s="1">
        <f t="shared" ca="1" si="82"/>
        <v>0</v>
      </c>
      <c r="F836" s="1">
        <f t="shared" ca="1" si="83"/>
        <v>0</v>
      </c>
    </row>
    <row r="837" spans="1:6">
      <c r="A837" s="1">
        <f t="shared" ca="1" si="79"/>
        <v>25.721128632602831</v>
      </c>
      <c r="B837" s="1">
        <f t="shared" ca="1" si="80"/>
        <v>21.442257265205662</v>
      </c>
      <c r="C837" s="1">
        <f t="shared" ca="1" si="81"/>
        <v>1</v>
      </c>
      <c r="D837" s="1">
        <f t="shared" si="84"/>
        <v>17</v>
      </c>
      <c r="E837" s="1">
        <f t="shared" ca="1" si="82"/>
        <v>17</v>
      </c>
      <c r="F837" s="1">
        <f t="shared" ca="1" si="83"/>
        <v>21.442257265205662</v>
      </c>
    </row>
    <row r="838" spans="1:6">
      <c r="A838" s="1">
        <f t="shared" ca="1" si="79"/>
        <v>27.725314251443084</v>
      </c>
      <c r="B838" s="1">
        <f t="shared" ca="1" si="80"/>
        <v>25.450628502886168</v>
      </c>
      <c r="C838" s="1">
        <f t="shared" ca="1" si="81"/>
        <v>1</v>
      </c>
      <c r="D838" s="1">
        <f t="shared" si="84"/>
        <v>17</v>
      </c>
      <c r="E838" s="1">
        <f t="shared" ca="1" si="82"/>
        <v>17</v>
      </c>
      <c r="F838" s="1">
        <f t="shared" ca="1" si="83"/>
        <v>25.450628502886168</v>
      </c>
    </row>
    <row r="839" spans="1:6">
      <c r="A839" s="1">
        <f t="shared" ca="1" si="79"/>
        <v>28.135332955940363</v>
      </c>
      <c r="B839" s="1">
        <f t="shared" ca="1" si="80"/>
        <v>26.270665911880727</v>
      </c>
      <c r="C839" s="1">
        <f t="shared" ca="1" si="81"/>
        <v>1</v>
      </c>
      <c r="D839" s="1">
        <f t="shared" si="84"/>
        <v>17</v>
      </c>
      <c r="E839" s="1">
        <f t="shared" ca="1" si="82"/>
        <v>17</v>
      </c>
      <c r="F839" s="1">
        <f t="shared" ca="1" si="83"/>
        <v>26.270665911880727</v>
      </c>
    </row>
    <row r="840" spans="1:6">
      <c r="A840" s="1">
        <f t="shared" ca="1" si="79"/>
        <v>25.177680504374788</v>
      </c>
      <c r="B840" s="1">
        <f t="shared" ca="1" si="80"/>
        <v>20.355361008749576</v>
      </c>
      <c r="C840" s="1">
        <f t="shared" ca="1" si="81"/>
        <v>1</v>
      </c>
      <c r="D840" s="1">
        <f t="shared" si="84"/>
        <v>17</v>
      </c>
      <c r="E840" s="1">
        <f t="shared" ca="1" si="82"/>
        <v>17</v>
      </c>
      <c r="F840" s="1">
        <f t="shared" ca="1" si="83"/>
        <v>20.355361008749576</v>
      </c>
    </row>
    <row r="841" spans="1:6">
      <c r="A841" s="1">
        <f t="shared" ca="1" si="79"/>
        <v>18.042328874422395</v>
      </c>
      <c r="B841" s="1">
        <f t="shared" ca="1" si="80"/>
        <v>6.0846577488447906</v>
      </c>
      <c r="C841" s="1">
        <f t="shared" ca="1" si="81"/>
        <v>1</v>
      </c>
      <c r="D841" s="1">
        <f t="shared" si="84"/>
        <v>17</v>
      </c>
      <c r="E841" s="1">
        <f t="shared" ca="1" si="82"/>
        <v>17</v>
      </c>
      <c r="F841" s="1">
        <f t="shared" ca="1" si="83"/>
        <v>6.0846577488447906</v>
      </c>
    </row>
    <row r="842" spans="1:6">
      <c r="A842" s="1">
        <f t="shared" ca="1" si="79"/>
        <v>23.715226577312436</v>
      </c>
      <c r="B842" s="1">
        <f t="shared" ca="1" si="80"/>
        <v>17.430453154624871</v>
      </c>
      <c r="C842" s="1">
        <f t="shared" ca="1" si="81"/>
        <v>1</v>
      </c>
      <c r="D842" s="1">
        <f t="shared" si="84"/>
        <v>17</v>
      </c>
      <c r="E842" s="1">
        <f t="shared" ca="1" si="82"/>
        <v>17</v>
      </c>
      <c r="F842" s="1">
        <f t="shared" ca="1" si="83"/>
        <v>17.430453154624871</v>
      </c>
    </row>
    <row r="843" spans="1:6">
      <c r="A843" s="1">
        <f t="shared" ca="1" si="79"/>
        <v>14.290827627178155</v>
      </c>
      <c r="B843" s="1">
        <f t="shared" ca="1" si="80"/>
        <v>-1.4183447456436902</v>
      </c>
      <c r="C843" s="1">
        <f t="shared" ca="1" si="81"/>
        <v>0</v>
      </c>
      <c r="D843" s="1">
        <f t="shared" si="84"/>
        <v>17</v>
      </c>
      <c r="E843" s="1">
        <f t="shared" ca="1" si="82"/>
        <v>0</v>
      </c>
      <c r="F843" s="1">
        <f t="shared" ca="1" si="83"/>
        <v>0</v>
      </c>
    </row>
    <row r="844" spans="1:6">
      <c r="A844" s="1">
        <f t="shared" ca="1" si="79"/>
        <v>28.595371679853812</v>
      </c>
      <c r="B844" s="1">
        <f t="shared" ca="1" si="80"/>
        <v>27.190743359707625</v>
      </c>
      <c r="C844" s="1">
        <f t="shared" ca="1" si="81"/>
        <v>1</v>
      </c>
      <c r="D844" s="1">
        <f t="shared" si="84"/>
        <v>17</v>
      </c>
      <c r="E844" s="1">
        <f t="shared" ca="1" si="82"/>
        <v>17</v>
      </c>
      <c r="F844" s="1">
        <f t="shared" ca="1" si="83"/>
        <v>27.190743359707625</v>
      </c>
    </row>
    <row r="845" spans="1:6">
      <c r="A845" s="1">
        <f t="shared" ca="1" si="79"/>
        <v>25.634448856270637</v>
      </c>
      <c r="B845" s="1">
        <f t="shared" ca="1" si="80"/>
        <v>21.268897712541275</v>
      </c>
      <c r="C845" s="1">
        <f t="shared" ca="1" si="81"/>
        <v>1</v>
      </c>
      <c r="D845" s="1">
        <f t="shared" si="84"/>
        <v>17</v>
      </c>
      <c r="E845" s="1">
        <f t="shared" ca="1" si="82"/>
        <v>17</v>
      </c>
      <c r="F845" s="1">
        <f t="shared" ca="1" si="83"/>
        <v>21.268897712541275</v>
      </c>
    </row>
    <row r="846" spans="1:6">
      <c r="A846" s="1">
        <f t="shared" ca="1" si="79"/>
        <v>25.242869012206036</v>
      </c>
      <c r="B846" s="1">
        <f t="shared" ca="1" si="80"/>
        <v>20.485738024412072</v>
      </c>
      <c r="C846" s="1">
        <f t="shared" ca="1" si="81"/>
        <v>1</v>
      </c>
      <c r="D846" s="1">
        <f t="shared" si="84"/>
        <v>17</v>
      </c>
      <c r="E846" s="1">
        <f t="shared" ca="1" si="82"/>
        <v>17</v>
      </c>
      <c r="F846" s="1">
        <f t="shared" ca="1" si="83"/>
        <v>20.485738024412072</v>
      </c>
    </row>
    <row r="847" spans="1:6">
      <c r="A847" s="1">
        <f t="shared" ca="1" si="79"/>
        <v>23.698664231723086</v>
      </c>
      <c r="B847" s="1">
        <f t="shared" ca="1" si="80"/>
        <v>17.397328463446172</v>
      </c>
      <c r="C847" s="1">
        <f t="shared" ca="1" si="81"/>
        <v>1</v>
      </c>
      <c r="D847" s="1">
        <f t="shared" si="84"/>
        <v>17</v>
      </c>
      <c r="E847" s="1">
        <f t="shared" ca="1" si="82"/>
        <v>17</v>
      </c>
      <c r="F847" s="1">
        <f t="shared" ca="1" si="83"/>
        <v>17.397328463446172</v>
      </c>
    </row>
    <row r="848" spans="1:6">
      <c r="A848" s="1">
        <f t="shared" ca="1" si="79"/>
        <v>24.728423160598744</v>
      </c>
      <c r="B848" s="1">
        <f t="shared" ca="1" si="80"/>
        <v>19.456846321197489</v>
      </c>
      <c r="C848" s="1">
        <f t="shared" ca="1" si="81"/>
        <v>1</v>
      </c>
      <c r="D848" s="1">
        <f t="shared" si="84"/>
        <v>17</v>
      </c>
      <c r="E848" s="1">
        <f t="shared" ca="1" si="82"/>
        <v>17</v>
      </c>
      <c r="F848" s="1">
        <f t="shared" ca="1" si="83"/>
        <v>19.456846321197489</v>
      </c>
    </row>
    <row r="849" spans="1:6">
      <c r="A849" s="1">
        <f t="shared" ca="1" si="79"/>
        <v>29.906592533019531</v>
      </c>
      <c r="B849" s="1">
        <f t="shared" ca="1" si="80"/>
        <v>29.813185066039061</v>
      </c>
      <c r="C849" s="1">
        <f t="shared" ca="1" si="81"/>
        <v>1</v>
      </c>
      <c r="D849" s="1">
        <f t="shared" si="84"/>
        <v>17</v>
      </c>
      <c r="E849" s="1">
        <f t="shared" ca="1" si="82"/>
        <v>17</v>
      </c>
      <c r="F849" s="1">
        <f t="shared" ca="1" si="83"/>
        <v>29.813185066039061</v>
      </c>
    </row>
    <row r="850" spans="1:6">
      <c r="A850" s="1">
        <f t="shared" ca="1" si="79"/>
        <v>16.133498685551405</v>
      </c>
      <c r="B850" s="1">
        <f t="shared" ca="1" si="80"/>
        <v>2.2669973711028106</v>
      </c>
      <c r="C850" s="1">
        <f t="shared" ca="1" si="81"/>
        <v>0</v>
      </c>
      <c r="D850" s="1">
        <f t="shared" si="84"/>
        <v>17</v>
      </c>
      <c r="E850" s="1">
        <f t="shared" ca="1" si="82"/>
        <v>0</v>
      </c>
      <c r="F850" s="1">
        <f t="shared" ca="1" si="83"/>
        <v>0</v>
      </c>
    </row>
    <row r="851" spans="1:6">
      <c r="A851" s="1">
        <f t="shared" ca="1" si="79"/>
        <v>18.559252757414558</v>
      </c>
      <c r="B851" s="1">
        <f t="shared" ca="1" si="80"/>
        <v>7.118505514829117</v>
      </c>
      <c r="C851" s="1">
        <f t="shared" ca="1" si="81"/>
        <v>1</v>
      </c>
      <c r="D851" s="1">
        <f t="shared" si="84"/>
        <v>17</v>
      </c>
      <c r="E851" s="1">
        <f t="shared" ca="1" si="82"/>
        <v>17</v>
      </c>
      <c r="F851" s="1">
        <f t="shared" ca="1" si="83"/>
        <v>7.118505514829117</v>
      </c>
    </row>
    <row r="852" spans="1:6">
      <c r="A852" s="1">
        <f t="shared" ca="1" si="79"/>
        <v>20.564832838192011</v>
      </c>
      <c r="B852" s="1">
        <f t="shared" ca="1" si="80"/>
        <v>11.129665676384022</v>
      </c>
      <c r="C852" s="1">
        <f t="shared" ca="1" si="81"/>
        <v>1</v>
      </c>
      <c r="D852" s="1">
        <f t="shared" si="84"/>
        <v>17</v>
      </c>
      <c r="E852" s="1">
        <f t="shared" ca="1" si="82"/>
        <v>17</v>
      </c>
      <c r="F852" s="1">
        <f t="shared" ca="1" si="83"/>
        <v>11.129665676384022</v>
      </c>
    </row>
    <row r="853" spans="1:6">
      <c r="A853" s="1">
        <f t="shared" ca="1" si="79"/>
        <v>16.350089355318715</v>
      </c>
      <c r="B853" s="1">
        <f t="shared" ca="1" si="80"/>
        <v>2.7001787106374309</v>
      </c>
      <c r="C853" s="1">
        <f t="shared" ca="1" si="81"/>
        <v>0</v>
      </c>
      <c r="D853" s="1">
        <f t="shared" si="84"/>
        <v>17</v>
      </c>
      <c r="E853" s="1">
        <f t="shared" ca="1" si="82"/>
        <v>0</v>
      </c>
      <c r="F853" s="1">
        <f t="shared" ca="1" si="83"/>
        <v>0</v>
      </c>
    </row>
    <row r="854" spans="1:6">
      <c r="A854" s="1">
        <f t="shared" ca="1" si="79"/>
        <v>19.607843681163001</v>
      </c>
      <c r="B854" s="1">
        <f t="shared" ca="1" si="80"/>
        <v>9.2156873623260012</v>
      </c>
      <c r="C854" s="1">
        <f t="shared" ca="1" si="81"/>
        <v>1</v>
      </c>
      <c r="D854" s="1">
        <f t="shared" si="84"/>
        <v>17</v>
      </c>
      <c r="E854" s="1">
        <f t="shared" ca="1" si="82"/>
        <v>17</v>
      </c>
      <c r="F854" s="1">
        <f t="shared" ca="1" si="83"/>
        <v>9.2156873623260012</v>
      </c>
    </row>
    <row r="855" spans="1:6">
      <c r="A855" s="1">
        <f t="shared" ca="1" si="79"/>
        <v>26.787595102030771</v>
      </c>
      <c r="B855" s="1">
        <f t="shared" ca="1" si="80"/>
        <v>23.575190204061542</v>
      </c>
      <c r="C855" s="1">
        <f t="shared" ca="1" si="81"/>
        <v>1</v>
      </c>
      <c r="D855" s="1">
        <f t="shared" si="84"/>
        <v>17</v>
      </c>
      <c r="E855" s="1">
        <f t="shared" ca="1" si="82"/>
        <v>17</v>
      </c>
      <c r="F855" s="1">
        <f t="shared" ca="1" si="83"/>
        <v>23.575190204061542</v>
      </c>
    </row>
    <row r="856" spans="1:6">
      <c r="A856" s="1">
        <f t="shared" ca="1" si="79"/>
        <v>22.529610245011195</v>
      </c>
      <c r="B856" s="1">
        <f t="shared" ca="1" si="80"/>
        <v>15.05922049002239</v>
      </c>
      <c r="C856" s="1">
        <f t="shared" ca="1" si="81"/>
        <v>1</v>
      </c>
      <c r="D856" s="1">
        <f t="shared" si="84"/>
        <v>17</v>
      </c>
      <c r="E856" s="1">
        <f t="shared" ca="1" si="82"/>
        <v>17</v>
      </c>
      <c r="F856" s="1">
        <f t="shared" ca="1" si="83"/>
        <v>15.05922049002239</v>
      </c>
    </row>
    <row r="857" spans="1:6">
      <c r="A857" s="1">
        <f t="shared" ca="1" si="79"/>
        <v>29.684247705001372</v>
      </c>
      <c r="B857" s="1">
        <f t="shared" ca="1" si="80"/>
        <v>29.368495410002744</v>
      </c>
      <c r="C857" s="1">
        <f t="shared" ca="1" si="81"/>
        <v>1</v>
      </c>
      <c r="D857" s="1">
        <f t="shared" si="84"/>
        <v>17</v>
      </c>
      <c r="E857" s="1">
        <f t="shared" ca="1" si="82"/>
        <v>17</v>
      </c>
      <c r="F857" s="1">
        <f t="shared" ca="1" si="83"/>
        <v>29.368495410002744</v>
      </c>
    </row>
    <row r="858" spans="1:6">
      <c r="A858" s="1">
        <f t="shared" ca="1" si="79"/>
        <v>16.971748738935595</v>
      </c>
      <c r="B858" s="1">
        <f t="shared" ca="1" si="80"/>
        <v>3.9434974778711904</v>
      </c>
      <c r="C858" s="1">
        <f t="shared" ca="1" si="81"/>
        <v>0</v>
      </c>
      <c r="D858" s="1">
        <f t="shared" si="84"/>
        <v>17</v>
      </c>
      <c r="E858" s="1">
        <f t="shared" ca="1" si="82"/>
        <v>0</v>
      </c>
      <c r="F858" s="1">
        <f t="shared" ca="1" si="83"/>
        <v>0</v>
      </c>
    </row>
    <row r="859" spans="1:6">
      <c r="A859" s="1">
        <f t="shared" ca="1" si="79"/>
        <v>12.868214618798795</v>
      </c>
      <c r="B859" s="1">
        <f t="shared" ca="1" si="80"/>
        <v>-4.2635707624024093</v>
      </c>
      <c r="C859" s="1">
        <f t="shared" ca="1" si="81"/>
        <v>0</v>
      </c>
      <c r="D859" s="1">
        <f t="shared" si="84"/>
        <v>17</v>
      </c>
      <c r="E859" s="1">
        <f t="shared" ca="1" si="82"/>
        <v>0</v>
      </c>
      <c r="F859" s="1">
        <f t="shared" ca="1" si="83"/>
        <v>0</v>
      </c>
    </row>
    <row r="860" spans="1:6">
      <c r="A860" s="1">
        <f t="shared" ca="1" si="79"/>
        <v>12.470013742554414</v>
      </c>
      <c r="B860" s="1">
        <f t="shared" ca="1" si="80"/>
        <v>-5.0599725148911716</v>
      </c>
      <c r="C860" s="1">
        <f t="shared" ca="1" si="81"/>
        <v>0</v>
      </c>
      <c r="D860" s="1">
        <f t="shared" si="84"/>
        <v>17</v>
      </c>
      <c r="E860" s="1">
        <f t="shared" ca="1" si="82"/>
        <v>0</v>
      </c>
      <c r="F860" s="1">
        <f t="shared" ca="1" si="83"/>
        <v>0</v>
      </c>
    </row>
    <row r="861" spans="1:6">
      <c r="A861" s="1">
        <f t="shared" ca="1" si="79"/>
        <v>21.456835102828876</v>
      </c>
      <c r="B861" s="1">
        <f t="shared" ca="1" si="80"/>
        <v>12.913670205657752</v>
      </c>
      <c r="C861" s="1">
        <f t="shared" ca="1" si="81"/>
        <v>1</v>
      </c>
      <c r="D861" s="1">
        <f t="shared" si="84"/>
        <v>17</v>
      </c>
      <c r="E861" s="1">
        <f t="shared" ca="1" si="82"/>
        <v>17</v>
      </c>
      <c r="F861" s="1">
        <f t="shared" ca="1" si="83"/>
        <v>12.913670205657752</v>
      </c>
    </row>
    <row r="862" spans="1:6">
      <c r="A862" s="1">
        <f t="shared" ca="1" si="79"/>
        <v>17.178201552323088</v>
      </c>
      <c r="B862" s="1">
        <f t="shared" ca="1" si="80"/>
        <v>4.3564031046461764</v>
      </c>
      <c r="C862" s="1">
        <f t="shared" ca="1" si="81"/>
        <v>1</v>
      </c>
      <c r="D862" s="1">
        <f t="shared" si="84"/>
        <v>17</v>
      </c>
      <c r="E862" s="1">
        <f t="shared" ca="1" si="82"/>
        <v>17</v>
      </c>
      <c r="F862" s="1">
        <f t="shared" ca="1" si="83"/>
        <v>4.3564031046461764</v>
      </c>
    </row>
    <row r="863" spans="1:6">
      <c r="A863" s="1">
        <f t="shared" ca="1" si="79"/>
        <v>12.997208175662106</v>
      </c>
      <c r="B863" s="1">
        <f t="shared" ca="1" si="80"/>
        <v>-4.0055836486757883</v>
      </c>
      <c r="C863" s="1">
        <f t="shared" ca="1" si="81"/>
        <v>0</v>
      </c>
      <c r="D863" s="1">
        <f t="shared" si="84"/>
        <v>17</v>
      </c>
      <c r="E863" s="1">
        <f t="shared" ca="1" si="82"/>
        <v>0</v>
      </c>
      <c r="F863" s="1">
        <f t="shared" ca="1" si="83"/>
        <v>0</v>
      </c>
    </row>
    <row r="864" spans="1:6">
      <c r="A864" s="1">
        <f t="shared" ca="1" si="79"/>
        <v>21.279925653482309</v>
      </c>
      <c r="B864" s="1">
        <f t="shared" ca="1" si="80"/>
        <v>12.559851306964617</v>
      </c>
      <c r="C864" s="1">
        <f t="shared" ca="1" si="81"/>
        <v>1</v>
      </c>
      <c r="D864" s="1">
        <f t="shared" si="84"/>
        <v>17</v>
      </c>
      <c r="E864" s="1">
        <f t="shared" ca="1" si="82"/>
        <v>17</v>
      </c>
      <c r="F864" s="1">
        <f t="shared" ca="1" si="83"/>
        <v>12.559851306964617</v>
      </c>
    </row>
    <row r="865" spans="1:6">
      <c r="A865" s="1">
        <f t="shared" ca="1" si="79"/>
        <v>19.816874840959795</v>
      </c>
      <c r="B865" s="1">
        <f t="shared" ca="1" si="80"/>
        <v>9.6337496819195891</v>
      </c>
      <c r="C865" s="1">
        <f t="shared" ca="1" si="81"/>
        <v>1</v>
      </c>
      <c r="D865" s="1">
        <f t="shared" si="84"/>
        <v>17</v>
      </c>
      <c r="E865" s="1">
        <f t="shared" ca="1" si="82"/>
        <v>17</v>
      </c>
      <c r="F865" s="1">
        <f t="shared" ca="1" si="83"/>
        <v>9.6337496819195891</v>
      </c>
    </row>
    <row r="866" spans="1:6">
      <c r="A866" s="1">
        <f t="shared" ca="1" si="79"/>
        <v>10.431136632121966</v>
      </c>
      <c r="B866" s="1">
        <f t="shared" ca="1" si="80"/>
        <v>-9.1377267357560683</v>
      </c>
      <c r="C866" s="1">
        <f t="shared" ca="1" si="81"/>
        <v>0</v>
      </c>
      <c r="D866" s="1">
        <f t="shared" si="84"/>
        <v>17</v>
      </c>
      <c r="E866" s="1">
        <f t="shared" ca="1" si="82"/>
        <v>0</v>
      </c>
      <c r="F866" s="1">
        <f t="shared" ca="1" si="83"/>
        <v>0</v>
      </c>
    </row>
    <row r="867" spans="1:6">
      <c r="A867" s="1">
        <f t="shared" ca="1" si="79"/>
        <v>12.057798801895068</v>
      </c>
      <c r="B867" s="1">
        <f t="shared" ca="1" si="80"/>
        <v>-5.8844023962098646</v>
      </c>
      <c r="C867" s="1">
        <f t="shared" ca="1" si="81"/>
        <v>0</v>
      </c>
      <c r="D867" s="1">
        <f t="shared" si="84"/>
        <v>17</v>
      </c>
      <c r="E867" s="1">
        <f t="shared" ca="1" si="82"/>
        <v>0</v>
      </c>
      <c r="F867" s="1">
        <f t="shared" ca="1" si="83"/>
        <v>0</v>
      </c>
    </row>
    <row r="868" spans="1:6">
      <c r="A868" s="1">
        <f t="shared" ca="1" si="79"/>
        <v>15.666981922395323</v>
      </c>
      <c r="B868" s="1">
        <f t="shared" ca="1" si="80"/>
        <v>1.3339638447906452</v>
      </c>
      <c r="C868" s="1">
        <f t="shared" ca="1" si="81"/>
        <v>0</v>
      </c>
      <c r="D868" s="1">
        <f t="shared" si="84"/>
        <v>17</v>
      </c>
      <c r="E868" s="1">
        <f t="shared" ca="1" si="82"/>
        <v>0</v>
      </c>
      <c r="F868" s="1">
        <f t="shared" ca="1" si="83"/>
        <v>0</v>
      </c>
    </row>
    <row r="869" spans="1:6">
      <c r="A869" s="1">
        <f t="shared" ca="1" si="79"/>
        <v>17.010804070926234</v>
      </c>
      <c r="B869" s="1">
        <f t="shared" ca="1" si="80"/>
        <v>4.0216081418524681</v>
      </c>
      <c r="C869" s="1">
        <f t="shared" ca="1" si="81"/>
        <v>1</v>
      </c>
      <c r="D869" s="1">
        <f t="shared" si="84"/>
        <v>17</v>
      </c>
      <c r="E869" s="1">
        <f t="shared" ca="1" si="82"/>
        <v>17</v>
      </c>
      <c r="F869" s="1">
        <f t="shared" ca="1" si="83"/>
        <v>4.0216081418524681</v>
      </c>
    </row>
    <row r="870" spans="1:6">
      <c r="A870" s="1">
        <f t="shared" ca="1" si="79"/>
        <v>17.269904772569475</v>
      </c>
      <c r="B870" s="1">
        <f t="shared" ca="1" si="80"/>
        <v>4.5398095451389509</v>
      </c>
      <c r="C870" s="1">
        <f t="shared" ca="1" si="81"/>
        <v>1</v>
      </c>
      <c r="D870" s="1">
        <f t="shared" si="84"/>
        <v>17</v>
      </c>
      <c r="E870" s="1">
        <f t="shared" ca="1" si="82"/>
        <v>17</v>
      </c>
      <c r="F870" s="1">
        <f t="shared" ca="1" si="83"/>
        <v>4.5398095451389509</v>
      </c>
    </row>
    <row r="871" spans="1:6">
      <c r="A871" s="1">
        <f t="shared" ca="1" si="79"/>
        <v>28.250690232528193</v>
      </c>
      <c r="B871" s="1">
        <f t="shared" ca="1" si="80"/>
        <v>26.501380465056386</v>
      </c>
      <c r="C871" s="1">
        <f t="shared" ca="1" si="81"/>
        <v>1</v>
      </c>
      <c r="D871" s="1">
        <f t="shared" si="84"/>
        <v>17</v>
      </c>
      <c r="E871" s="1">
        <f t="shared" ca="1" si="82"/>
        <v>17</v>
      </c>
      <c r="F871" s="1">
        <f t="shared" ca="1" si="83"/>
        <v>26.501380465056386</v>
      </c>
    </row>
    <row r="872" spans="1:6">
      <c r="A872" s="1">
        <f t="shared" ca="1" si="79"/>
        <v>11.06068133915131</v>
      </c>
      <c r="B872" s="1">
        <f t="shared" ca="1" si="80"/>
        <v>-7.8786373216973793</v>
      </c>
      <c r="C872" s="1">
        <f t="shared" ca="1" si="81"/>
        <v>0</v>
      </c>
      <c r="D872" s="1">
        <f t="shared" si="84"/>
        <v>17</v>
      </c>
      <c r="E872" s="1">
        <f t="shared" ca="1" si="82"/>
        <v>0</v>
      </c>
      <c r="F872" s="1">
        <f t="shared" ca="1" si="83"/>
        <v>0</v>
      </c>
    </row>
    <row r="873" spans="1:6">
      <c r="A873" s="1">
        <f t="shared" ca="1" si="79"/>
        <v>22.038369314517581</v>
      </c>
      <c r="B873" s="1">
        <f t="shared" ca="1" si="80"/>
        <v>14.076738629035162</v>
      </c>
      <c r="C873" s="1">
        <f t="shared" ca="1" si="81"/>
        <v>1</v>
      </c>
      <c r="D873" s="1">
        <f t="shared" si="84"/>
        <v>17</v>
      </c>
      <c r="E873" s="1">
        <f t="shared" ca="1" si="82"/>
        <v>17</v>
      </c>
      <c r="F873" s="1">
        <f t="shared" ca="1" si="83"/>
        <v>14.076738629035162</v>
      </c>
    </row>
    <row r="874" spans="1:6">
      <c r="A874" s="1">
        <f t="shared" ca="1" si="79"/>
        <v>18.080585267813213</v>
      </c>
      <c r="B874" s="1">
        <f t="shared" ca="1" si="80"/>
        <v>6.1611705356264252</v>
      </c>
      <c r="C874" s="1">
        <f t="shared" ca="1" si="81"/>
        <v>1</v>
      </c>
      <c r="D874" s="1">
        <f t="shared" si="84"/>
        <v>17</v>
      </c>
      <c r="E874" s="1">
        <f t="shared" ca="1" si="82"/>
        <v>17</v>
      </c>
      <c r="F874" s="1">
        <f t="shared" ca="1" si="83"/>
        <v>6.1611705356264252</v>
      </c>
    </row>
    <row r="875" spans="1:6">
      <c r="A875" s="1">
        <f t="shared" ca="1" si="79"/>
        <v>23.449849053341339</v>
      </c>
      <c r="B875" s="1">
        <f t="shared" ca="1" si="80"/>
        <v>16.899698106682678</v>
      </c>
      <c r="C875" s="1">
        <f t="shared" ca="1" si="81"/>
        <v>1</v>
      </c>
      <c r="D875" s="1">
        <f t="shared" si="84"/>
        <v>17</v>
      </c>
      <c r="E875" s="1">
        <f t="shared" ca="1" si="82"/>
        <v>17</v>
      </c>
      <c r="F875" s="1">
        <f t="shared" ca="1" si="83"/>
        <v>16.899698106682678</v>
      </c>
    </row>
    <row r="876" spans="1:6">
      <c r="A876" s="1">
        <f t="shared" ca="1" si="79"/>
        <v>10.49375081361398</v>
      </c>
      <c r="B876" s="1">
        <f t="shared" ca="1" si="80"/>
        <v>-9.0124983727720398</v>
      </c>
      <c r="C876" s="1">
        <f t="shared" ca="1" si="81"/>
        <v>0</v>
      </c>
      <c r="D876" s="1">
        <f t="shared" si="84"/>
        <v>17</v>
      </c>
      <c r="E876" s="1">
        <f t="shared" ca="1" si="82"/>
        <v>0</v>
      </c>
      <c r="F876" s="1">
        <f t="shared" ca="1" si="83"/>
        <v>0</v>
      </c>
    </row>
    <row r="877" spans="1:6">
      <c r="A877" s="1">
        <f t="shared" ca="1" si="79"/>
        <v>16.673438580551903</v>
      </c>
      <c r="B877" s="1">
        <f t="shared" ca="1" si="80"/>
        <v>3.3468771611038051</v>
      </c>
      <c r="C877" s="1">
        <f t="shared" ca="1" si="81"/>
        <v>0</v>
      </c>
      <c r="D877" s="1">
        <f t="shared" si="84"/>
        <v>17</v>
      </c>
      <c r="E877" s="1">
        <f t="shared" ca="1" si="82"/>
        <v>0</v>
      </c>
      <c r="F877" s="1">
        <f t="shared" ca="1" si="83"/>
        <v>0</v>
      </c>
    </row>
    <row r="878" spans="1:6">
      <c r="A878" s="1">
        <f t="shared" ca="1" si="79"/>
        <v>11.579035919752814</v>
      </c>
      <c r="B878" s="1">
        <f t="shared" ca="1" si="80"/>
        <v>-6.8419281604943727</v>
      </c>
      <c r="C878" s="1">
        <f t="shared" ca="1" si="81"/>
        <v>0</v>
      </c>
      <c r="D878" s="1">
        <f t="shared" si="84"/>
        <v>17</v>
      </c>
      <c r="E878" s="1">
        <f t="shared" ca="1" si="82"/>
        <v>0</v>
      </c>
      <c r="F878" s="1">
        <f t="shared" ca="1" si="83"/>
        <v>0</v>
      </c>
    </row>
    <row r="879" spans="1:6">
      <c r="A879" s="1">
        <f t="shared" ca="1" si="79"/>
        <v>13.400739513182456</v>
      </c>
      <c r="B879" s="1">
        <f t="shared" ca="1" si="80"/>
        <v>-3.1985209736350875</v>
      </c>
      <c r="C879" s="1">
        <f t="shared" ca="1" si="81"/>
        <v>0</v>
      </c>
      <c r="D879" s="1">
        <f t="shared" si="84"/>
        <v>17</v>
      </c>
      <c r="E879" s="1">
        <f t="shared" ca="1" si="82"/>
        <v>0</v>
      </c>
      <c r="F879" s="1">
        <f t="shared" ca="1" si="83"/>
        <v>0</v>
      </c>
    </row>
    <row r="880" spans="1:6">
      <c r="A880" s="1">
        <f t="shared" ca="1" si="79"/>
        <v>24.727060623324856</v>
      </c>
      <c r="B880" s="1">
        <f t="shared" ca="1" si="80"/>
        <v>19.454121246649713</v>
      </c>
      <c r="C880" s="1">
        <f t="shared" ca="1" si="81"/>
        <v>1</v>
      </c>
      <c r="D880" s="1">
        <f t="shared" si="84"/>
        <v>17</v>
      </c>
      <c r="E880" s="1">
        <f t="shared" ca="1" si="82"/>
        <v>17</v>
      </c>
      <c r="F880" s="1">
        <f t="shared" ca="1" si="83"/>
        <v>19.454121246649713</v>
      </c>
    </row>
    <row r="881" spans="1:6">
      <c r="A881" s="1">
        <f t="shared" ca="1" si="79"/>
        <v>18.809419860006482</v>
      </c>
      <c r="B881" s="1">
        <f t="shared" ca="1" si="80"/>
        <v>7.6188397200129643</v>
      </c>
      <c r="C881" s="1">
        <f t="shared" ca="1" si="81"/>
        <v>1</v>
      </c>
      <c r="D881" s="1">
        <f t="shared" si="84"/>
        <v>17</v>
      </c>
      <c r="E881" s="1">
        <f t="shared" ca="1" si="82"/>
        <v>17</v>
      </c>
      <c r="F881" s="1">
        <f t="shared" ca="1" si="83"/>
        <v>7.6188397200129643</v>
      </c>
    </row>
    <row r="882" spans="1:6">
      <c r="A882" s="1">
        <f t="shared" ca="1" si="79"/>
        <v>29.249908323755573</v>
      </c>
      <c r="B882" s="1">
        <f t="shared" ca="1" si="80"/>
        <v>28.499816647511146</v>
      </c>
      <c r="C882" s="1">
        <f t="shared" ca="1" si="81"/>
        <v>1</v>
      </c>
      <c r="D882" s="1">
        <f t="shared" si="84"/>
        <v>17</v>
      </c>
      <c r="E882" s="1">
        <f t="shared" ca="1" si="82"/>
        <v>17</v>
      </c>
      <c r="F882" s="1">
        <f t="shared" ca="1" si="83"/>
        <v>28.499816647511146</v>
      </c>
    </row>
    <row r="883" spans="1:6">
      <c r="A883" s="1">
        <f t="shared" ca="1" si="79"/>
        <v>16.15610132892531</v>
      </c>
      <c r="B883" s="1">
        <f t="shared" ca="1" si="80"/>
        <v>2.3122026578506194</v>
      </c>
      <c r="C883" s="1">
        <f t="shared" ca="1" si="81"/>
        <v>0</v>
      </c>
      <c r="D883" s="1">
        <f t="shared" si="84"/>
        <v>17</v>
      </c>
      <c r="E883" s="1">
        <f t="shared" ca="1" si="82"/>
        <v>0</v>
      </c>
      <c r="F883" s="1">
        <f t="shared" ca="1" si="83"/>
        <v>0</v>
      </c>
    </row>
    <row r="884" spans="1:6">
      <c r="A884" s="1">
        <f t="shared" ca="1" si="79"/>
        <v>29.577766780939911</v>
      </c>
      <c r="B884" s="1">
        <f t="shared" ca="1" si="80"/>
        <v>29.155533561879821</v>
      </c>
      <c r="C884" s="1">
        <f t="shared" ca="1" si="81"/>
        <v>1</v>
      </c>
      <c r="D884" s="1">
        <f t="shared" si="84"/>
        <v>17</v>
      </c>
      <c r="E884" s="1">
        <f t="shared" ca="1" si="82"/>
        <v>17</v>
      </c>
      <c r="F884" s="1">
        <f t="shared" ca="1" si="83"/>
        <v>29.155533561879821</v>
      </c>
    </row>
    <row r="885" spans="1:6">
      <c r="A885" s="1">
        <f t="shared" ca="1" si="79"/>
        <v>25.076848216994858</v>
      </c>
      <c r="B885" s="1">
        <f t="shared" ca="1" si="80"/>
        <v>20.153696433989715</v>
      </c>
      <c r="C885" s="1">
        <f t="shared" ca="1" si="81"/>
        <v>1</v>
      </c>
      <c r="D885" s="1">
        <f t="shared" si="84"/>
        <v>17</v>
      </c>
      <c r="E885" s="1">
        <f t="shared" ca="1" si="82"/>
        <v>17</v>
      </c>
      <c r="F885" s="1">
        <f t="shared" ca="1" si="83"/>
        <v>20.153696433989715</v>
      </c>
    </row>
    <row r="886" spans="1:6">
      <c r="A886" s="1">
        <f t="shared" ca="1" si="79"/>
        <v>22.658856808363382</v>
      </c>
      <c r="B886" s="1">
        <f t="shared" ca="1" si="80"/>
        <v>15.317713616726763</v>
      </c>
      <c r="C886" s="1">
        <f t="shared" ca="1" si="81"/>
        <v>1</v>
      </c>
      <c r="D886" s="1">
        <f t="shared" si="84"/>
        <v>17</v>
      </c>
      <c r="E886" s="1">
        <f t="shared" ca="1" si="82"/>
        <v>17</v>
      </c>
      <c r="F886" s="1">
        <f t="shared" ca="1" si="83"/>
        <v>15.317713616726763</v>
      </c>
    </row>
    <row r="887" spans="1:6">
      <c r="A887" s="1">
        <f t="shared" ca="1" si="79"/>
        <v>29.150679597777668</v>
      </c>
      <c r="B887" s="1">
        <f t="shared" ca="1" si="80"/>
        <v>28.301359195555335</v>
      </c>
      <c r="C887" s="1">
        <f t="shared" ca="1" si="81"/>
        <v>1</v>
      </c>
      <c r="D887" s="1">
        <f t="shared" si="84"/>
        <v>17</v>
      </c>
      <c r="E887" s="1">
        <f t="shared" ca="1" si="82"/>
        <v>17</v>
      </c>
      <c r="F887" s="1">
        <f t="shared" ca="1" si="83"/>
        <v>28.301359195555335</v>
      </c>
    </row>
    <row r="888" spans="1:6">
      <c r="A888" s="1">
        <f t="shared" ca="1" si="79"/>
        <v>23.292579625313959</v>
      </c>
      <c r="B888" s="1">
        <f t="shared" ca="1" si="80"/>
        <v>16.585159250627918</v>
      </c>
      <c r="C888" s="1">
        <f t="shared" ca="1" si="81"/>
        <v>1</v>
      </c>
      <c r="D888" s="1">
        <f t="shared" si="84"/>
        <v>17</v>
      </c>
      <c r="E888" s="1">
        <f t="shared" ca="1" si="82"/>
        <v>17</v>
      </c>
      <c r="F888" s="1">
        <f t="shared" ca="1" si="83"/>
        <v>16.585159250627918</v>
      </c>
    </row>
    <row r="889" spans="1:6">
      <c r="A889" s="1">
        <f t="shared" ca="1" si="79"/>
        <v>14.191084148295673</v>
      </c>
      <c r="B889" s="1">
        <f t="shared" ca="1" si="80"/>
        <v>-1.6178317034086547</v>
      </c>
      <c r="C889" s="1">
        <f t="shared" ca="1" si="81"/>
        <v>0</v>
      </c>
      <c r="D889" s="1">
        <f t="shared" si="84"/>
        <v>17</v>
      </c>
      <c r="E889" s="1">
        <f t="shared" ca="1" si="82"/>
        <v>0</v>
      </c>
      <c r="F889" s="1">
        <f t="shared" ca="1" si="83"/>
        <v>0</v>
      </c>
    </row>
    <row r="890" spans="1:6">
      <c r="A890" s="1">
        <f t="shared" ca="1" si="79"/>
        <v>28.447359159426497</v>
      </c>
      <c r="B890" s="1">
        <f t="shared" ca="1" si="80"/>
        <v>26.894718318852995</v>
      </c>
      <c r="C890" s="1">
        <f t="shared" ca="1" si="81"/>
        <v>1</v>
      </c>
      <c r="D890" s="1">
        <f t="shared" si="84"/>
        <v>17</v>
      </c>
      <c r="E890" s="1">
        <f t="shared" ca="1" si="82"/>
        <v>17</v>
      </c>
      <c r="F890" s="1">
        <f t="shared" ca="1" si="83"/>
        <v>26.894718318852995</v>
      </c>
    </row>
    <row r="891" spans="1:6">
      <c r="A891" s="1">
        <f t="shared" ca="1" si="79"/>
        <v>14.073887417378055</v>
      </c>
      <c r="B891" s="1">
        <f t="shared" ca="1" si="80"/>
        <v>-1.8522251652438904</v>
      </c>
      <c r="C891" s="1">
        <f t="shared" ca="1" si="81"/>
        <v>0</v>
      </c>
      <c r="D891" s="1">
        <f t="shared" si="84"/>
        <v>17</v>
      </c>
      <c r="E891" s="1">
        <f t="shared" ca="1" si="82"/>
        <v>0</v>
      </c>
      <c r="F891" s="1">
        <f t="shared" ca="1" si="83"/>
        <v>0</v>
      </c>
    </row>
    <row r="892" spans="1:6">
      <c r="A892" s="1">
        <f t="shared" ca="1" si="79"/>
        <v>21.505437571609143</v>
      </c>
      <c r="B892" s="1">
        <f t="shared" ca="1" si="80"/>
        <v>13.010875143218286</v>
      </c>
      <c r="C892" s="1">
        <f t="shared" ca="1" si="81"/>
        <v>1</v>
      </c>
      <c r="D892" s="1">
        <f t="shared" si="84"/>
        <v>17</v>
      </c>
      <c r="E892" s="1">
        <f t="shared" ca="1" si="82"/>
        <v>17</v>
      </c>
      <c r="F892" s="1">
        <f t="shared" ca="1" si="83"/>
        <v>13.010875143218286</v>
      </c>
    </row>
    <row r="893" spans="1:6">
      <c r="A893" s="1">
        <f t="shared" ca="1" si="79"/>
        <v>29.259774440556654</v>
      </c>
      <c r="B893" s="1">
        <f t="shared" ca="1" si="80"/>
        <v>28.519548881113309</v>
      </c>
      <c r="C893" s="1">
        <f t="shared" ca="1" si="81"/>
        <v>1</v>
      </c>
      <c r="D893" s="1">
        <f t="shared" si="84"/>
        <v>17</v>
      </c>
      <c r="E893" s="1">
        <f t="shared" ca="1" si="82"/>
        <v>17</v>
      </c>
      <c r="F893" s="1">
        <f t="shared" ca="1" si="83"/>
        <v>28.519548881113309</v>
      </c>
    </row>
    <row r="894" spans="1:6">
      <c r="A894" s="1">
        <f t="shared" ca="1" si="79"/>
        <v>26.474277586696044</v>
      </c>
      <c r="B894" s="1">
        <f t="shared" ca="1" si="80"/>
        <v>22.948555173392087</v>
      </c>
      <c r="C894" s="1">
        <f t="shared" ca="1" si="81"/>
        <v>1</v>
      </c>
      <c r="D894" s="1">
        <f t="shared" si="84"/>
        <v>17</v>
      </c>
      <c r="E894" s="1">
        <f t="shared" ca="1" si="82"/>
        <v>17</v>
      </c>
      <c r="F894" s="1">
        <f t="shared" ca="1" si="83"/>
        <v>22.948555173392087</v>
      </c>
    </row>
    <row r="895" spans="1:6">
      <c r="A895" s="1">
        <f t="shared" ca="1" si="79"/>
        <v>15.833296132408396</v>
      </c>
      <c r="B895" s="1">
        <f t="shared" ca="1" si="80"/>
        <v>1.6665922648167921</v>
      </c>
      <c r="C895" s="1">
        <f t="shared" ca="1" si="81"/>
        <v>0</v>
      </c>
      <c r="D895" s="1">
        <f t="shared" si="84"/>
        <v>17</v>
      </c>
      <c r="E895" s="1">
        <f t="shared" ca="1" si="82"/>
        <v>0</v>
      </c>
      <c r="F895" s="1">
        <f t="shared" ca="1" si="83"/>
        <v>0</v>
      </c>
    </row>
    <row r="896" spans="1:6">
      <c r="A896" s="1">
        <f t="shared" ca="1" si="79"/>
        <v>24.461168069335276</v>
      </c>
      <c r="B896" s="1">
        <f t="shared" ca="1" si="80"/>
        <v>18.922336138670552</v>
      </c>
      <c r="C896" s="1">
        <f t="shared" ca="1" si="81"/>
        <v>1</v>
      </c>
      <c r="D896" s="1">
        <f t="shared" si="84"/>
        <v>17</v>
      </c>
      <c r="E896" s="1">
        <f t="shared" ca="1" si="82"/>
        <v>17</v>
      </c>
      <c r="F896" s="1">
        <f t="shared" ca="1" si="83"/>
        <v>18.922336138670552</v>
      </c>
    </row>
    <row r="897" spans="1:6">
      <c r="A897" s="1">
        <f t="shared" ca="1" si="79"/>
        <v>11.94044737317877</v>
      </c>
      <c r="B897" s="1">
        <f t="shared" ca="1" si="80"/>
        <v>-6.1191052536424593</v>
      </c>
      <c r="C897" s="1">
        <f t="shared" ca="1" si="81"/>
        <v>0</v>
      </c>
      <c r="D897" s="1">
        <f t="shared" si="84"/>
        <v>17</v>
      </c>
      <c r="E897" s="1">
        <f t="shared" ca="1" si="82"/>
        <v>0</v>
      </c>
      <c r="F897" s="1">
        <f t="shared" ca="1" si="83"/>
        <v>0</v>
      </c>
    </row>
    <row r="898" spans="1:6">
      <c r="A898" s="1">
        <f t="shared" ca="1" si="79"/>
        <v>22.748850084326893</v>
      </c>
      <c r="B898" s="1">
        <f t="shared" ca="1" si="80"/>
        <v>15.497700168653786</v>
      </c>
      <c r="C898" s="1">
        <f t="shared" ca="1" si="81"/>
        <v>1</v>
      </c>
      <c r="D898" s="1">
        <f t="shared" si="84"/>
        <v>17</v>
      </c>
      <c r="E898" s="1">
        <f t="shared" ca="1" si="82"/>
        <v>17</v>
      </c>
      <c r="F898" s="1">
        <f t="shared" ca="1" si="83"/>
        <v>15.497700168653786</v>
      </c>
    </row>
    <row r="899" spans="1:6">
      <c r="A899" s="1">
        <f t="shared" ref="A899:A962" ca="1" si="85">RAND()*20+10</f>
        <v>19.626933846259256</v>
      </c>
      <c r="B899" s="1">
        <f t="shared" ref="B899:B962" ca="1" si="86">A899*2-30</f>
        <v>9.2538676925185115</v>
      </c>
      <c r="C899" s="1">
        <f t="shared" ref="C899:C962" ca="1" si="87">IF(A899&gt;D899,1,0)</f>
        <v>1</v>
      </c>
      <c r="D899" s="1">
        <f t="shared" si="84"/>
        <v>17</v>
      </c>
      <c r="E899" s="1">
        <f t="shared" ref="E899:E962" ca="1" si="88">C899*D899</f>
        <v>17</v>
      </c>
      <c r="F899" s="1">
        <f t="shared" ref="F899:F962" ca="1" si="89">B899*C899</f>
        <v>9.2538676925185115</v>
      </c>
    </row>
    <row r="900" spans="1:6">
      <c r="A900" s="1">
        <f t="shared" ca="1" si="85"/>
        <v>10.871264216983445</v>
      </c>
      <c r="B900" s="1">
        <f t="shared" ca="1" si="86"/>
        <v>-8.2574715660331108</v>
      </c>
      <c r="C900" s="1">
        <f t="shared" ca="1" si="87"/>
        <v>0</v>
      </c>
      <c r="D900" s="1">
        <f t="shared" ref="D900:D963" si="90">D899</f>
        <v>17</v>
      </c>
      <c r="E900" s="1">
        <f t="shared" ca="1" si="88"/>
        <v>0</v>
      </c>
      <c r="F900" s="1">
        <f t="shared" ca="1" si="89"/>
        <v>0</v>
      </c>
    </row>
    <row r="901" spans="1:6">
      <c r="A901" s="1">
        <f t="shared" ca="1" si="85"/>
        <v>26.069969884062225</v>
      </c>
      <c r="B901" s="1">
        <f t="shared" ca="1" si="86"/>
        <v>22.139939768124449</v>
      </c>
      <c r="C901" s="1">
        <f t="shared" ca="1" si="87"/>
        <v>1</v>
      </c>
      <c r="D901" s="1">
        <f t="shared" si="90"/>
        <v>17</v>
      </c>
      <c r="E901" s="1">
        <f t="shared" ca="1" si="88"/>
        <v>17</v>
      </c>
      <c r="F901" s="1">
        <f t="shared" ca="1" si="89"/>
        <v>22.139939768124449</v>
      </c>
    </row>
    <row r="902" spans="1:6">
      <c r="A902" s="1">
        <f t="shared" ca="1" si="85"/>
        <v>15.960500272383619</v>
      </c>
      <c r="B902" s="1">
        <f t="shared" ca="1" si="86"/>
        <v>1.9210005447672387</v>
      </c>
      <c r="C902" s="1">
        <f t="shared" ca="1" si="87"/>
        <v>0</v>
      </c>
      <c r="D902" s="1">
        <f t="shared" si="90"/>
        <v>17</v>
      </c>
      <c r="E902" s="1">
        <f t="shared" ca="1" si="88"/>
        <v>0</v>
      </c>
      <c r="F902" s="1">
        <f t="shared" ca="1" si="89"/>
        <v>0</v>
      </c>
    </row>
    <row r="903" spans="1:6">
      <c r="A903" s="1">
        <f t="shared" ca="1" si="85"/>
        <v>20.028030828050916</v>
      </c>
      <c r="B903" s="1">
        <f t="shared" ca="1" si="86"/>
        <v>10.056061656101832</v>
      </c>
      <c r="C903" s="1">
        <f t="shared" ca="1" si="87"/>
        <v>1</v>
      </c>
      <c r="D903" s="1">
        <f t="shared" si="90"/>
        <v>17</v>
      </c>
      <c r="E903" s="1">
        <f t="shared" ca="1" si="88"/>
        <v>17</v>
      </c>
      <c r="F903" s="1">
        <f t="shared" ca="1" si="89"/>
        <v>10.056061656101832</v>
      </c>
    </row>
    <row r="904" spans="1:6">
      <c r="A904" s="1">
        <f t="shared" ca="1" si="85"/>
        <v>18.276275124775058</v>
      </c>
      <c r="B904" s="1">
        <f t="shared" ca="1" si="86"/>
        <v>6.5525502495501158</v>
      </c>
      <c r="C904" s="1">
        <f t="shared" ca="1" si="87"/>
        <v>1</v>
      </c>
      <c r="D904" s="1">
        <f t="shared" si="90"/>
        <v>17</v>
      </c>
      <c r="E904" s="1">
        <f t="shared" ca="1" si="88"/>
        <v>17</v>
      </c>
      <c r="F904" s="1">
        <f t="shared" ca="1" si="89"/>
        <v>6.5525502495501158</v>
      </c>
    </row>
    <row r="905" spans="1:6">
      <c r="A905" s="1">
        <f t="shared" ca="1" si="85"/>
        <v>28.073086263053263</v>
      </c>
      <c r="B905" s="1">
        <f t="shared" ca="1" si="86"/>
        <v>26.146172526106525</v>
      </c>
      <c r="C905" s="1">
        <f t="shared" ca="1" si="87"/>
        <v>1</v>
      </c>
      <c r="D905" s="1">
        <f t="shared" si="90"/>
        <v>17</v>
      </c>
      <c r="E905" s="1">
        <f t="shared" ca="1" si="88"/>
        <v>17</v>
      </c>
      <c r="F905" s="1">
        <f t="shared" ca="1" si="89"/>
        <v>26.146172526106525</v>
      </c>
    </row>
    <row r="906" spans="1:6">
      <c r="A906" s="1">
        <f t="shared" ca="1" si="85"/>
        <v>16.206767787138087</v>
      </c>
      <c r="B906" s="1">
        <f t="shared" ca="1" si="86"/>
        <v>2.4135355742761746</v>
      </c>
      <c r="C906" s="1">
        <f t="shared" ca="1" si="87"/>
        <v>0</v>
      </c>
      <c r="D906" s="1">
        <f t="shared" si="90"/>
        <v>17</v>
      </c>
      <c r="E906" s="1">
        <f t="shared" ca="1" si="88"/>
        <v>0</v>
      </c>
      <c r="F906" s="1">
        <f t="shared" ca="1" si="89"/>
        <v>0</v>
      </c>
    </row>
    <row r="907" spans="1:6">
      <c r="A907" s="1">
        <f t="shared" ca="1" si="85"/>
        <v>21.223679408381059</v>
      </c>
      <c r="B907" s="1">
        <f t="shared" ca="1" si="86"/>
        <v>12.447358816762119</v>
      </c>
      <c r="C907" s="1">
        <f t="shared" ca="1" si="87"/>
        <v>1</v>
      </c>
      <c r="D907" s="1">
        <f t="shared" si="90"/>
        <v>17</v>
      </c>
      <c r="E907" s="1">
        <f t="shared" ca="1" si="88"/>
        <v>17</v>
      </c>
      <c r="F907" s="1">
        <f t="shared" ca="1" si="89"/>
        <v>12.447358816762119</v>
      </c>
    </row>
    <row r="908" spans="1:6">
      <c r="A908" s="1">
        <f t="shared" ca="1" si="85"/>
        <v>22.971139082730101</v>
      </c>
      <c r="B908" s="1">
        <f t="shared" ca="1" si="86"/>
        <v>15.942278165460202</v>
      </c>
      <c r="C908" s="1">
        <f t="shared" ca="1" si="87"/>
        <v>1</v>
      </c>
      <c r="D908" s="1">
        <f t="shared" si="90"/>
        <v>17</v>
      </c>
      <c r="E908" s="1">
        <f t="shared" ca="1" si="88"/>
        <v>17</v>
      </c>
      <c r="F908" s="1">
        <f t="shared" ca="1" si="89"/>
        <v>15.942278165460202</v>
      </c>
    </row>
    <row r="909" spans="1:6">
      <c r="A909" s="1">
        <f t="shared" ca="1" si="85"/>
        <v>19.144526027665279</v>
      </c>
      <c r="B909" s="1">
        <f t="shared" ca="1" si="86"/>
        <v>8.2890520553305578</v>
      </c>
      <c r="C909" s="1">
        <f t="shared" ca="1" si="87"/>
        <v>1</v>
      </c>
      <c r="D909" s="1">
        <f t="shared" si="90"/>
        <v>17</v>
      </c>
      <c r="E909" s="1">
        <f t="shared" ca="1" si="88"/>
        <v>17</v>
      </c>
      <c r="F909" s="1">
        <f t="shared" ca="1" si="89"/>
        <v>8.2890520553305578</v>
      </c>
    </row>
    <row r="910" spans="1:6">
      <c r="A910" s="1">
        <f t="shared" ca="1" si="85"/>
        <v>27.470613696431439</v>
      </c>
      <c r="B910" s="1">
        <f t="shared" ca="1" si="86"/>
        <v>24.941227392862878</v>
      </c>
      <c r="C910" s="1">
        <f t="shared" ca="1" si="87"/>
        <v>1</v>
      </c>
      <c r="D910" s="1">
        <f t="shared" si="90"/>
        <v>17</v>
      </c>
      <c r="E910" s="1">
        <f t="shared" ca="1" si="88"/>
        <v>17</v>
      </c>
      <c r="F910" s="1">
        <f t="shared" ca="1" si="89"/>
        <v>24.941227392862878</v>
      </c>
    </row>
    <row r="911" spans="1:6">
      <c r="A911" s="1">
        <f t="shared" ca="1" si="85"/>
        <v>18.100604781877543</v>
      </c>
      <c r="B911" s="1">
        <f t="shared" ca="1" si="86"/>
        <v>6.2012095637550857</v>
      </c>
      <c r="C911" s="1">
        <f t="shared" ca="1" si="87"/>
        <v>1</v>
      </c>
      <c r="D911" s="1">
        <f t="shared" si="90"/>
        <v>17</v>
      </c>
      <c r="E911" s="1">
        <f t="shared" ca="1" si="88"/>
        <v>17</v>
      </c>
      <c r="F911" s="1">
        <f t="shared" ca="1" si="89"/>
        <v>6.2012095637550857</v>
      </c>
    </row>
    <row r="912" spans="1:6">
      <c r="A912" s="1">
        <f t="shared" ca="1" si="85"/>
        <v>12.454160423912812</v>
      </c>
      <c r="B912" s="1">
        <f t="shared" ca="1" si="86"/>
        <v>-5.0916791521743754</v>
      </c>
      <c r="C912" s="1">
        <f t="shared" ca="1" si="87"/>
        <v>0</v>
      </c>
      <c r="D912" s="1">
        <f t="shared" si="90"/>
        <v>17</v>
      </c>
      <c r="E912" s="1">
        <f t="shared" ca="1" si="88"/>
        <v>0</v>
      </c>
      <c r="F912" s="1">
        <f t="shared" ca="1" si="89"/>
        <v>0</v>
      </c>
    </row>
    <row r="913" spans="1:6">
      <c r="A913" s="1">
        <f t="shared" ca="1" si="85"/>
        <v>24.706093542144067</v>
      </c>
      <c r="B913" s="1">
        <f t="shared" ca="1" si="86"/>
        <v>19.412187084288135</v>
      </c>
      <c r="C913" s="1">
        <f t="shared" ca="1" si="87"/>
        <v>1</v>
      </c>
      <c r="D913" s="1">
        <f t="shared" si="90"/>
        <v>17</v>
      </c>
      <c r="E913" s="1">
        <f t="shared" ca="1" si="88"/>
        <v>17</v>
      </c>
      <c r="F913" s="1">
        <f t="shared" ca="1" si="89"/>
        <v>19.412187084288135</v>
      </c>
    </row>
    <row r="914" spans="1:6">
      <c r="A914" s="1">
        <f t="shared" ca="1" si="85"/>
        <v>25.585248948051852</v>
      </c>
      <c r="B914" s="1">
        <f t="shared" ca="1" si="86"/>
        <v>21.170497896103704</v>
      </c>
      <c r="C914" s="1">
        <f t="shared" ca="1" si="87"/>
        <v>1</v>
      </c>
      <c r="D914" s="1">
        <f t="shared" si="90"/>
        <v>17</v>
      </c>
      <c r="E914" s="1">
        <f t="shared" ca="1" si="88"/>
        <v>17</v>
      </c>
      <c r="F914" s="1">
        <f t="shared" ca="1" si="89"/>
        <v>21.170497896103704</v>
      </c>
    </row>
    <row r="915" spans="1:6">
      <c r="A915" s="1">
        <f t="shared" ca="1" si="85"/>
        <v>25.834079611588834</v>
      </c>
      <c r="B915" s="1">
        <f t="shared" ca="1" si="86"/>
        <v>21.668159223177668</v>
      </c>
      <c r="C915" s="1">
        <f t="shared" ca="1" si="87"/>
        <v>1</v>
      </c>
      <c r="D915" s="1">
        <f t="shared" si="90"/>
        <v>17</v>
      </c>
      <c r="E915" s="1">
        <f t="shared" ca="1" si="88"/>
        <v>17</v>
      </c>
      <c r="F915" s="1">
        <f t="shared" ca="1" si="89"/>
        <v>21.668159223177668</v>
      </c>
    </row>
    <row r="916" spans="1:6">
      <c r="A916" s="1">
        <f t="shared" ca="1" si="85"/>
        <v>16.61723774787702</v>
      </c>
      <c r="B916" s="1">
        <f t="shared" ca="1" si="86"/>
        <v>3.2344754957540403</v>
      </c>
      <c r="C916" s="1">
        <f t="shared" ca="1" si="87"/>
        <v>0</v>
      </c>
      <c r="D916" s="1">
        <f t="shared" si="90"/>
        <v>17</v>
      </c>
      <c r="E916" s="1">
        <f t="shared" ca="1" si="88"/>
        <v>0</v>
      </c>
      <c r="F916" s="1">
        <f t="shared" ca="1" si="89"/>
        <v>0</v>
      </c>
    </row>
    <row r="917" spans="1:6">
      <c r="A917" s="1">
        <f t="shared" ca="1" si="85"/>
        <v>18.118211256508008</v>
      </c>
      <c r="B917" s="1">
        <f t="shared" ca="1" si="86"/>
        <v>6.2364225130160165</v>
      </c>
      <c r="C917" s="1">
        <f t="shared" ca="1" si="87"/>
        <v>1</v>
      </c>
      <c r="D917" s="1">
        <f t="shared" si="90"/>
        <v>17</v>
      </c>
      <c r="E917" s="1">
        <f t="shared" ca="1" si="88"/>
        <v>17</v>
      </c>
      <c r="F917" s="1">
        <f t="shared" ca="1" si="89"/>
        <v>6.2364225130160165</v>
      </c>
    </row>
    <row r="918" spans="1:6">
      <c r="A918" s="1">
        <f t="shared" ca="1" si="85"/>
        <v>23.529499846631836</v>
      </c>
      <c r="B918" s="1">
        <f t="shared" ca="1" si="86"/>
        <v>17.058999693263672</v>
      </c>
      <c r="C918" s="1">
        <f t="shared" ca="1" si="87"/>
        <v>1</v>
      </c>
      <c r="D918" s="1">
        <f t="shared" si="90"/>
        <v>17</v>
      </c>
      <c r="E918" s="1">
        <f t="shared" ca="1" si="88"/>
        <v>17</v>
      </c>
      <c r="F918" s="1">
        <f t="shared" ca="1" si="89"/>
        <v>17.058999693263672</v>
      </c>
    </row>
    <row r="919" spans="1:6">
      <c r="A919" s="1">
        <f t="shared" ca="1" si="85"/>
        <v>19.034704283886931</v>
      </c>
      <c r="B919" s="1">
        <f t="shared" ca="1" si="86"/>
        <v>8.0694085677738627</v>
      </c>
      <c r="C919" s="1">
        <f t="shared" ca="1" si="87"/>
        <v>1</v>
      </c>
      <c r="D919" s="1">
        <f t="shared" si="90"/>
        <v>17</v>
      </c>
      <c r="E919" s="1">
        <f t="shared" ca="1" si="88"/>
        <v>17</v>
      </c>
      <c r="F919" s="1">
        <f t="shared" ca="1" si="89"/>
        <v>8.0694085677738627</v>
      </c>
    </row>
    <row r="920" spans="1:6">
      <c r="A920" s="1">
        <f t="shared" ca="1" si="85"/>
        <v>10.209790166343867</v>
      </c>
      <c r="B920" s="1">
        <f t="shared" ca="1" si="86"/>
        <v>-9.5804196673122668</v>
      </c>
      <c r="C920" s="1">
        <f t="shared" ca="1" si="87"/>
        <v>0</v>
      </c>
      <c r="D920" s="1">
        <f t="shared" si="90"/>
        <v>17</v>
      </c>
      <c r="E920" s="1">
        <f t="shared" ca="1" si="88"/>
        <v>0</v>
      </c>
      <c r="F920" s="1">
        <f t="shared" ca="1" si="89"/>
        <v>0</v>
      </c>
    </row>
    <row r="921" spans="1:6">
      <c r="A921" s="1">
        <f t="shared" ca="1" si="85"/>
        <v>15.443665894571449</v>
      </c>
      <c r="B921" s="1">
        <f t="shared" ca="1" si="86"/>
        <v>0.88733178914289823</v>
      </c>
      <c r="C921" s="1">
        <f t="shared" ca="1" si="87"/>
        <v>0</v>
      </c>
      <c r="D921" s="1">
        <f t="shared" si="90"/>
        <v>17</v>
      </c>
      <c r="E921" s="1">
        <f t="shared" ca="1" si="88"/>
        <v>0</v>
      </c>
      <c r="F921" s="1">
        <f t="shared" ca="1" si="89"/>
        <v>0</v>
      </c>
    </row>
    <row r="922" spans="1:6">
      <c r="A922" s="1">
        <f t="shared" ca="1" si="85"/>
        <v>29.135569239027213</v>
      </c>
      <c r="B922" s="1">
        <f t="shared" ca="1" si="86"/>
        <v>28.271138478054425</v>
      </c>
      <c r="C922" s="1">
        <f t="shared" ca="1" si="87"/>
        <v>1</v>
      </c>
      <c r="D922" s="1">
        <f t="shared" si="90"/>
        <v>17</v>
      </c>
      <c r="E922" s="1">
        <f t="shared" ca="1" si="88"/>
        <v>17</v>
      </c>
      <c r="F922" s="1">
        <f t="shared" ca="1" si="89"/>
        <v>28.271138478054425</v>
      </c>
    </row>
    <row r="923" spans="1:6">
      <c r="A923" s="1">
        <f t="shared" ca="1" si="85"/>
        <v>24.48013171602112</v>
      </c>
      <c r="B923" s="1">
        <f t="shared" ca="1" si="86"/>
        <v>18.96026343204224</v>
      </c>
      <c r="C923" s="1">
        <f t="shared" ca="1" si="87"/>
        <v>1</v>
      </c>
      <c r="D923" s="1">
        <f t="shared" si="90"/>
        <v>17</v>
      </c>
      <c r="E923" s="1">
        <f t="shared" ca="1" si="88"/>
        <v>17</v>
      </c>
      <c r="F923" s="1">
        <f t="shared" ca="1" si="89"/>
        <v>18.96026343204224</v>
      </c>
    </row>
    <row r="924" spans="1:6">
      <c r="A924" s="1">
        <f t="shared" ca="1" si="85"/>
        <v>14.827034619514297</v>
      </c>
      <c r="B924" s="1">
        <f t="shared" ca="1" si="86"/>
        <v>-0.34593076097140596</v>
      </c>
      <c r="C924" s="1">
        <f t="shared" ca="1" si="87"/>
        <v>0</v>
      </c>
      <c r="D924" s="1">
        <f t="shared" si="90"/>
        <v>17</v>
      </c>
      <c r="E924" s="1">
        <f t="shared" ca="1" si="88"/>
        <v>0</v>
      </c>
      <c r="F924" s="1">
        <f t="shared" ca="1" si="89"/>
        <v>0</v>
      </c>
    </row>
    <row r="925" spans="1:6">
      <c r="A925" s="1">
        <f t="shared" ca="1" si="85"/>
        <v>16.609585580700802</v>
      </c>
      <c r="B925" s="1">
        <f t="shared" ca="1" si="86"/>
        <v>3.2191711614016043</v>
      </c>
      <c r="C925" s="1">
        <f t="shared" ca="1" si="87"/>
        <v>0</v>
      </c>
      <c r="D925" s="1">
        <f t="shared" si="90"/>
        <v>17</v>
      </c>
      <c r="E925" s="1">
        <f t="shared" ca="1" si="88"/>
        <v>0</v>
      </c>
      <c r="F925" s="1">
        <f t="shared" ca="1" si="89"/>
        <v>0</v>
      </c>
    </row>
    <row r="926" spans="1:6">
      <c r="A926" s="1">
        <f t="shared" ca="1" si="85"/>
        <v>14.646181923900848</v>
      </c>
      <c r="B926" s="1">
        <f t="shared" ca="1" si="86"/>
        <v>-0.70763615219830456</v>
      </c>
      <c r="C926" s="1">
        <f t="shared" ca="1" si="87"/>
        <v>0</v>
      </c>
      <c r="D926" s="1">
        <f t="shared" si="90"/>
        <v>17</v>
      </c>
      <c r="E926" s="1">
        <f t="shared" ca="1" si="88"/>
        <v>0</v>
      </c>
      <c r="F926" s="1">
        <f t="shared" ca="1" si="89"/>
        <v>0</v>
      </c>
    </row>
    <row r="927" spans="1:6">
      <c r="A927" s="1">
        <f t="shared" ca="1" si="85"/>
        <v>11.001890533469522</v>
      </c>
      <c r="B927" s="1">
        <f t="shared" ca="1" si="86"/>
        <v>-7.9962189330609554</v>
      </c>
      <c r="C927" s="1">
        <f t="shared" ca="1" si="87"/>
        <v>0</v>
      </c>
      <c r="D927" s="1">
        <f t="shared" si="90"/>
        <v>17</v>
      </c>
      <c r="E927" s="1">
        <f t="shared" ca="1" si="88"/>
        <v>0</v>
      </c>
      <c r="F927" s="1">
        <f t="shared" ca="1" si="89"/>
        <v>0</v>
      </c>
    </row>
    <row r="928" spans="1:6">
      <c r="A928" s="1">
        <f t="shared" ca="1" si="85"/>
        <v>10.451592943945119</v>
      </c>
      <c r="B928" s="1">
        <f t="shared" ca="1" si="86"/>
        <v>-9.0968141121097617</v>
      </c>
      <c r="C928" s="1">
        <f t="shared" ca="1" si="87"/>
        <v>0</v>
      </c>
      <c r="D928" s="1">
        <f t="shared" si="90"/>
        <v>17</v>
      </c>
      <c r="E928" s="1">
        <f t="shared" ca="1" si="88"/>
        <v>0</v>
      </c>
      <c r="F928" s="1">
        <f t="shared" ca="1" si="89"/>
        <v>0</v>
      </c>
    </row>
    <row r="929" spans="1:6">
      <c r="A929" s="1">
        <f t="shared" ca="1" si="85"/>
        <v>21.871551986524537</v>
      </c>
      <c r="B929" s="1">
        <f t="shared" ca="1" si="86"/>
        <v>13.743103973049074</v>
      </c>
      <c r="C929" s="1">
        <f t="shared" ca="1" si="87"/>
        <v>1</v>
      </c>
      <c r="D929" s="1">
        <f t="shared" si="90"/>
        <v>17</v>
      </c>
      <c r="E929" s="1">
        <f t="shared" ca="1" si="88"/>
        <v>17</v>
      </c>
      <c r="F929" s="1">
        <f t="shared" ca="1" si="89"/>
        <v>13.743103973049074</v>
      </c>
    </row>
    <row r="930" spans="1:6">
      <c r="A930" s="1">
        <f t="shared" ca="1" si="85"/>
        <v>22.752218758162588</v>
      </c>
      <c r="B930" s="1">
        <f t="shared" ca="1" si="86"/>
        <v>15.504437516325176</v>
      </c>
      <c r="C930" s="1">
        <f t="shared" ca="1" si="87"/>
        <v>1</v>
      </c>
      <c r="D930" s="1">
        <f t="shared" si="90"/>
        <v>17</v>
      </c>
      <c r="E930" s="1">
        <f t="shared" ca="1" si="88"/>
        <v>17</v>
      </c>
      <c r="F930" s="1">
        <f t="shared" ca="1" si="89"/>
        <v>15.504437516325176</v>
      </c>
    </row>
    <row r="931" spans="1:6">
      <c r="A931" s="1">
        <f t="shared" ca="1" si="85"/>
        <v>18.012378800090964</v>
      </c>
      <c r="B931" s="1">
        <f t="shared" ca="1" si="86"/>
        <v>6.0247576001819283</v>
      </c>
      <c r="C931" s="1">
        <f t="shared" ca="1" si="87"/>
        <v>1</v>
      </c>
      <c r="D931" s="1">
        <f t="shared" si="90"/>
        <v>17</v>
      </c>
      <c r="E931" s="1">
        <f t="shared" ca="1" si="88"/>
        <v>17</v>
      </c>
      <c r="F931" s="1">
        <f t="shared" ca="1" si="89"/>
        <v>6.0247576001819283</v>
      </c>
    </row>
    <row r="932" spans="1:6">
      <c r="A932" s="1">
        <f t="shared" ca="1" si="85"/>
        <v>14.002653505730574</v>
      </c>
      <c r="B932" s="1">
        <f t="shared" ca="1" si="86"/>
        <v>-1.9946929885388514</v>
      </c>
      <c r="C932" s="1">
        <f t="shared" ca="1" si="87"/>
        <v>0</v>
      </c>
      <c r="D932" s="1">
        <f t="shared" si="90"/>
        <v>17</v>
      </c>
      <c r="E932" s="1">
        <f t="shared" ca="1" si="88"/>
        <v>0</v>
      </c>
      <c r="F932" s="1">
        <f t="shared" ca="1" si="89"/>
        <v>0</v>
      </c>
    </row>
    <row r="933" spans="1:6">
      <c r="A933" s="1">
        <f t="shared" ca="1" si="85"/>
        <v>21.105053211955955</v>
      </c>
      <c r="B933" s="1">
        <f t="shared" ca="1" si="86"/>
        <v>12.21010642391191</v>
      </c>
      <c r="C933" s="1">
        <f t="shared" ca="1" si="87"/>
        <v>1</v>
      </c>
      <c r="D933" s="1">
        <f t="shared" si="90"/>
        <v>17</v>
      </c>
      <c r="E933" s="1">
        <f t="shared" ca="1" si="88"/>
        <v>17</v>
      </c>
      <c r="F933" s="1">
        <f t="shared" ca="1" si="89"/>
        <v>12.21010642391191</v>
      </c>
    </row>
    <row r="934" spans="1:6">
      <c r="A934" s="1">
        <f t="shared" ca="1" si="85"/>
        <v>18.508135707393176</v>
      </c>
      <c r="B934" s="1">
        <f t="shared" ca="1" si="86"/>
        <v>7.0162714147863525</v>
      </c>
      <c r="C934" s="1">
        <f t="shared" ca="1" si="87"/>
        <v>1</v>
      </c>
      <c r="D934" s="1">
        <f t="shared" si="90"/>
        <v>17</v>
      </c>
      <c r="E934" s="1">
        <f t="shared" ca="1" si="88"/>
        <v>17</v>
      </c>
      <c r="F934" s="1">
        <f t="shared" ca="1" si="89"/>
        <v>7.0162714147863525</v>
      </c>
    </row>
    <row r="935" spans="1:6">
      <c r="A935" s="1">
        <f t="shared" ca="1" si="85"/>
        <v>25.491649430885843</v>
      </c>
      <c r="B935" s="1">
        <f t="shared" ca="1" si="86"/>
        <v>20.983298861771686</v>
      </c>
      <c r="C935" s="1">
        <f t="shared" ca="1" si="87"/>
        <v>1</v>
      </c>
      <c r="D935" s="1">
        <f t="shared" si="90"/>
        <v>17</v>
      </c>
      <c r="E935" s="1">
        <f t="shared" ca="1" si="88"/>
        <v>17</v>
      </c>
      <c r="F935" s="1">
        <f t="shared" ca="1" si="89"/>
        <v>20.983298861771686</v>
      </c>
    </row>
    <row r="936" spans="1:6">
      <c r="A936" s="1">
        <f t="shared" ca="1" si="85"/>
        <v>25.165905136498889</v>
      </c>
      <c r="B936" s="1">
        <f t="shared" ca="1" si="86"/>
        <v>20.331810272997778</v>
      </c>
      <c r="C936" s="1">
        <f t="shared" ca="1" si="87"/>
        <v>1</v>
      </c>
      <c r="D936" s="1">
        <f t="shared" si="90"/>
        <v>17</v>
      </c>
      <c r="E936" s="1">
        <f t="shared" ca="1" si="88"/>
        <v>17</v>
      </c>
      <c r="F936" s="1">
        <f t="shared" ca="1" si="89"/>
        <v>20.331810272997778</v>
      </c>
    </row>
    <row r="937" spans="1:6">
      <c r="A937" s="1">
        <f t="shared" ca="1" si="85"/>
        <v>19.959006714421957</v>
      </c>
      <c r="B937" s="1">
        <f t="shared" ca="1" si="86"/>
        <v>9.9180134288439135</v>
      </c>
      <c r="C937" s="1">
        <f t="shared" ca="1" si="87"/>
        <v>1</v>
      </c>
      <c r="D937" s="1">
        <f t="shared" si="90"/>
        <v>17</v>
      </c>
      <c r="E937" s="1">
        <f t="shared" ca="1" si="88"/>
        <v>17</v>
      </c>
      <c r="F937" s="1">
        <f t="shared" ca="1" si="89"/>
        <v>9.9180134288439135</v>
      </c>
    </row>
    <row r="938" spans="1:6">
      <c r="A938" s="1">
        <f t="shared" ca="1" si="85"/>
        <v>22.919953331490603</v>
      </c>
      <c r="B938" s="1">
        <f t="shared" ca="1" si="86"/>
        <v>15.839906662981207</v>
      </c>
      <c r="C938" s="1">
        <f t="shared" ca="1" si="87"/>
        <v>1</v>
      </c>
      <c r="D938" s="1">
        <f t="shared" si="90"/>
        <v>17</v>
      </c>
      <c r="E938" s="1">
        <f t="shared" ca="1" si="88"/>
        <v>17</v>
      </c>
      <c r="F938" s="1">
        <f t="shared" ca="1" si="89"/>
        <v>15.839906662981207</v>
      </c>
    </row>
    <row r="939" spans="1:6">
      <c r="A939" s="1">
        <f t="shared" ca="1" si="85"/>
        <v>20.140970352207088</v>
      </c>
      <c r="B939" s="1">
        <f t="shared" ca="1" si="86"/>
        <v>10.281940704414176</v>
      </c>
      <c r="C939" s="1">
        <f t="shared" ca="1" si="87"/>
        <v>1</v>
      </c>
      <c r="D939" s="1">
        <f t="shared" si="90"/>
        <v>17</v>
      </c>
      <c r="E939" s="1">
        <f t="shared" ca="1" si="88"/>
        <v>17</v>
      </c>
      <c r="F939" s="1">
        <f t="shared" ca="1" si="89"/>
        <v>10.281940704414176</v>
      </c>
    </row>
    <row r="940" spans="1:6">
      <c r="A940" s="1">
        <f t="shared" ca="1" si="85"/>
        <v>15.791241363318559</v>
      </c>
      <c r="B940" s="1">
        <f t="shared" ca="1" si="86"/>
        <v>1.5824827266371173</v>
      </c>
      <c r="C940" s="1">
        <f t="shared" ca="1" si="87"/>
        <v>0</v>
      </c>
      <c r="D940" s="1">
        <f t="shared" si="90"/>
        <v>17</v>
      </c>
      <c r="E940" s="1">
        <f t="shared" ca="1" si="88"/>
        <v>0</v>
      </c>
      <c r="F940" s="1">
        <f t="shared" ca="1" si="89"/>
        <v>0</v>
      </c>
    </row>
    <row r="941" spans="1:6">
      <c r="A941" s="1">
        <f t="shared" ca="1" si="85"/>
        <v>13.546317034882385</v>
      </c>
      <c r="B941" s="1">
        <f t="shared" ca="1" si="86"/>
        <v>-2.9073659302352297</v>
      </c>
      <c r="C941" s="1">
        <f t="shared" ca="1" si="87"/>
        <v>0</v>
      </c>
      <c r="D941" s="1">
        <f t="shared" si="90"/>
        <v>17</v>
      </c>
      <c r="E941" s="1">
        <f t="shared" ca="1" si="88"/>
        <v>0</v>
      </c>
      <c r="F941" s="1">
        <f t="shared" ca="1" si="89"/>
        <v>0</v>
      </c>
    </row>
    <row r="942" spans="1:6">
      <c r="A942" s="1">
        <f t="shared" ca="1" si="85"/>
        <v>27.663962091258529</v>
      </c>
      <c r="B942" s="1">
        <f t="shared" ca="1" si="86"/>
        <v>25.327924182517059</v>
      </c>
      <c r="C942" s="1">
        <f t="shared" ca="1" si="87"/>
        <v>1</v>
      </c>
      <c r="D942" s="1">
        <f t="shared" si="90"/>
        <v>17</v>
      </c>
      <c r="E942" s="1">
        <f t="shared" ca="1" si="88"/>
        <v>17</v>
      </c>
      <c r="F942" s="1">
        <f t="shared" ca="1" si="89"/>
        <v>25.327924182517059</v>
      </c>
    </row>
    <row r="943" spans="1:6">
      <c r="A943" s="1">
        <f t="shared" ca="1" si="85"/>
        <v>16.921887370349729</v>
      </c>
      <c r="B943" s="1">
        <f t="shared" ca="1" si="86"/>
        <v>3.8437747406994589</v>
      </c>
      <c r="C943" s="1">
        <f t="shared" ca="1" si="87"/>
        <v>0</v>
      </c>
      <c r="D943" s="1">
        <f t="shared" si="90"/>
        <v>17</v>
      </c>
      <c r="E943" s="1">
        <f t="shared" ca="1" si="88"/>
        <v>0</v>
      </c>
      <c r="F943" s="1">
        <f t="shared" ca="1" si="89"/>
        <v>0</v>
      </c>
    </row>
    <row r="944" spans="1:6">
      <c r="A944" s="1">
        <f t="shared" ca="1" si="85"/>
        <v>26.318593543380821</v>
      </c>
      <c r="B944" s="1">
        <f t="shared" ca="1" si="86"/>
        <v>22.637187086761642</v>
      </c>
      <c r="C944" s="1">
        <f t="shared" ca="1" si="87"/>
        <v>1</v>
      </c>
      <c r="D944" s="1">
        <f t="shared" si="90"/>
        <v>17</v>
      </c>
      <c r="E944" s="1">
        <f t="shared" ca="1" si="88"/>
        <v>17</v>
      </c>
      <c r="F944" s="1">
        <f t="shared" ca="1" si="89"/>
        <v>22.637187086761642</v>
      </c>
    </row>
    <row r="945" spans="1:6">
      <c r="A945" s="1">
        <f t="shared" ca="1" si="85"/>
        <v>26.334432511241346</v>
      </c>
      <c r="B945" s="1">
        <f t="shared" ca="1" si="86"/>
        <v>22.668865022482692</v>
      </c>
      <c r="C945" s="1">
        <f t="shared" ca="1" si="87"/>
        <v>1</v>
      </c>
      <c r="D945" s="1">
        <f t="shared" si="90"/>
        <v>17</v>
      </c>
      <c r="E945" s="1">
        <f t="shared" ca="1" si="88"/>
        <v>17</v>
      </c>
      <c r="F945" s="1">
        <f t="shared" ca="1" si="89"/>
        <v>22.668865022482692</v>
      </c>
    </row>
    <row r="946" spans="1:6">
      <c r="A946" s="1">
        <f t="shared" ca="1" si="85"/>
        <v>24.697854806029884</v>
      </c>
      <c r="B946" s="1">
        <f t="shared" ca="1" si="86"/>
        <v>19.395709612059768</v>
      </c>
      <c r="C946" s="1">
        <f t="shared" ca="1" si="87"/>
        <v>1</v>
      </c>
      <c r="D946" s="1">
        <f t="shared" si="90"/>
        <v>17</v>
      </c>
      <c r="E946" s="1">
        <f t="shared" ca="1" si="88"/>
        <v>17</v>
      </c>
      <c r="F946" s="1">
        <f t="shared" ca="1" si="89"/>
        <v>19.395709612059768</v>
      </c>
    </row>
    <row r="947" spans="1:6">
      <c r="A947" s="1">
        <f t="shared" ca="1" si="85"/>
        <v>19.520184275823866</v>
      </c>
      <c r="B947" s="1">
        <f t="shared" ca="1" si="86"/>
        <v>9.040368551647731</v>
      </c>
      <c r="C947" s="1">
        <f t="shared" ca="1" si="87"/>
        <v>1</v>
      </c>
      <c r="D947" s="1">
        <f t="shared" si="90"/>
        <v>17</v>
      </c>
      <c r="E947" s="1">
        <f t="shared" ca="1" si="88"/>
        <v>17</v>
      </c>
      <c r="F947" s="1">
        <f t="shared" ca="1" si="89"/>
        <v>9.040368551647731</v>
      </c>
    </row>
    <row r="948" spans="1:6">
      <c r="A948" s="1">
        <f t="shared" ca="1" si="85"/>
        <v>10.38633497455859</v>
      </c>
      <c r="B948" s="1">
        <f t="shared" ca="1" si="86"/>
        <v>-9.22733005088282</v>
      </c>
      <c r="C948" s="1">
        <f t="shared" ca="1" si="87"/>
        <v>0</v>
      </c>
      <c r="D948" s="1">
        <f t="shared" si="90"/>
        <v>17</v>
      </c>
      <c r="E948" s="1">
        <f t="shared" ca="1" si="88"/>
        <v>0</v>
      </c>
      <c r="F948" s="1">
        <f t="shared" ca="1" si="89"/>
        <v>0</v>
      </c>
    </row>
    <row r="949" spans="1:6">
      <c r="A949" s="1">
        <f t="shared" ca="1" si="85"/>
        <v>18.41230731458591</v>
      </c>
      <c r="B949" s="1">
        <f t="shared" ca="1" si="86"/>
        <v>6.824614629171819</v>
      </c>
      <c r="C949" s="1">
        <f t="shared" ca="1" si="87"/>
        <v>1</v>
      </c>
      <c r="D949" s="1">
        <f t="shared" si="90"/>
        <v>17</v>
      </c>
      <c r="E949" s="1">
        <f t="shared" ca="1" si="88"/>
        <v>17</v>
      </c>
      <c r="F949" s="1">
        <f t="shared" ca="1" si="89"/>
        <v>6.824614629171819</v>
      </c>
    </row>
    <row r="950" spans="1:6">
      <c r="A950" s="1">
        <f t="shared" ca="1" si="85"/>
        <v>23.798450054988265</v>
      </c>
      <c r="B950" s="1">
        <f t="shared" ca="1" si="86"/>
        <v>17.596900109976531</v>
      </c>
      <c r="C950" s="1">
        <f t="shared" ca="1" si="87"/>
        <v>1</v>
      </c>
      <c r="D950" s="1">
        <f t="shared" si="90"/>
        <v>17</v>
      </c>
      <c r="E950" s="1">
        <f t="shared" ca="1" si="88"/>
        <v>17</v>
      </c>
      <c r="F950" s="1">
        <f t="shared" ca="1" si="89"/>
        <v>17.596900109976531</v>
      </c>
    </row>
    <row r="951" spans="1:6">
      <c r="A951" s="1">
        <f t="shared" ca="1" si="85"/>
        <v>22.775186671457135</v>
      </c>
      <c r="B951" s="1">
        <f t="shared" ca="1" si="86"/>
        <v>15.55037334291427</v>
      </c>
      <c r="C951" s="1">
        <f t="shared" ca="1" si="87"/>
        <v>1</v>
      </c>
      <c r="D951" s="1">
        <f t="shared" si="90"/>
        <v>17</v>
      </c>
      <c r="E951" s="1">
        <f t="shared" ca="1" si="88"/>
        <v>17</v>
      </c>
      <c r="F951" s="1">
        <f t="shared" ca="1" si="89"/>
        <v>15.55037334291427</v>
      </c>
    </row>
    <row r="952" spans="1:6">
      <c r="A952" s="1">
        <f t="shared" ca="1" si="85"/>
        <v>16.237251364428218</v>
      </c>
      <c r="B952" s="1">
        <f t="shared" ca="1" si="86"/>
        <v>2.4745027288564359</v>
      </c>
      <c r="C952" s="1">
        <f t="shared" ca="1" si="87"/>
        <v>0</v>
      </c>
      <c r="D952" s="1">
        <f t="shared" si="90"/>
        <v>17</v>
      </c>
      <c r="E952" s="1">
        <f t="shared" ca="1" si="88"/>
        <v>0</v>
      </c>
      <c r="F952" s="1">
        <f t="shared" ca="1" si="89"/>
        <v>0</v>
      </c>
    </row>
    <row r="953" spans="1:6">
      <c r="A953" s="1">
        <f t="shared" ca="1" si="85"/>
        <v>17.076620625386632</v>
      </c>
      <c r="B953" s="1">
        <f t="shared" ca="1" si="86"/>
        <v>4.153241250773263</v>
      </c>
      <c r="C953" s="1">
        <f t="shared" ca="1" si="87"/>
        <v>1</v>
      </c>
      <c r="D953" s="1">
        <f t="shared" si="90"/>
        <v>17</v>
      </c>
      <c r="E953" s="1">
        <f t="shared" ca="1" si="88"/>
        <v>17</v>
      </c>
      <c r="F953" s="1">
        <f t="shared" ca="1" si="89"/>
        <v>4.153241250773263</v>
      </c>
    </row>
    <row r="954" spans="1:6">
      <c r="A954" s="1">
        <f t="shared" ca="1" si="85"/>
        <v>10.296981772325132</v>
      </c>
      <c r="B954" s="1">
        <f t="shared" ca="1" si="86"/>
        <v>-9.4060364553497351</v>
      </c>
      <c r="C954" s="1">
        <f t="shared" ca="1" si="87"/>
        <v>0</v>
      </c>
      <c r="D954" s="1">
        <f t="shared" si="90"/>
        <v>17</v>
      </c>
      <c r="E954" s="1">
        <f t="shared" ca="1" si="88"/>
        <v>0</v>
      </c>
      <c r="F954" s="1">
        <f t="shared" ca="1" si="89"/>
        <v>0</v>
      </c>
    </row>
    <row r="955" spans="1:6">
      <c r="A955" s="1">
        <f t="shared" ca="1" si="85"/>
        <v>24.408060208233074</v>
      </c>
      <c r="B955" s="1">
        <f t="shared" ca="1" si="86"/>
        <v>18.816120416466148</v>
      </c>
      <c r="C955" s="1">
        <f t="shared" ca="1" si="87"/>
        <v>1</v>
      </c>
      <c r="D955" s="1">
        <f t="shared" si="90"/>
        <v>17</v>
      </c>
      <c r="E955" s="1">
        <f t="shared" ca="1" si="88"/>
        <v>17</v>
      </c>
      <c r="F955" s="1">
        <f t="shared" ca="1" si="89"/>
        <v>18.816120416466148</v>
      </c>
    </row>
    <row r="956" spans="1:6">
      <c r="A956" s="1">
        <f t="shared" ca="1" si="85"/>
        <v>29.232866162248573</v>
      </c>
      <c r="B956" s="1">
        <f t="shared" ca="1" si="86"/>
        <v>28.465732324497147</v>
      </c>
      <c r="C956" s="1">
        <f t="shared" ca="1" si="87"/>
        <v>1</v>
      </c>
      <c r="D956" s="1">
        <f t="shared" si="90"/>
        <v>17</v>
      </c>
      <c r="E956" s="1">
        <f t="shared" ca="1" si="88"/>
        <v>17</v>
      </c>
      <c r="F956" s="1">
        <f t="shared" ca="1" si="89"/>
        <v>28.465732324497147</v>
      </c>
    </row>
    <row r="957" spans="1:6">
      <c r="A957" s="1">
        <f t="shared" ca="1" si="85"/>
        <v>12.385173810277603</v>
      </c>
      <c r="B957" s="1">
        <f t="shared" ca="1" si="86"/>
        <v>-5.2296523794447936</v>
      </c>
      <c r="C957" s="1">
        <f t="shared" ca="1" si="87"/>
        <v>0</v>
      </c>
      <c r="D957" s="1">
        <f t="shared" si="90"/>
        <v>17</v>
      </c>
      <c r="E957" s="1">
        <f t="shared" ca="1" si="88"/>
        <v>0</v>
      </c>
      <c r="F957" s="1">
        <f t="shared" ca="1" si="89"/>
        <v>0</v>
      </c>
    </row>
    <row r="958" spans="1:6">
      <c r="A958" s="1">
        <f t="shared" ca="1" si="85"/>
        <v>19.660045775174137</v>
      </c>
      <c r="B958" s="1">
        <f t="shared" ca="1" si="86"/>
        <v>9.3200915503482733</v>
      </c>
      <c r="C958" s="1">
        <f t="shared" ca="1" si="87"/>
        <v>1</v>
      </c>
      <c r="D958" s="1">
        <f t="shared" si="90"/>
        <v>17</v>
      </c>
      <c r="E958" s="1">
        <f t="shared" ca="1" si="88"/>
        <v>17</v>
      </c>
      <c r="F958" s="1">
        <f t="shared" ca="1" si="89"/>
        <v>9.3200915503482733</v>
      </c>
    </row>
    <row r="959" spans="1:6">
      <c r="A959" s="1">
        <f t="shared" ca="1" si="85"/>
        <v>27.001825451915245</v>
      </c>
      <c r="B959" s="1">
        <f t="shared" ca="1" si="86"/>
        <v>24.00365090383049</v>
      </c>
      <c r="C959" s="1">
        <f t="shared" ca="1" si="87"/>
        <v>1</v>
      </c>
      <c r="D959" s="1">
        <f t="shared" si="90"/>
        <v>17</v>
      </c>
      <c r="E959" s="1">
        <f t="shared" ca="1" si="88"/>
        <v>17</v>
      </c>
      <c r="F959" s="1">
        <f t="shared" ca="1" si="89"/>
        <v>24.00365090383049</v>
      </c>
    </row>
    <row r="960" spans="1:6">
      <c r="A960" s="1">
        <f t="shared" ca="1" si="85"/>
        <v>15.196189152189261</v>
      </c>
      <c r="B960" s="1">
        <f t="shared" ca="1" si="86"/>
        <v>0.39237830437852139</v>
      </c>
      <c r="C960" s="1">
        <f t="shared" ca="1" si="87"/>
        <v>0</v>
      </c>
      <c r="D960" s="1">
        <f t="shared" si="90"/>
        <v>17</v>
      </c>
      <c r="E960" s="1">
        <f t="shared" ca="1" si="88"/>
        <v>0</v>
      </c>
      <c r="F960" s="1">
        <f t="shared" ca="1" si="89"/>
        <v>0</v>
      </c>
    </row>
    <row r="961" spans="1:6">
      <c r="A961" s="1">
        <f t="shared" ca="1" si="85"/>
        <v>26.03430119693596</v>
      </c>
      <c r="B961" s="1">
        <f t="shared" ca="1" si="86"/>
        <v>22.06860239387192</v>
      </c>
      <c r="C961" s="1">
        <f t="shared" ca="1" si="87"/>
        <v>1</v>
      </c>
      <c r="D961" s="1">
        <f t="shared" si="90"/>
        <v>17</v>
      </c>
      <c r="E961" s="1">
        <f t="shared" ca="1" si="88"/>
        <v>17</v>
      </c>
      <c r="F961" s="1">
        <f t="shared" ca="1" si="89"/>
        <v>22.06860239387192</v>
      </c>
    </row>
    <row r="962" spans="1:6">
      <c r="A962" s="1">
        <f t="shared" ca="1" si="85"/>
        <v>15.234865830916867</v>
      </c>
      <c r="B962" s="1">
        <f t="shared" ca="1" si="86"/>
        <v>0.46973166183373394</v>
      </c>
      <c r="C962" s="1">
        <f t="shared" ca="1" si="87"/>
        <v>0</v>
      </c>
      <c r="D962" s="1">
        <f t="shared" si="90"/>
        <v>17</v>
      </c>
      <c r="E962" s="1">
        <f t="shared" ca="1" si="88"/>
        <v>0</v>
      </c>
      <c r="F962" s="1">
        <f t="shared" ca="1" si="89"/>
        <v>0</v>
      </c>
    </row>
    <row r="963" spans="1:6">
      <c r="A963" s="1">
        <f t="shared" ref="A963:A1001" ca="1" si="91">RAND()*20+10</f>
        <v>12.391022983475244</v>
      </c>
      <c r="B963" s="1">
        <f t="shared" ref="B963:B1026" ca="1" si="92">A963*2-30</f>
        <v>-5.2179540330495122</v>
      </c>
      <c r="C963" s="1">
        <f t="shared" ref="C963:C1026" ca="1" si="93">IF(A963&gt;D963,1,0)</f>
        <v>0</v>
      </c>
      <c r="D963" s="1">
        <f t="shared" si="90"/>
        <v>17</v>
      </c>
      <c r="E963" s="1">
        <f t="shared" ref="E963:E1026" ca="1" si="94">C963*D963</f>
        <v>0</v>
      </c>
      <c r="F963" s="1">
        <f t="shared" ref="F963:F1001" ca="1" si="95">B963*C963</f>
        <v>0</v>
      </c>
    </row>
    <row r="964" spans="1:6">
      <c r="A964" s="1">
        <f t="shared" ca="1" si="91"/>
        <v>21.116526487228313</v>
      </c>
      <c r="B964" s="1">
        <f t="shared" ca="1" si="92"/>
        <v>12.233052974456626</v>
      </c>
      <c r="C964" s="1">
        <f t="shared" ca="1" si="93"/>
        <v>1</v>
      </c>
      <c r="D964" s="1">
        <f t="shared" ref="D964:D1001" si="96">D963</f>
        <v>17</v>
      </c>
      <c r="E964" s="1">
        <f t="shared" ca="1" si="94"/>
        <v>17</v>
      </c>
      <c r="F964" s="1">
        <f t="shared" ca="1" si="95"/>
        <v>12.233052974456626</v>
      </c>
    </row>
    <row r="965" spans="1:6">
      <c r="A965" s="1">
        <f t="shared" ca="1" si="91"/>
        <v>21.165750240640207</v>
      </c>
      <c r="B965" s="1">
        <f t="shared" ca="1" si="92"/>
        <v>12.331500481280415</v>
      </c>
      <c r="C965" s="1">
        <f t="shared" ca="1" si="93"/>
        <v>1</v>
      </c>
      <c r="D965" s="1">
        <f t="shared" si="96"/>
        <v>17</v>
      </c>
      <c r="E965" s="1">
        <f t="shared" ca="1" si="94"/>
        <v>17</v>
      </c>
      <c r="F965" s="1">
        <f t="shared" ca="1" si="95"/>
        <v>12.331500481280415</v>
      </c>
    </row>
    <row r="966" spans="1:6">
      <c r="A966" s="1">
        <f t="shared" ca="1" si="91"/>
        <v>15.23017799058475</v>
      </c>
      <c r="B966" s="1">
        <f t="shared" ca="1" si="92"/>
        <v>0.46035598116949927</v>
      </c>
      <c r="C966" s="1">
        <f t="shared" ca="1" si="93"/>
        <v>0</v>
      </c>
      <c r="D966" s="1">
        <f t="shared" si="96"/>
        <v>17</v>
      </c>
      <c r="E966" s="1">
        <f t="shared" ca="1" si="94"/>
        <v>0</v>
      </c>
      <c r="F966" s="1">
        <f t="shared" ca="1" si="95"/>
        <v>0</v>
      </c>
    </row>
    <row r="967" spans="1:6">
      <c r="A967" s="1">
        <f t="shared" ca="1" si="91"/>
        <v>28.566207212590015</v>
      </c>
      <c r="B967" s="1">
        <f t="shared" ca="1" si="92"/>
        <v>27.132414425180031</v>
      </c>
      <c r="C967" s="1">
        <f t="shared" ca="1" si="93"/>
        <v>1</v>
      </c>
      <c r="D967" s="1">
        <f t="shared" si="96"/>
        <v>17</v>
      </c>
      <c r="E967" s="1">
        <f t="shared" ca="1" si="94"/>
        <v>17</v>
      </c>
      <c r="F967" s="1">
        <f t="shared" ca="1" si="95"/>
        <v>27.132414425180031</v>
      </c>
    </row>
    <row r="968" spans="1:6">
      <c r="A968" s="1">
        <f t="shared" ca="1" si="91"/>
        <v>11.904414124053632</v>
      </c>
      <c r="B968" s="1">
        <f t="shared" ca="1" si="92"/>
        <v>-6.1911717518927354</v>
      </c>
      <c r="C968" s="1">
        <f t="shared" ca="1" si="93"/>
        <v>0</v>
      </c>
      <c r="D968" s="1">
        <f t="shared" si="96"/>
        <v>17</v>
      </c>
      <c r="E968" s="1">
        <f t="shared" ca="1" si="94"/>
        <v>0</v>
      </c>
      <c r="F968" s="1">
        <f t="shared" ca="1" si="95"/>
        <v>0</v>
      </c>
    </row>
    <row r="969" spans="1:6">
      <c r="A969" s="1">
        <f t="shared" ca="1" si="91"/>
        <v>20.828778593516663</v>
      </c>
      <c r="B969" s="1">
        <f t="shared" ca="1" si="92"/>
        <v>11.657557187033326</v>
      </c>
      <c r="C969" s="1">
        <f t="shared" ca="1" si="93"/>
        <v>1</v>
      </c>
      <c r="D969" s="1">
        <f t="shared" si="96"/>
        <v>17</v>
      </c>
      <c r="E969" s="1">
        <f t="shared" ca="1" si="94"/>
        <v>17</v>
      </c>
      <c r="F969" s="1">
        <f t="shared" ca="1" si="95"/>
        <v>11.657557187033326</v>
      </c>
    </row>
    <row r="970" spans="1:6">
      <c r="A970" s="1">
        <f t="shared" ca="1" si="91"/>
        <v>22.222706234819348</v>
      </c>
      <c r="B970" s="1">
        <f t="shared" ca="1" si="92"/>
        <v>14.445412469638697</v>
      </c>
      <c r="C970" s="1">
        <f t="shared" ca="1" si="93"/>
        <v>1</v>
      </c>
      <c r="D970" s="1">
        <f t="shared" si="96"/>
        <v>17</v>
      </c>
      <c r="E970" s="1">
        <f t="shared" ca="1" si="94"/>
        <v>17</v>
      </c>
      <c r="F970" s="1">
        <f t="shared" ca="1" si="95"/>
        <v>14.445412469638697</v>
      </c>
    </row>
    <row r="971" spans="1:6">
      <c r="A971" s="1">
        <f t="shared" ca="1" si="91"/>
        <v>23.279408873863119</v>
      </c>
      <c r="B971" s="1">
        <f t="shared" ca="1" si="92"/>
        <v>16.558817747726238</v>
      </c>
      <c r="C971" s="1">
        <f t="shared" ca="1" si="93"/>
        <v>1</v>
      </c>
      <c r="D971" s="1">
        <f t="shared" si="96"/>
        <v>17</v>
      </c>
      <c r="E971" s="1">
        <f t="shared" ca="1" si="94"/>
        <v>17</v>
      </c>
      <c r="F971" s="1">
        <f t="shared" ca="1" si="95"/>
        <v>16.558817747726238</v>
      </c>
    </row>
    <row r="972" spans="1:6">
      <c r="A972" s="1">
        <f t="shared" ca="1" si="91"/>
        <v>20.176087758191755</v>
      </c>
      <c r="B972" s="1">
        <f t="shared" ca="1" si="92"/>
        <v>10.352175516383511</v>
      </c>
      <c r="C972" s="1">
        <f t="shared" ca="1" si="93"/>
        <v>1</v>
      </c>
      <c r="D972" s="1">
        <f t="shared" si="96"/>
        <v>17</v>
      </c>
      <c r="E972" s="1">
        <f t="shared" ca="1" si="94"/>
        <v>17</v>
      </c>
      <c r="F972" s="1">
        <f t="shared" ca="1" si="95"/>
        <v>10.352175516383511</v>
      </c>
    </row>
    <row r="973" spans="1:6">
      <c r="A973" s="1">
        <f t="shared" ca="1" si="91"/>
        <v>20.835917044002645</v>
      </c>
      <c r="B973" s="1">
        <f t="shared" ca="1" si="92"/>
        <v>11.671834088005291</v>
      </c>
      <c r="C973" s="1">
        <f t="shared" ca="1" si="93"/>
        <v>1</v>
      </c>
      <c r="D973" s="1">
        <f t="shared" si="96"/>
        <v>17</v>
      </c>
      <c r="E973" s="1">
        <f t="shared" ca="1" si="94"/>
        <v>17</v>
      </c>
      <c r="F973" s="1">
        <f t="shared" ca="1" si="95"/>
        <v>11.671834088005291</v>
      </c>
    </row>
    <row r="974" spans="1:6">
      <c r="A974" s="1">
        <f t="shared" ca="1" si="91"/>
        <v>18.025208786223288</v>
      </c>
      <c r="B974" s="1">
        <f t="shared" ca="1" si="92"/>
        <v>6.0504175724465767</v>
      </c>
      <c r="C974" s="1">
        <f t="shared" ca="1" si="93"/>
        <v>1</v>
      </c>
      <c r="D974" s="1">
        <f t="shared" si="96"/>
        <v>17</v>
      </c>
      <c r="E974" s="1">
        <f t="shared" ca="1" si="94"/>
        <v>17</v>
      </c>
      <c r="F974" s="1">
        <f t="shared" ca="1" si="95"/>
        <v>6.0504175724465767</v>
      </c>
    </row>
    <row r="975" spans="1:6">
      <c r="A975" s="1">
        <f t="shared" ca="1" si="91"/>
        <v>15.37604707561951</v>
      </c>
      <c r="B975" s="1">
        <f t="shared" ca="1" si="92"/>
        <v>0.7520941512390209</v>
      </c>
      <c r="C975" s="1">
        <f t="shared" ca="1" si="93"/>
        <v>0</v>
      </c>
      <c r="D975" s="1">
        <f t="shared" si="96"/>
        <v>17</v>
      </c>
      <c r="E975" s="1">
        <f t="shared" ca="1" si="94"/>
        <v>0</v>
      </c>
      <c r="F975" s="1">
        <f t="shared" ca="1" si="95"/>
        <v>0</v>
      </c>
    </row>
    <row r="976" spans="1:6">
      <c r="A976" s="1">
        <f t="shared" ca="1" si="91"/>
        <v>16.210688391220913</v>
      </c>
      <c r="B976" s="1">
        <f t="shared" ca="1" si="92"/>
        <v>2.4213767824418255</v>
      </c>
      <c r="C976" s="1">
        <f t="shared" ca="1" si="93"/>
        <v>0</v>
      </c>
      <c r="D976" s="1">
        <f t="shared" si="96"/>
        <v>17</v>
      </c>
      <c r="E976" s="1">
        <f t="shared" ca="1" si="94"/>
        <v>0</v>
      </c>
      <c r="F976" s="1">
        <f t="shared" ca="1" si="95"/>
        <v>0</v>
      </c>
    </row>
    <row r="977" spans="1:6">
      <c r="A977" s="1">
        <f t="shared" ca="1" si="91"/>
        <v>14.709804161824307</v>
      </c>
      <c r="B977" s="1">
        <f t="shared" ca="1" si="92"/>
        <v>-0.58039167635138611</v>
      </c>
      <c r="C977" s="1">
        <f t="shared" ca="1" si="93"/>
        <v>0</v>
      </c>
      <c r="D977" s="1">
        <f t="shared" si="96"/>
        <v>17</v>
      </c>
      <c r="E977" s="1">
        <f t="shared" ca="1" si="94"/>
        <v>0</v>
      </c>
      <c r="F977" s="1">
        <f t="shared" ca="1" si="95"/>
        <v>0</v>
      </c>
    </row>
    <row r="978" spans="1:6">
      <c r="A978" s="1">
        <f t="shared" ca="1" si="91"/>
        <v>29.91796155887377</v>
      </c>
      <c r="B978" s="1">
        <f t="shared" ca="1" si="92"/>
        <v>29.835923117747541</v>
      </c>
      <c r="C978" s="1">
        <f t="shared" ca="1" si="93"/>
        <v>1</v>
      </c>
      <c r="D978" s="1">
        <f t="shared" si="96"/>
        <v>17</v>
      </c>
      <c r="E978" s="1">
        <f t="shared" ca="1" si="94"/>
        <v>17</v>
      </c>
      <c r="F978" s="1">
        <f t="shared" ca="1" si="95"/>
        <v>29.835923117747541</v>
      </c>
    </row>
    <row r="979" spans="1:6">
      <c r="A979" s="1">
        <f t="shared" ca="1" si="91"/>
        <v>10.170286690269331</v>
      </c>
      <c r="B979" s="1">
        <f t="shared" ca="1" si="92"/>
        <v>-9.659426619461339</v>
      </c>
      <c r="C979" s="1">
        <f t="shared" ca="1" si="93"/>
        <v>0</v>
      </c>
      <c r="D979" s="1">
        <f t="shared" si="96"/>
        <v>17</v>
      </c>
      <c r="E979" s="1">
        <f t="shared" ca="1" si="94"/>
        <v>0</v>
      </c>
      <c r="F979" s="1">
        <f t="shared" ca="1" si="95"/>
        <v>0</v>
      </c>
    </row>
    <row r="980" spans="1:6">
      <c r="A980" s="1">
        <f t="shared" ca="1" si="91"/>
        <v>27.836835393533995</v>
      </c>
      <c r="B980" s="1">
        <f t="shared" ca="1" si="92"/>
        <v>25.673670787067991</v>
      </c>
      <c r="C980" s="1">
        <f t="shared" ca="1" si="93"/>
        <v>1</v>
      </c>
      <c r="D980" s="1">
        <f t="shared" si="96"/>
        <v>17</v>
      </c>
      <c r="E980" s="1">
        <f t="shared" ca="1" si="94"/>
        <v>17</v>
      </c>
      <c r="F980" s="1">
        <f t="shared" ca="1" si="95"/>
        <v>25.673670787067991</v>
      </c>
    </row>
    <row r="981" spans="1:6">
      <c r="A981" s="1">
        <f t="shared" ca="1" si="91"/>
        <v>20.582297136438694</v>
      </c>
      <c r="B981" s="1">
        <f t="shared" ca="1" si="92"/>
        <v>11.164594272877387</v>
      </c>
      <c r="C981" s="1">
        <f t="shared" ca="1" si="93"/>
        <v>1</v>
      </c>
      <c r="D981" s="1">
        <f t="shared" si="96"/>
        <v>17</v>
      </c>
      <c r="E981" s="1">
        <f t="shared" ca="1" si="94"/>
        <v>17</v>
      </c>
      <c r="F981" s="1">
        <f t="shared" ca="1" si="95"/>
        <v>11.164594272877387</v>
      </c>
    </row>
    <row r="982" spans="1:6">
      <c r="A982" s="1">
        <f t="shared" ca="1" si="91"/>
        <v>24.054911879926863</v>
      </c>
      <c r="B982" s="1">
        <f t="shared" ca="1" si="92"/>
        <v>18.109823759853725</v>
      </c>
      <c r="C982" s="1">
        <f t="shared" ca="1" si="93"/>
        <v>1</v>
      </c>
      <c r="D982" s="1">
        <f t="shared" si="96"/>
        <v>17</v>
      </c>
      <c r="E982" s="1">
        <f t="shared" ca="1" si="94"/>
        <v>17</v>
      </c>
      <c r="F982" s="1">
        <f t="shared" ca="1" si="95"/>
        <v>18.109823759853725</v>
      </c>
    </row>
    <row r="983" spans="1:6">
      <c r="A983" s="1">
        <f t="shared" ca="1" si="91"/>
        <v>13.075936912590397</v>
      </c>
      <c r="B983" s="1">
        <f t="shared" ca="1" si="92"/>
        <v>-3.8481261748192068</v>
      </c>
      <c r="C983" s="1">
        <f t="shared" ca="1" si="93"/>
        <v>0</v>
      </c>
      <c r="D983" s="1">
        <f t="shared" si="96"/>
        <v>17</v>
      </c>
      <c r="E983" s="1">
        <f t="shared" ca="1" si="94"/>
        <v>0</v>
      </c>
      <c r="F983" s="1">
        <f t="shared" ca="1" si="95"/>
        <v>0</v>
      </c>
    </row>
    <row r="984" spans="1:6">
      <c r="A984" s="1">
        <f t="shared" ca="1" si="91"/>
        <v>23.433482340294525</v>
      </c>
      <c r="B984" s="1">
        <f t="shared" ca="1" si="92"/>
        <v>16.866964680589049</v>
      </c>
      <c r="C984" s="1">
        <f t="shared" ca="1" si="93"/>
        <v>1</v>
      </c>
      <c r="D984" s="1">
        <f t="shared" si="96"/>
        <v>17</v>
      </c>
      <c r="E984" s="1">
        <f t="shared" ca="1" si="94"/>
        <v>17</v>
      </c>
      <c r="F984" s="1">
        <f t="shared" ca="1" si="95"/>
        <v>16.866964680589049</v>
      </c>
    </row>
    <row r="985" spans="1:6">
      <c r="A985" s="1">
        <f t="shared" ca="1" si="91"/>
        <v>17.111921755243426</v>
      </c>
      <c r="B985" s="1">
        <f t="shared" ca="1" si="92"/>
        <v>4.2238435104868515</v>
      </c>
      <c r="C985" s="1">
        <f t="shared" ca="1" si="93"/>
        <v>1</v>
      </c>
      <c r="D985" s="1">
        <f t="shared" si="96"/>
        <v>17</v>
      </c>
      <c r="E985" s="1">
        <f t="shared" ca="1" si="94"/>
        <v>17</v>
      </c>
      <c r="F985" s="1">
        <f t="shared" ca="1" si="95"/>
        <v>4.2238435104868515</v>
      </c>
    </row>
    <row r="986" spans="1:6">
      <c r="A986" s="1">
        <f t="shared" ca="1" si="91"/>
        <v>20.564871830495548</v>
      </c>
      <c r="B986" s="1">
        <f t="shared" ca="1" si="92"/>
        <v>11.129743660991096</v>
      </c>
      <c r="C986" s="1">
        <f t="shared" ca="1" si="93"/>
        <v>1</v>
      </c>
      <c r="D986" s="1">
        <f t="shared" si="96"/>
        <v>17</v>
      </c>
      <c r="E986" s="1">
        <f t="shared" ca="1" si="94"/>
        <v>17</v>
      </c>
      <c r="F986" s="1">
        <f t="shared" ca="1" si="95"/>
        <v>11.129743660991096</v>
      </c>
    </row>
    <row r="987" spans="1:6">
      <c r="A987" s="1">
        <f t="shared" ca="1" si="91"/>
        <v>27.180032835547692</v>
      </c>
      <c r="B987" s="1">
        <f t="shared" ca="1" si="92"/>
        <v>24.360065671095384</v>
      </c>
      <c r="C987" s="1">
        <f t="shared" ca="1" si="93"/>
        <v>1</v>
      </c>
      <c r="D987" s="1">
        <f t="shared" si="96"/>
        <v>17</v>
      </c>
      <c r="E987" s="1">
        <f t="shared" ca="1" si="94"/>
        <v>17</v>
      </c>
      <c r="F987" s="1">
        <f t="shared" ca="1" si="95"/>
        <v>24.360065671095384</v>
      </c>
    </row>
    <row r="988" spans="1:6">
      <c r="A988" s="1">
        <f t="shared" ca="1" si="91"/>
        <v>15.333009849134555</v>
      </c>
      <c r="B988" s="1">
        <f t="shared" ca="1" si="92"/>
        <v>0.66601969826911045</v>
      </c>
      <c r="C988" s="1">
        <f t="shared" ca="1" si="93"/>
        <v>0</v>
      </c>
      <c r="D988" s="1">
        <f t="shared" si="96"/>
        <v>17</v>
      </c>
      <c r="E988" s="1">
        <f t="shared" ca="1" si="94"/>
        <v>0</v>
      </c>
      <c r="F988" s="1">
        <f t="shared" ca="1" si="95"/>
        <v>0</v>
      </c>
    </row>
    <row r="989" spans="1:6">
      <c r="A989" s="1">
        <f t="shared" ca="1" si="91"/>
        <v>10.18383817785767</v>
      </c>
      <c r="B989" s="1">
        <f t="shared" ca="1" si="92"/>
        <v>-9.6323236442846607</v>
      </c>
      <c r="C989" s="1">
        <f t="shared" ca="1" si="93"/>
        <v>0</v>
      </c>
      <c r="D989" s="1">
        <f t="shared" si="96"/>
        <v>17</v>
      </c>
      <c r="E989" s="1">
        <f t="shared" ca="1" si="94"/>
        <v>0</v>
      </c>
      <c r="F989" s="1">
        <f t="shared" ca="1" si="95"/>
        <v>0</v>
      </c>
    </row>
    <row r="990" spans="1:6">
      <c r="A990" s="1">
        <f t="shared" ca="1" si="91"/>
        <v>18.109096574113302</v>
      </c>
      <c r="B990" s="1">
        <f t="shared" ca="1" si="92"/>
        <v>6.2181931482266037</v>
      </c>
      <c r="C990" s="1">
        <f t="shared" ca="1" si="93"/>
        <v>1</v>
      </c>
      <c r="D990" s="1">
        <f t="shared" si="96"/>
        <v>17</v>
      </c>
      <c r="E990" s="1">
        <f t="shared" ca="1" si="94"/>
        <v>17</v>
      </c>
      <c r="F990" s="1">
        <f t="shared" ca="1" si="95"/>
        <v>6.2181931482266037</v>
      </c>
    </row>
    <row r="991" spans="1:6">
      <c r="A991" s="1">
        <f t="shared" ca="1" si="91"/>
        <v>28.455078643908369</v>
      </c>
      <c r="B991" s="1">
        <f t="shared" ca="1" si="92"/>
        <v>26.910157287816737</v>
      </c>
      <c r="C991" s="1">
        <f t="shared" ca="1" si="93"/>
        <v>1</v>
      </c>
      <c r="D991" s="1">
        <f t="shared" si="96"/>
        <v>17</v>
      </c>
      <c r="E991" s="1">
        <f t="shared" ca="1" si="94"/>
        <v>17</v>
      </c>
      <c r="F991" s="1">
        <f t="shared" ca="1" si="95"/>
        <v>26.910157287816737</v>
      </c>
    </row>
    <row r="992" spans="1:6">
      <c r="A992" s="1">
        <f t="shared" ca="1" si="91"/>
        <v>15.801578502092186</v>
      </c>
      <c r="B992" s="1">
        <f t="shared" ca="1" si="92"/>
        <v>1.6031570041843715</v>
      </c>
      <c r="C992" s="1">
        <f t="shared" ca="1" si="93"/>
        <v>0</v>
      </c>
      <c r="D992" s="1">
        <f t="shared" si="96"/>
        <v>17</v>
      </c>
      <c r="E992" s="1">
        <f t="shared" ca="1" si="94"/>
        <v>0</v>
      </c>
      <c r="F992" s="1">
        <f t="shared" ca="1" si="95"/>
        <v>0</v>
      </c>
    </row>
    <row r="993" spans="1:6">
      <c r="A993" s="1">
        <f t="shared" ca="1" si="91"/>
        <v>25.518888765605809</v>
      </c>
      <c r="B993" s="1">
        <f t="shared" ca="1" si="92"/>
        <v>21.037777531211617</v>
      </c>
      <c r="C993" s="1">
        <f t="shared" ca="1" si="93"/>
        <v>1</v>
      </c>
      <c r="D993" s="1">
        <f t="shared" si="96"/>
        <v>17</v>
      </c>
      <c r="E993" s="1">
        <f t="shared" ca="1" si="94"/>
        <v>17</v>
      </c>
      <c r="F993" s="1">
        <f t="shared" ca="1" si="95"/>
        <v>21.037777531211617</v>
      </c>
    </row>
    <row r="994" spans="1:6">
      <c r="A994" s="1">
        <f t="shared" ca="1" si="91"/>
        <v>18.988393330090187</v>
      </c>
      <c r="B994" s="1">
        <f t="shared" ca="1" si="92"/>
        <v>7.9767866601803732</v>
      </c>
      <c r="C994" s="1">
        <f t="shared" ca="1" si="93"/>
        <v>1</v>
      </c>
      <c r="D994" s="1">
        <f t="shared" si="96"/>
        <v>17</v>
      </c>
      <c r="E994" s="1">
        <f t="shared" ca="1" si="94"/>
        <v>17</v>
      </c>
      <c r="F994" s="1">
        <f t="shared" ca="1" si="95"/>
        <v>7.9767866601803732</v>
      </c>
    </row>
    <row r="995" spans="1:6">
      <c r="A995" s="1">
        <f t="shared" ca="1" si="91"/>
        <v>26.122042905747207</v>
      </c>
      <c r="B995" s="1">
        <f t="shared" ca="1" si="92"/>
        <v>22.244085811494415</v>
      </c>
      <c r="C995" s="1">
        <f t="shared" ca="1" si="93"/>
        <v>1</v>
      </c>
      <c r="D995" s="1">
        <f t="shared" si="96"/>
        <v>17</v>
      </c>
      <c r="E995" s="1">
        <f t="shared" ca="1" si="94"/>
        <v>17</v>
      </c>
      <c r="F995" s="1">
        <f t="shared" ca="1" si="95"/>
        <v>22.244085811494415</v>
      </c>
    </row>
    <row r="996" spans="1:6">
      <c r="A996" s="1">
        <f t="shared" ca="1" si="91"/>
        <v>11.765771220958467</v>
      </c>
      <c r="B996" s="1">
        <f t="shared" ca="1" si="92"/>
        <v>-6.4684575580830668</v>
      </c>
      <c r="C996" s="1">
        <f t="shared" ca="1" si="93"/>
        <v>0</v>
      </c>
      <c r="D996" s="1">
        <f t="shared" si="96"/>
        <v>17</v>
      </c>
      <c r="E996" s="1">
        <f t="shared" ca="1" si="94"/>
        <v>0</v>
      </c>
      <c r="F996" s="1">
        <f t="shared" ca="1" si="95"/>
        <v>0</v>
      </c>
    </row>
    <row r="997" spans="1:6">
      <c r="A997" s="1">
        <f t="shared" ca="1" si="91"/>
        <v>20.53623323660176</v>
      </c>
      <c r="B997" s="1">
        <f t="shared" ca="1" si="92"/>
        <v>11.072466473203519</v>
      </c>
      <c r="C997" s="1">
        <f t="shared" ca="1" si="93"/>
        <v>1</v>
      </c>
      <c r="D997" s="1">
        <f t="shared" si="96"/>
        <v>17</v>
      </c>
      <c r="E997" s="1">
        <f t="shared" ca="1" si="94"/>
        <v>17</v>
      </c>
      <c r="F997" s="1">
        <f t="shared" ca="1" si="95"/>
        <v>11.072466473203519</v>
      </c>
    </row>
    <row r="998" spans="1:6">
      <c r="A998" s="1">
        <f t="shared" ca="1" si="91"/>
        <v>26.255765859911868</v>
      </c>
      <c r="B998" s="1">
        <f t="shared" ca="1" si="92"/>
        <v>22.511531719823736</v>
      </c>
      <c r="C998" s="1">
        <f t="shared" ca="1" si="93"/>
        <v>1</v>
      </c>
      <c r="D998" s="1">
        <f t="shared" si="96"/>
        <v>17</v>
      </c>
      <c r="E998" s="1">
        <f t="shared" ca="1" si="94"/>
        <v>17</v>
      </c>
      <c r="F998" s="1">
        <f t="shared" ca="1" si="95"/>
        <v>22.511531719823736</v>
      </c>
    </row>
    <row r="999" spans="1:6">
      <c r="A999" s="1">
        <f t="shared" ca="1" si="91"/>
        <v>27.535142791077554</v>
      </c>
      <c r="B999" s="1">
        <f t="shared" ca="1" si="92"/>
        <v>25.070285582155108</v>
      </c>
      <c r="C999" s="1">
        <f t="shared" ca="1" si="93"/>
        <v>1</v>
      </c>
      <c r="D999" s="1">
        <f t="shared" si="96"/>
        <v>17</v>
      </c>
      <c r="E999" s="1">
        <f t="shared" ca="1" si="94"/>
        <v>17</v>
      </c>
      <c r="F999" s="1">
        <f t="shared" ca="1" si="95"/>
        <v>25.070285582155108</v>
      </c>
    </row>
    <row r="1000" spans="1:6">
      <c r="A1000" s="1">
        <f t="shared" ca="1" si="91"/>
        <v>21.353071954737498</v>
      </c>
      <c r="B1000" s="1">
        <f t="shared" ca="1" si="92"/>
        <v>12.706143909474996</v>
      </c>
      <c r="C1000" s="1">
        <f t="shared" ca="1" si="93"/>
        <v>1</v>
      </c>
      <c r="D1000" s="1">
        <f t="shared" si="96"/>
        <v>17</v>
      </c>
      <c r="E1000" s="1">
        <f t="shared" ca="1" si="94"/>
        <v>17</v>
      </c>
      <c r="F1000" s="1">
        <f t="shared" ca="1" si="95"/>
        <v>12.706143909474996</v>
      </c>
    </row>
    <row r="1001" spans="1:6">
      <c r="A1001" s="1">
        <f t="shared" ca="1" si="91"/>
        <v>27.642503666896133</v>
      </c>
      <c r="B1001" s="1">
        <f t="shared" ca="1" si="92"/>
        <v>25.285007333792265</v>
      </c>
      <c r="C1001" s="1">
        <f t="shared" ca="1" si="93"/>
        <v>1</v>
      </c>
      <c r="D1001" s="1">
        <f t="shared" si="96"/>
        <v>17</v>
      </c>
      <c r="E1001" s="1">
        <f t="shared" ca="1" si="94"/>
        <v>17</v>
      </c>
      <c r="F1001" s="1">
        <f t="shared" ca="1" si="95"/>
        <v>25.285007333792265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1"/>
  <sheetViews>
    <sheetView zoomScale="175" zoomScaleNormal="175" zoomScalePageLayoutView="60" workbookViewId="0">
      <selection activeCell="G2" sqref="G2"/>
    </sheetView>
  </sheetViews>
  <sheetFormatPr defaultRowHeight="13"/>
  <cols>
    <col min="1" max="1" width="10.1328125" style="1" customWidth="1"/>
    <col min="2" max="2" width="10.86328125" style="1" customWidth="1"/>
    <col min="3" max="5" width="11.5" style="1"/>
    <col min="6" max="6" width="14.6796875" style="1" customWidth="1"/>
    <col min="7" max="1025" width="11.5" style="1"/>
  </cols>
  <sheetData>
    <row r="1" spans="1:7" s="3" customFormat="1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t="shared" ref="A2:F2" ca="1" si="0">AVERAGE(A3:A99999)</f>
        <v>30.07240195240032</v>
      </c>
      <c r="B2" s="4">
        <f t="shared" ca="1" si="0"/>
        <v>20.144803904800618</v>
      </c>
      <c r="C2" s="4">
        <f t="shared" ca="1" si="0"/>
        <v>1</v>
      </c>
      <c r="D2" s="4">
        <f t="shared" si="0"/>
        <v>20</v>
      </c>
      <c r="E2" s="4">
        <f t="shared" ca="1" si="0"/>
        <v>20</v>
      </c>
      <c r="F2" s="4">
        <f t="shared" ca="1" si="0"/>
        <v>20.144803904800618</v>
      </c>
      <c r="G2" s="4">
        <v>20</v>
      </c>
    </row>
    <row r="3" spans="1:7">
      <c r="A3" s="1">
        <f t="shared" ref="A3:A66" ca="1" si="1">RAND()*20+20</f>
        <v>36.285818710354889</v>
      </c>
      <c r="B3" s="1">
        <f t="shared" ref="B3:B66" ca="1" si="2">A3*2-40</f>
        <v>32.571637420709777</v>
      </c>
      <c r="C3" s="1">
        <f t="shared" ref="C3:C66" ca="1" si="3">IF(A3&gt;D3,1,0)</f>
        <v>1</v>
      </c>
      <c r="D3" s="6">
        <v>20</v>
      </c>
      <c r="E3" s="1">
        <f t="shared" ref="E3:E66" ca="1" si="4">C3*D3</f>
        <v>20</v>
      </c>
      <c r="F3" s="1">
        <f t="shared" ref="F3:F66" ca="1" si="5">B3*C3</f>
        <v>32.571637420709777</v>
      </c>
    </row>
    <row r="4" spans="1:7">
      <c r="A4" s="1">
        <f t="shared" ca="1" si="1"/>
        <v>32.946342421077738</v>
      </c>
      <c r="B4" s="1">
        <f t="shared" ca="1" si="2"/>
        <v>25.892684842155475</v>
      </c>
      <c r="C4" s="1">
        <f t="shared" ca="1" si="3"/>
        <v>1</v>
      </c>
      <c r="D4" s="1">
        <f t="shared" ref="D4:D67" si="6">D3</f>
        <v>20</v>
      </c>
      <c r="E4" s="1">
        <f t="shared" ca="1" si="4"/>
        <v>20</v>
      </c>
      <c r="F4" s="1">
        <f t="shared" ca="1" si="5"/>
        <v>25.892684842155475</v>
      </c>
    </row>
    <row r="5" spans="1:7">
      <c r="A5" s="1">
        <f t="shared" ca="1" si="1"/>
        <v>25.962268279207983</v>
      </c>
      <c r="B5" s="1">
        <f t="shared" ca="1" si="2"/>
        <v>11.924536558415966</v>
      </c>
      <c r="C5" s="1">
        <f t="shared" ca="1" si="3"/>
        <v>1</v>
      </c>
      <c r="D5" s="1">
        <f t="shared" si="6"/>
        <v>20</v>
      </c>
      <c r="E5" s="1">
        <f t="shared" ca="1" si="4"/>
        <v>20</v>
      </c>
      <c r="F5" s="1">
        <f t="shared" ca="1" si="5"/>
        <v>11.924536558415966</v>
      </c>
    </row>
    <row r="6" spans="1:7">
      <c r="A6" s="1">
        <f t="shared" ca="1" si="1"/>
        <v>22.825604131739681</v>
      </c>
      <c r="B6" s="1">
        <f t="shared" ca="1" si="2"/>
        <v>5.6512082634793614</v>
      </c>
      <c r="C6" s="1">
        <f t="shared" ca="1" si="3"/>
        <v>1</v>
      </c>
      <c r="D6" s="1">
        <f t="shared" si="6"/>
        <v>20</v>
      </c>
      <c r="E6" s="1">
        <f t="shared" ca="1" si="4"/>
        <v>20</v>
      </c>
      <c r="F6" s="1">
        <f t="shared" ca="1" si="5"/>
        <v>5.6512082634793614</v>
      </c>
    </row>
    <row r="7" spans="1:7">
      <c r="A7" s="1">
        <f t="shared" ca="1" si="1"/>
        <v>23.839687183390687</v>
      </c>
      <c r="B7" s="1">
        <f t="shared" ca="1" si="2"/>
        <v>7.6793743667813743</v>
      </c>
      <c r="C7" s="1">
        <f t="shared" ca="1" si="3"/>
        <v>1</v>
      </c>
      <c r="D7" s="1">
        <f t="shared" si="6"/>
        <v>20</v>
      </c>
      <c r="E7" s="1">
        <f t="shared" ca="1" si="4"/>
        <v>20</v>
      </c>
      <c r="F7" s="1">
        <f t="shared" ca="1" si="5"/>
        <v>7.6793743667813743</v>
      </c>
    </row>
    <row r="8" spans="1:7">
      <c r="A8" s="1">
        <f t="shared" ca="1" si="1"/>
        <v>37.357523069325609</v>
      </c>
      <c r="B8" s="1">
        <f t="shared" ca="1" si="2"/>
        <v>34.715046138651218</v>
      </c>
      <c r="C8" s="1">
        <f t="shared" ca="1" si="3"/>
        <v>1</v>
      </c>
      <c r="D8" s="1">
        <f t="shared" si="6"/>
        <v>20</v>
      </c>
      <c r="E8" s="1">
        <f t="shared" ca="1" si="4"/>
        <v>20</v>
      </c>
      <c r="F8" s="1">
        <f t="shared" ca="1" si="5"/>
        <v>34.715046138651218</v>
      </c>
    </row>
    <row r="9" spans="1:7">
      <c r="A9" s="1">
        <f t="shared" ca="1" si="1"/>
        <v>35.767680927748721</v>
      </c>
      <c r="B9" s="1">
        <f t="shared" ca="1" si="2"/>
        <v>31.535361855497442</v>
      </c>
      <c r="C9" s="1">
        <f t="shared" ca="1" si="3"/>
        <v>1</v>
      </c>
      <c r="D9" s="1">
        <f t="shared" si="6"/>
        <v>20</v>
      </c>
      <c r="E9" s="1">
        <f t="shared" ca="1" si="4"/>
        <v>20</v>
      </c>
      <c r="F9" s="1">
        <f t="shared" ca="1" si="5"/>
        <v>31.535361855497442</v>
      </c>
    </row>
    <row r="10" spans="1:7">
      <c r="A10" s="1">
        <f t="shared" ca="1" si="1"/>
        <v>23.792715085324293</v>
      </c>
      <c r="B10" s="1">
        <f t="shared" ca="1" si="2"/>
        <v>7.5854301706485856</v>
      </c>
      <c r="C10" s="1">
        <f t="shared" ca="1" si="3"/>
        <v>1</v>
      </c>
      <c r="D10" s="1">
        <f t="shared" si="6"/>
        <v>20</v>
      </c>
      <c r="E10" s="1">
        <f t="shared" ca="1" si="4"/>
        <v>20</v>
      </c>
      <c r="F10" s="1">
        <f t="shared" ca="1" si="5"/>
        <v>7.5854301706485856</v>
      </c>
    </row>
    <row r="11" spans="1:7">
      <c r="A11" s="1">
        <f t="shared" ca="1" si="1"/>
        <v>29.238585712281878</v>
      </c>
      <c r="B11" s="1">
        <f t="shared" ca="1" si="2"/>
        <v>18.477171424563757</v>
      </c>
      <c r="C11" s="1">
        <f t="shared" ca="1" si="3"/>
        <v>1</v>
      </c>
      <c r="D11" s="1">
        <f t="shared" si="6"/>
        <v>20</v>
      </c>
      <c r="E11" s="1">
        <f t="shared" ca="1" si="4"/>
        <v>20</v>
      </c>
      <c r="F11" s="1">
        <f t="shared" ca="1" si="5"/>
        <v>18.477171424563757</v>
      </c>
    </row>
    <row r="12" spans="1:7">
      <c r="A12" s="1">
        <f t="shared" ca="1" si="1"/>
        <v>38.350274054559705</v>
      </c>
      <c r="B12" s="1">
        <f t="shared" ca="1" si="2"/>
        <v>36.70054810911941</v>
      </c>
      <c r="C12" s="1">
        <f t="shared" ca="1" si="3"/>
        <v>1</v>
      </c>
      <c r="D12" s="1">
        <f t="shared" si="6"/>
        <v>20</v>
      </c>
      <c r="E12" s="1">
        <f t="shared" ca="1" si="4"/>
        <v>20</v>
      </c>
      <c r="F12" s="1">
        <f t="shared" ca="1" si="5"/>
        <v>36.70054810911941</v>
      </c>
    </row>
    <row r="13" spans="1:7">
      <c r="A13" s="1">
        <f t="shared" ca="1" si="1"/>
        <v>24.107739787809642</v>
      </c>
      <c r="B13" s="1">
        <f t="shared" ca="1" si="2"/>
        <v>8.215479575619284</v>
      </c>
      <c r="C13" s="1">
        <f t="shared" ca="1" si="3"/>
        <v>1</v>
      </c>
      <c r="D13" s="1">
        <f t="shared" si="6"/>
        <v>20</v>
      </c>
      <c r="E13" s="1">
        <f t="shared" ca="1" si="4"/>
        <v>20</v>
      </c>
      <c r="F13" s="1">
        <f t="shared" ca="1" si="5"/>
        <v>8.215479575619284</v>
      </c>
    </row>
    <row r="14" spans="1:7">
      <c r="A14" s="1">
        <f t="shared" ca="1" si="1"/>
        <v>30.720262472455538</v>
      </c>
      <c r="B14" s="1">
        <f t="shared" ca="1" si="2"/>
        <v>21.440524944911076</v>
      </c>
      <c r="C14" s="1">
        <f t="shared" ca="1" si="3"/>
        <v>1</v>
      </c>
      <c r="D14" s="1">
        <f t="shared" si="6"/>
        <v>20</v>
      </c>
      <c r="E14" s="1">
        <f t="shared" ca="1" si="4"/>
        <v>20</v>
      </c>
      <c r="F14" s="1">
        <f t="shared" ca="1" si="5"/>
        <v>21.440524944911076</v>
      </c>
    </row>
    <row r="15" spans="1:7">
      <c r="A15" s="1">
        <f t="shared" ca="1" si="1"/>
        <v>29.161268732368782</v>
      </c>
      <c r="B15" s="1">
        <f t="shared" ca="1" si="2"/>
        <v>18.322537464737565</v>
      </c>
      <c r="C15" s="1">
        <f t="shared" ca="1" si="3"/>
        <v>1</v>
      </c>
      <c r="D15" s="1">
        <f t="shared" si="6"/>
        <v>20</v>
      </c>
      <c r="E15" s="1">
        <f t="shared" ca="1" si="4"/>
        <v>20</v>
      </c>
      <c r="F15" s="1">
        <f t="shared" ca="1" si="5"/>
        <v>18.322537464737565</v>
      </c>
    </row>
    <row r="16" spans="1:7">
      <c r="A16" s="1">
        <f t="shared" ca="1" si="1"/>
        <v>22.451239882078973</v>
      </c>
      <c r="B16" s="1">
        <f t="shared" ca="1" si="2"/>
        <v>4.9024797641579454</v>
      </c>
      <c r="C16" s="1">
        <f t="shared" ca="1" si="3"/>
        <v>1</v>
      </c>
      <c r="D16" s="1">
        <f t="shared" si="6"/>
        <v>20</v>
      </c>
      <c r="E16" s="1">
        <f t="shared" ca="1" si="4"/>
        <v>20</v>
      </c>
      <c r="F16" s="1">
        <f t="shared" ca="1" si="5"/>
        <v>4.9024797641579454</v>
      </c>
    </row>
    <row r="17" spans="1:6">
      <c r="A17" s="1">
        <f t="shared" ca="1" si="1"/>
        <v>27.201161286235639</v>
      </c>
      <c r="B17" s="1">
        <f t="shared" ca="1" si="2"/>
        <v>14.402322572471277</v>
      </c>
      <c r="C17" s="1">
        <f t="shared" ca="1" si="3"/>
        <v>1</v>
      </c>
      <c r="D17" s="1">
        <f t="shared" si="6"/>
        <v>20</v>
      </c>
      <c r="E17" s="1">
        <f t="shared" ca="1" si="4"/>
        <v>20</v>
      </c>
      <c r="F17" s="1">
        <f t="shared" ca="1" si="5"/>
        <v>14.402322572471277</v>
      </c>
    </row>
    <row r="18" spans="1:6">
      <c r="A18" s="1">
        <f t="shared" ca="1" si="1"/>
        <v>24.997640744165203</v>
      </c>
      <c r="B18" s="1">
        <f t="shared" ca="1" si="2"/>
        <v>9.9952814883304058</v>
      </c>
      <c r="C18" s="1">
        <f t="shared" ca="1" si="3"/>
        <v>1</v>
      </c>
      <c r="D18" s="1">
        <f t="shared" si="6"/>
        <v>20</v>
      </c>
      <c r="E18" s="1">
        <f t="shared" ca="1" si="4"/>
        <v>20</v>
      </c>
      <c r="F18" s="1">
        <f t="shared" ca="1" si="5"/>
        <v>9.9952814883304058</v>
      </c>
    </row>
    <row r="19" spans="1:6">
      <c r="A19" s="1">
        <f t="shared" ca="1" si="1"/>
        <v>39.334590593582838</v>
      </c>
      <c r="B19" s="1">
        <f t="shared" ca="1" si="2"/>
        <v>38.669181187165677</v>
      </c>
      <c r="C19" s="1">
        <f t="shared" ca="1" si="3"/>
        <v>1</v>
      </c>
      <c r="D19" s="1">
        <f t="shared" si="6"/>
        <v>20</v>
      </c>
      <c r="E19" s="1">
        <f t="shared" ca="1" si="4"/>
        <v>20</v>
      </c>
      <c r="F19" s="1">
        <f t="shared" ca="1" si="5"/>
        <v>38.669181187165677</v>
      </c>
    </row>
    <row r="20" spans="1:6">
      <c r="A20" s="1">
        <f t="shared" ca="1" si="1"/>
        <v>34.761564726806384</v>
      </c>
      <c r="B20" s="1">
        <f t="shared" ca="1" si="2"/>
        <v>29.523129453612768</v>
      </c>
      <c r="C20" s="1">
        <f t="shared" ca="1" si="3"/>
        <v>1</v>
      </c>
      <c r="D20" s="1">
        <f t="shared" si="6"/>
        <v>20</v>
      </c>
      <c r="E20" s="1">
        <f t="shared" ca="1" si="4"/>
        <v>20</v>
      </c>
      <c r="F20" s="1">
        <f t="shared" ca="1" si="5"/>
        <v>29.523129453612768</v>
      </c>
    </row>
    <row r="21" spans="1:6">
      <c r="A21" s="1">
        <f t="shared" ca="1" si="1"/>
        <v>32.30860260733666</v>
      </c>
      <c r="B21" s="1">
        <f t="shared" ca="1" si="2"/>
        <v>24.617205214673319</v>
      </c>
      <c r="C21" s="1">
        <f t="shared" ca="1" si="3"/>
        <v>1</v>
      </c>
      <c r="D21" s="1">
        <f t="shared" si="6"/>
        <v>20</v>
      </c>
      <c r="E21" s="1">
        <f t="shared" ca="1" si="4"/>
        <v>20</v>
      </c>
      <c r="F21" s="1">
        <f t="shared" ca="1" si="5"/>
        <v>24.617205214673319</v>
      </c>
    </row>
    <row r="22" spans="1:6">
      <c r="A22" s="1">
        <f t="shared" ca="1" si="1"/>
        <v>32.465872110336001</v>
      </c>
      <c r="B22" s="1">
        <f t="shared" ca="1" si="2"/>
        <v>24.931744220672002</v>
      </c>
      <c r="C22" s="1">
        <f t="shared" ca="1" si="3"/>
        <v>1</v>
      </c>
      <c r="D22" s="1">
        <f t="shared" si="6"/>
        <v>20</v>
      </c>
      <c r="E22" s="1">
        <f t="shared" ca="1" si="4"/>
        <v>20</v>
      </c>
      <c r="F22" s="1">
        <f t="shared" ca="1" si="5"/>
        <v>24.931744220672002</v>
      </c>
    </row>
    <row r="23" spans="1:6">
      <c r="A23" s="1">
        <f t="shared" ca="1" si="1"/>
        <v>37.648557574894937</v>
      </c>
      <c r="B23" s="1">
        <f t="shared" ca="1" si="2"/>
        <v>35.297115149789875</v>
      </c>
      <c r="C23" s="1">
        <f t="shared" ca="1" si="3"/>
        <v>1</v>
      </c>
      <c r="D23" s="1">
        <f t="shared" si="6"/>
        <v>20</v>
      </c>
      <c r="E23" s="1">
        <f t="shared" ca="1" si="4"/>
        <v>20</v>
      </c>
      <c r="F23" s="1">
        <f t="shared" ca="1" si="5"/>
        <v>35.297115149789875</v>
      </c>
    </row>
    <row r="24" spans="1:6">
      <c r="A24" s="1">
        <f t="shared" ca="1" si="1"/>
        <v>21.513149681733196</v>
      </c>
      <c r="B24" s="1">
        <f t="shared" ca="1" si="2"/>
        <v>3.0262993634663928</v>
      </c>
      <c r="C24" s="1">
        <f t="shared" ca="1" si="3"/>
        <v>1</v>
      </c>
      <c r="D24" s="1">
        <f t="shared" si="6"/>
        <v>20</v>
      </c>
      <c r="E24" s="1">
        <f t="shared" ca="1" si="4"/>
        <v>20</v>
      </c>
      <c r="F24" s="1">
        <f t="shared" ca="1" si="5"/>
        <v>3.0262993634663928</v>
      </c>
    </row>
    <row r="25" spans="1:6">
      <c r="A25" s="1">
        <f t="shared" ca="1" si="1"/>
        <v>21.330180645437956</v>
      </c>
      <c r="B25" s="1">
        <f t="shared" ca="1" si="2"/>
        <v>2.6603612908759118</v>
      </c>
      <c r="C25" s="1">
        <f t="shared" ca="1" si="3"/>
        <v>1</v>
      </c>
      <c r="D25" s="1">
        <f t="shared" si="6"/>
        <v>20</v>
      </c>
      <c r="E25" s="1">
        <f t="shared" ca="1" si="4"/>
        <v>20</v>
      </c>
      <c r="F25" s="1">
        <f t="shared" ca="1" si="5"/>
        <v>2.6603612908759118</v>
      </c>
    </row>
    <row r="26" spans="1:6">
      <c r="A26" s="1">
        <f t="shared" ca="1" si="1"/>
        <v>37.485994656912737</v>
      </c>
      <c r="B26" s="1">
        <f t="shared" ca="1" si="2"/>
        <v>34.971989313825475</v>
      </c>
      <c r="C26" s="1">
        <f t="shared" ca="1" si="3"/>
        <v>1</v>
      </c>
      <c r="D26" s="1">
        <f t="shared" si="6"/>
        <v>20</v>
      </c>
      <c r="E26" s="1">
        <f t="shared" ca="1" si="4"/>
        <v>20</v>
      </c>
      <c r="F26" s="1">
        <f t="shared" ca="1" si="5"/>
        <v>34.971989313825475</v>
      </c>
    </row>
    <row r="27" spans="1:6">
      <c r="A27" s="1">
        <f t="shared" ca="1" si="1"/>
        <v>22.654237589700095</v>
      </c>
      <c r="B27" s="1">
        <f t="shared" ca="1" si="2"/>
        <v>5.3084751794001903</v>
      </c>
      <c r="C27" s="1">
        <f t="shared" ca="1" si="3"/>
        <v>1</v>
      </c>
      <c r="D27" s="1">
        <f t="shared" si="6"/>
        <v>20</v>
      </c>
      <c r="E27" s="1">
        <f t="shared" ca="1" si="4"/>
        <v>20</v>
      </c>
      <c r="F27" s="1">
        <f t="shared" ca="1" si="5"/>
        <v>5.3084751794001903</v>
      </c>
    </row>
    <row r="28" spans="1:6">
      <c r="A28" s="1">
        <f t="shared" ca="1" si="1"/>
        <v>39.694046306130545</v>
      </c>
      <c r="B28" s="1">
        <f t="shared" ca="1" si="2"/>
        <v>39.38809261226109</v>
      </c>
      <c r="C28" s="1">
        <f t="shared" ca="1" si="3"/>
        <v>1</v>
      </c>
      <c r="D28" s="1">
        <f t="shared" si="6"/>
        <v>20</v>
      </c>
      <c r="E28" s="1">
        <f t="shared" ca="1" si="4"/>
        <v>20</v>
      </c>
      <c r="F28" s="1">
        <f t="shared" ca="1" si="5"/>
        <v>39.38809261226109</v>
      </c>
    </row>
    <row r="29" spans="1:6">
      <c r="A29" s="1">
        <f t="shared" ca="1" si="1"/>
        <v>32.802766912718283</v>
      </c>
      <c r="B29" s="1">
        <f t="shared" ca="1" si="2"/>
        <v>25.605533825436567</v>
      </c>
      <c r="C29" s="1">
        <f t="shared" ca="1" si="3"/>
        <v>1</v>
      </c>
      <c r="D29" s="1">
        <f t="shared" si="6"/>
        <v>20</v>
      </c>
      <c r="E29" s="1">
        <f t="shared" ca="1" si="4"/>
        <v>20</v>
      </c>
      <c r="F29" s="1">
        <f t="shared" ca="1" si="5"/>
        <v>25.605533825436567</v>
      </c>
    </row>
    <row r="30" spans="1:6">
      <c r="A30" s="1">
        <f t="shared" ca="1" si="1"/>
        <v>24.490206834299727</v>
      </c>
      <c r="B30" s="1">
        <f t="shared" ca="1" si="2"/>
        <v>8.9804136685994536</v>
      </c>
      <c r="C30" s="1">
        <f t="shared" ca="1" si="3"/>
        <v>1</v>
      </c>
      <c r="D30" s="1">
        <f t="shared" si="6"/>
        <v>20</v>
      </c>
      <c r="E30" s="1">
        <f t="shared" ca="1" si="4"/>
        <v>20</v>
      </c>
      <c r="F30" s="1">
        <f t="shared" ca="1" si="5"/>
        <v>8.9804136685994536</v>
      </c>
    </row>
    <row r="31" spans="1:6">
      <c r="A31" s="1">
        <f t="shared" ca="1" si="1"/>
        <v>29.992931176731474</v>
      </c>
      <c r="B31" s="1">
        <f t="shared" ca="1" si="2"/>
        <v>19.985862353462949</v>
      </c>
      <c r="C31" s="1">
        <f t="shared" ca="1" si="3"/>
        <v>1</v>
      </c>
      <c r="D31" s="1">
        <f t="shared" si="6"/>
        <v>20</v>
      </c>
      <c r="E31" s="1">
        <f t="shared" ca="1" si="4"/>
        <v>20</v>
      </c>
      <c r="F31" s="1">
        <f t="shared" ca="1" si="5"/>
        <v>19.985862353462949</v>
      </c>
    </row>
    <row r="32" spans="1:6">
      <c r="A32" s="1">
        <f t="shared" ca="1" si="1"/>
        <v>28.563469871754457</v>
      </c>
      <c r="B32" s="1">
        <f t="shared" ca="1" si="2"/>
        <v>17.126939743508913</v>
      </c>
      <c r="C32" s="1">
        <f t="shared" ca="1" si="3"/>
        <v>1</v>
      </c>
      <c r="D32" s="1">
        <f t="shared" si="6"/>
        <v>20</v>
      </c>
      <c r="E32" s="1">
        <f t="shared" ca="1" si="4"/>
        <v>20</v>
      </c>
      <c r="F32" s="1">
        <f t="shared" ca="1" si="5"/>
        <v>17.126939743508913</v>
      </c>
    </row>
    <row r="33" spans="1:6">
      <c r="A33" s="1">
        <f t="shared" ca="1" si="1"/>
        <v>32.513329589936049</v>
      </c>
      <c r="B33" s="1">
        <f t="shared" ca="1" si="2"/>
        <v>25.026659179872098</v>
      </c>
      <c r="C33" s="1">
        <f t="shared" ca="1" si="3"/>
        <v>1</v>
      </c>
      <c r="D33" s="1">
        <f t="shared" si="6"/>
        <v>20</v>
      </c>
      <c r="E33" s="1">
        <f t="shared" ca="1" si="4"/>
        <v>20</v>
      </c>
      <c r="F33" s="1">
        <f t="shared" ca="1" si="5"/>
        <v>25.026659179872098</v>
      </c>
    </row>
    <row r="34" spans="1:6">
      <c r="A34" s="1">
        <f t="shared" ca="1" si="1"/>
        <v>22.921859869779315</v>
      </c>
      <c r="B34" s="1">
        <f t="shared" ca="1" si="2"/>
        <v>5.8437197395586296</v>
      </c>
      <c r="C34" s="1">
        <f t="shared" ca="1" si="3"/>
        <v>1</v>
      </c>
      <c r="D34" s="1">
        <f t="shared" si="6"/>
        <v>20</v>
      </c>
      <c r="E34" s="1">
        <f t="shared" ca="1" si="4"/>
        <v>20</v>
      </c>
      <c r="F34" s="1">
        <f t="shared" ca="1" si="5"/>
        <v>5.8437197395586296</v>
      </c>
    </row>
    <row r="35" spans="1:6">
      <c r="A35" s="1">
        <f t="shared" ca="1" si="1"/>
        <v>25.896285598560304</v>
      </c>
      <c r="B35" s="1">
        <f t="shared" ca="1" si="2"/>
        <v>11.792571197120608</v>
      </c>
      <c r="C35" s="1">
        <f t="shared" ca="1" si="3"/>
        <v>1</v>
      </c>
      <c r="D35" s="1">
        <f t="shared" si="6"/>
        <v>20</v>
      </c>
      <c r="E35" s="1">
        <f t="shared" ca="1" si="4"/>
        <v>20</v>
      </c>
      <c r="F35" s="1">
        <f t="shared" ca="1" si="5"/>
        <v>11.792571197120608</v>
      </c>
    </row>
    <row r="36" spans="1:6">
      <c r="A36" s="1">
        <f t="shared" ca="1" si="1"/>
        <v>34.021030463701244</v>
      </c>
      <c r="B36" s="1">
        <f t="shared" ca="1" si="2"/>
        <v>28.042060927402488</v>
      </c>
      <c r="C36" s="1">
        <f t="shared" ca="1" si="3"/>
        <v>1</v>
      </c>
      <c r="D36" s="1">
        <f t="shared" si="6"/>
        <v>20</v>
      </c>
      <c r="E36" s="1">
        <f t="shared" ca="1" si="4"/>
        <v>20</v>
      </c>
      <c r="F36" s="1">
        <f t="shared" ca="1" si="5"/>
        <v>28.042060927402488</v>
      </c>
    </row>
    <row r="37" spans="1:6">
      <c r="A37" s="1">
        <f t="shared" ca="1" si="1"/>
        <v>30.887515521043905</v>
      </c>
      <c r="B37" s="1">
        <f t="shared" ca="1" si="2"/>
        <v>21.775031042087811</v>
      </c>
      <c r="C37" s="1">
        <f t="shared" ca="1" si="3"/>
        <v>1</v>
      </c>
      <c r="D37" s="1">
        <f t="shared" si="6"/>
        <v>20</v>
      </c>
      <c r="E37" s="1">
        <f t="shared" ca="1" si="4"/>
        <v>20</v>
      </c>
      <c r="F37" s="1">
        <f t="shared" ca="1" si="5"/>
        <v>21.775031042087811</v>
      </c>
    </row>
    <row r="38" spans="1:6">
      <c r="A38" s="1">
        <f t="shared" ca="1" si="1"/>
        <v>26.880453088517577</v>
      </c>
      <c r="B38" s="1">
        <f t="shared" ca="1" si="2"/>
        <v>13.760906177035153</v>
      </c>
      <c r="C38" s="1">
        <f t="shared" ca="1" si="3"/>
        <v>1</v>
      </c>
      <c r="D38" s="1">
        <f t="shared" si="6"/>
        <v>20</v>
      </c>
      <c r="E38" s="1">
        <f t="shared" ca="1" si="4"/>
        <v>20</v>
      </c>
      <c r="F38" s="1">
        <f t="shared" ca="1" si="5"/>
        <v>13.760906177035153</v>
      </c>
    </row>
    <row r="39" spans="1:6">
      <c r="A39" s="1">
        <f t="shared" ca="1" si="1"/>
        <v>34.332133422619719</v>
      </c>
      <c r="B39" s="1">
        <f t="shared" ca="1" si="2"/>
        <v>28.664266845239439</v>
      </c>
      <c r="C39" s="1">
        <f t="shared" ca="1" si="3"/>
        <v>1</v>
      </c>
      <c r="D39" s="1">
        <f t="shared" si="6"/>
        <v>20</v>
      </c>
      <c r="E39" s="1">
        <f t="shared" ca="1" si="4"/>
        <v>20</v>
      </c>
      <c r="F39" s="1">
        <f t="shared" ca="1" si="5"/>
        <v>28.664266845239439</v>
      </c>
    </row>
    <row r="40" spans="1:6">
      <c r="A40" s="1">
        <f t="shared" ca="1" si="1"/>
        <v>20.488897622829704</v>
      </c>
      <c r="B40" s="1">
        <f t="shared" ca="1" si="2"/>
        <v>0.9777952456594079</v>
      </c>
      <c r="C40" s="1">
        <f t="shared" ca="1" si="3"/>
        <v>1</v>
      </c>
      <c r="D40" s="1">
        <f t="shared" si="6"/>
        <v>20</v>
      </c>
      <c r="E40" s="1">
        <f t="shared" ca="1" si="4"/>
        <v>20</v>
      </c>
      <c r="F40" s="1">
        <f t="shared" ca="1" si="5"/>
        <v>0.9777952456594079</v>
      </c>
    </row>
    <row r="41" spans="1:6">
      <c r="A41" s="1">
        <f t="shared" ca="1" si="1"/>
        <v>27.608072652684861</v>
      </c>
      <c r="B41" s="1">
        <f t="shared" ca="1" si="2"/>
        <v>15.216145305369722</v>
      </c>
      <c r="C41" s="1">
        <f t="shared" ca="1" si="3"/>
        <v>1</v>
      </c>
      <c r="D41" s="1">
        <f t="shared" si="6"/>
        <v>20</v>
      </c>
      <c r="E41" s="1">
        <f t="shared" ca="1" si="4"/>
        <v>20</v>
      </c>
      <c r="F41" s="1">
        <f t="shared" ca="1" si="5"/>
        <v>15.216145305369722</v>
      </c>
    </row>
    <row r="42" spans="1:6">
      <c r="A42" s="1">
        <f t="shared" ca="1" si="1"/>
        <v>36.724215217239006</v>
      </c>
      <c r="B42" s="1">
        <f t="shared" ca="1" si="2"/>
        <v>33.448430434478013</v>
      </c>
      <c r="C42" s="1">
        <f t="shared" ca="1" si="3"/>
        <v>1</v>
      </c>
      <c r="D42" s="1">
        <f t="shared" si="6"/>
        <v>20</v>
      </c>
      <c r="E42" s="1">
        <f t="shared" ca="1" si="4"/>
        <v>20</v>
      </c>
      <c r="F42" s="1">
        <f t="shared" ca="1" si="5"/>
        <v>33.448430434478013</v>
      </c>
    </row>
    <row r="43" spans="1:6">
      <c r="A43" s="1">
        <f t="shared" ca="1" si="1"/>
        <v>26.681700811520503</v>
      </c>
      <c r="B43" s="1">
        <f t="shared" ca="1" si="2"/>
        <v>13.363401623041007</v>
      </c>
      <c r="C43" s="1">
        <f t="shared" ca="1" si="3"/>
        <v>1</v>
      </c>
      <c r="D43" s="1">
        <f t="shared" si="6"/>
        <v>20</v>
      </c>
      <c r="E43" s="1">
        <f t="shared" ca="1" si="4"/>
        <v>20</v>
      </c>
      <c r="F43" s="1">
        <f t="shared" ca="1" si="5"/>
        <v>13.363401623041007</v>
      </c>
    </row>
    <row r="44" spans="1:6">
      <c r="A44" s="1">
        <f t="shared" ca="1" si="1"/>
        <v>37.62789307765852</v>
      </c>
      <c r="B44" s="1">
        <f t="shared" ca="1" si="2"/>
        <v>35.25578615531704</v>
      </c>
      <c r="C44" s="1">
        <f t="shared" ca="1" si="3"/>
        <v>1</v>
      </c>
      <c r="D44" s="1">
        <f t="shared" si="6"/>
        <v>20</v>
      </c>
      <c r="E44" s="1">
        <f t="shared" ca="1" si="4"/>
        <v>20</v>
      </c>
      <c r="F44" s="1">
        <f t="shared" ca="1" si="5"/>
        <v>35.25578615531704</v>
      </c>
    </row>
    <row r="45" spans="1:6">
      <c r="A45" s="1">
        <f t="shared" ca="1" si="1"/>
        <v>30.022721971919168</v>
      </c>
      <c r="B45" s="1">
        <f t="shared" ca="1" si="2"/>
        <v>20.045443943838336</v>
      </c>
      <c r="C45" s="1">
        <f t="shared" ca="1" si="3"/>
        <v>1</v>
      </c>
      <c r="D45" s="1">
        <f t="shared" si="6"/>
        <v>20</v>
      </c>
      <c r="E45" s="1">
        <f t="shared" ca="1" si="4"/>
        <v>20</v>
      </c>
      <c r="F45" s="1">
        <f t="shared" ca="1" si="5"/>
        <v>20.045443943838336</v>
      </c>
    </row>
    <row r="46" spans="1:6">
      <c r="A46" s="1">
        <f t="shared" ca="1" si="1"/>
        <v>23.334528946252725</v>
      </c>
      <c r="B46" s="1">
        <f t="shared" ca="1" si="2"/>
        <v>6.6690578925054496</v>
      </c>
      <c r="C46" s="1">
        <f t="shared" ca="1" si="3"/>
        <v>1</v>
      </c>
      <c r="D46" s="1">
        <f t="shared" si="6"/>
        <v>20</v>
      </c>
      <c r="E46" s="1">
        <f t="shared" ca="1" si="4"/>
        <v>20</v>
      </c>
      <c r="F46" s="1">
        <f t="shared" ca="1" si="5"/>
        <v>6.6690578925054496</v>
      </c>
    </row>
    <row r="47" spans="1:6">
      <c r="A47" s="1">
        <f t="shared" ca="1" si="1"/>
        <v>29.438070457754915</v>
      </c>
      <c r="B47" s="1">
        <f t="shared" ca="1" si="2"/>
        <v>18.876140915509829</v>
      </c>
      <c r="C47" s="1">
        <f t="shared" ca="1" si="3"/>
        <v>1</v>
      </c>
      <c r="D47" s="1">
        <f t="shared" si="6"/>
        <v>20</v>
      </c>
      <c r="E47" s="1">
        <f t="shared" ca="1" si="4"/>
        <v>20</v>
      </c>
      <c r="F47" s="1">
        <f t="shared" ca="1" si="5"/>
        <v>18.876140915509829</v>
      </c>
    </row>
    <row r="48" spans="1:6">
      <c r="A48" s="1">
        <f t="shared" ca="1" si="1"/>
        <v>26.355827098606003</v>
      </c>
      <c r="B48" s="1">
        <f t="shared" ca="1" si="2"/>
        <v>12.711654197212006</v>
      </c>
      <c r="C48" s="1">
        <f t="shared" ca="1" si="3"/>
        <v>1</v>
      </c>
      <c r="D48" s="1">
        <f t="shared" si="6"/>
        <v>20</v>
      </c>
      <c r="E48" s="1">
        <f t="shared" ca="1" si="4"/>
        <v>20</v>
      </c>
      <c r="F48" s="1">
        <f t="shared" ca="1" si="5"/>
        <v>12.711654197212006</v>
      </c>
    </row>
    <row r="49" spans="1:6">
      <c r="A49" s="1">
        <f t="shared" ca="1" si="1"/>
        <v>36.274579423219485</v>
      </c>
      <c r="B49" s="1">
        <f t="shared" ca="1" si="2"/>
        <v>32.549158846438971</v>
      </c>
      <c r="C49" s="1">
        <f t="shared" ca="1" si="3"/>
        <v>1</v>
      </c>
      <c r="D49" s="1">
        <f t="shared" si="6"/>
        <v>20</v>
      </c>
      <c r="E49" s="1">
        <f t="shared" ca="1" si="4"/>
        <v>20</v>
      </c>
      <c r="F49" s="1">
        <f t="shared" ca="1" si="5"/>
        <v>32.549158846438971</v>
      </c>
    </row>
    <row r="50" spans="1:6">
      <c r="A50" s="1">
        <f t="shared" ca="1" si="1"/>
        <v>38.033992567168461</v>
      </c>
      <c r="B50" s="1">
        <f t="shared" ca="1" si="2"/>
        <v>36.067985134336922</v>
      </c>
      <c r="C50" s="1">
        <f t="shared" ca="1" si="3"/>
        <v>1</v>
      </c>
      <c r="D50" s="1">
        <f t="shared" si="6"/>
        <v>20</v>
      </c>
      <c r="E50" s="1">
        <f t="shared" ca="1" si="4"/>
        <v>20</v>
      </c>
      <c r="F50" s="1">
        <f t="shared" ca="1" si="5"/>
        <v>36.067985134336922</v>
      </c>
    </row>
    <row r="51" spans="1:6">
      <c r="A51" s="1">
        <f t="shared" ca="1" si="1"/>
        <v>26.450687735770231</v>
      </c>
      <c r="B51" s="1">
        <f t="shared" ca="1" si="2"/>
        <v>12.901375471540462</v>
      </c>
      <c r="C51" s="1">
        <f t="shared" ca="1" si="3"/>
        <v>1</v>
      </c>
      <c r="D51" s="1">
        <f t="shared" si="6"/>
        <v>20</v>
      </c>
      <c r="E51" s="1">
        <f t="shared" ca="1" si="4"/>
        <v>20</v>
      </c>
      <c r="F51" s="1">
        <f t="shared" ca="1" si="5"/>
        <v>12.901375471540462</v>
      </c>
    </row>
    <row r="52" spans="1:6">
      <c r="A52" s="1">
        <f t="shared" ca="1" si="1"/>
        <v>35.871910720040844</v>
      </c>
      <c r="B52" s="1">
        <f t="shared" ca="1" si="2"/>
        <v>31.743821440081689</v>
      </c>
      <c r="C52" s="1">
        <f t="shared" ca="1" si="3"/>
        <v>1</v>
      </c>
      <c r="D52" s="1">
        <f t="shared" si="6"/>
        <v>20</v>
      </c>
      <c r="E52" s="1">
        <f t="shared" ca="1" si="4"/>
        <v>20</v>
      </c>
      <c r="F52" s="1">
        <f t="shared" ca="1" si="5"/>
        <v>31.743821440081689</v>
      </c>
    </row>
    <row r="53" spans="1:6">
      <c r="A53" s="1">
        <f t="shared" ca="1" si="1"/>
        <v>24.412442853238971</v>
      </c>
      <c r="B53" s="1">
        <f t="shared" ca="1" si="2"/>
        <v>8.8248857064779429</v>
      </c>
      <c r="C53" s="1">
        <f t="shared" ca="1" si="3"/>
        <v>1</v>
      </c>
      <c r="D53" s="1">
        <f t="shared" si="6"/>
        <v>20</v>
      </c>
      <c r="E53" s="1">
        <f t="shared" ca="1" si="4"/>
        <v>20</v>
      </c>
      <c r="F53" s="1">
        <f t="shared" ca="1" si="5"/>
        <v>8.8248857064779429</v>
      </c>
    </row>
    <row r="54" spans="1:6">
      <c r="A54" s="1">
        <f t="shared" ca="1" si="1"/>
        <v>31.222562400338582</v>
      </c>
      <c r="B54" s="1">
        <f t="shared" ca="1" si="2"/>
        <v>22.445124800677164</v>
      </c>
      <c r="C54" s="1">
        <f t="shared" ca="1" si="3"/>
        <v>1</v>
      </c>
      <c r="D54" s="1">
        <f t="shared" si="6"/>
        <v>20</v>
      </c>
      <c r="E54" s="1">
        <f t="shared" ca="1" si="4"/>
        <v>20</v>
      </c>
      <c r="F54" s="1">
        <f t="shared" ca="1" si="5"/>
        <v>22.445124800677164</v>
      </c>
    </row>
    <row r="55" spans="1:6">
      <c r="A55" s="1">
        <f t="shared" ca="1" si="1"/>
        <v>31.028728481376003</v>
      </c>
      <c r="B55" s="1">
        <f t="shared" ca="1" si="2"/>
        <v>22.057456962752006</v>
      </c>
      <c r="C55" s="1">
        <f t="shared" ca="1" si="3"/>
        <v>1</v>
      </c>
      <c r="D55" s="1">
        <f t="shared" si="6"/>
        <v>20</v>
      </c>
      <c r="E55" s="1">
        <f t="shared" ca="1" si="4"/>
        <v>20</v>
      </c>
      <c r="F55" s="1">
        <f t="shared" ca="1" si="5"/>
        <v>22.057456962752006</v>
      </c>
    </row>
    <row r="56" spans="1:6">
      <c r="A56" s="1">
        <f t="shared" ca="1" si="1"/>
        <v>32.28462315700132</v>
      </c>
      <c r="B56" s="1">
        <f t="shared" ca="1" si="2"/>
        <v>24.56924631400264</v>
      </c>
      <c r="C56" s="1">
        <f t="shared" ca="1" si="3"/>
        <v>1</v>
      </c>
      <c r="D56" s="1">
        <f t="shared" si="6"/>
        <v>20</v>
      </c>
      <c r="E56" s="1">
        <f t="shared" ca="1" si="4"/>
        <v>20</v>
      </c>
      <c r="F56" s="1">
        <f t="shared" ca="1" si="5"/>
        <v>24.56924631400264</v>
      </c>
    </row>
    <row r="57" spans="1:6">
      <c r="A57" s="1">
        <f t="shared" ca="1" si="1"/>
        <v>24.763279932414004</v>
      </c>
      <c r="B57" s="1">
        <f t="shared" ca="1" si="2"/>
        <v>9.526559864828009</v>
      </c>
      <c r="C57" s="1">
        <f t="shared" ca="1" si="3"/>
        <v>1</v>
      </c>
      <c r="D57" s="1">
        <f t="shared" si="6"/>
        <v>20</v>
      </c>
      <c r="E57" s="1">
        <f t="shared" ca="1" si="4"/>
        <v>20</v>
      </c>
      <c r="F57" s="1">
        <f t="shared" ca="1" si="5"/>
        <v>9.526559864828009</v>
      </c>
    </row>
    <row r="58" spans="1:6">
      <c r="A58" s="1">
        <f t="shared" ca="1" si="1"/>
        <v>35.049183571814524</v>
      </c>
      <c r="B58" s="1">
        <f t="shared" ca="1" si="2"/>
        <v>30.098367143629048</v>
      </c>
      <c r="C58" s="1">
        <f t="shared" ca="1" si="3"/>
        <v>1</v>
      </c>
      <c r="D58" s="1">
        <f t="shared" si="6"/>
        <v>20</v>
      </c>
      <c r="E58" s="1">
        <f t="shared" ca="1" si="4"/>
        <v>20</v>
      </c>
      <c r="F58" s="1">
        <f t="shared" ca="1" si="5"/>
        <v>30.098367143629048</v>
      </c>
    </row>
    <row r="59" spans="1:6">
      <c r="A59" s="1">
        <f t="shared" ca="1" si="1"/>
        <v>38.399770927672414</v>
      </c>
      <c r="B59" s="1">
        <f t="shared" ca="1" si="2"/>
        <v>36.799541855344827</v>
      </c>
      <c r="C59" s="1">
        <f t="shared" ca="1" si="3"/>
        <v>1</v>
      </c>
      <c r="D59" s="1">
        <f t="shared" si="6"/>
        <v>20</v>
      </c>
      <c r="E59" s="1">
        <f t="shared" ca="1" si="4"/>
        <v>20</v>
      </c>
      <c r="F59" s="1">
        <f t="shared" ca="1" si="5"/>
        <v>36.799541855344827</v>
      </c>
    </row>
    <row r="60" spans="1:6">
      <c r="A60" s="1">
        <f t="shared" ca="1" si="1"/>
        <v>24.29369042013888</v>
      </c>
      <c r="B60" s="1">
        <f t="shared" ca="1" si="2"/>
        <v>8.5873808402777598</v>
      </c>
      <c r="C60" s="1">
        <f t="shared" ca="1" si="3"/>
        <v>1</v>
      </c>
      <c r="D60" s="1">
        <f t="shared" si="6"/>
        <v>20</v>
      </c>
      <c r="E60" s="1">
        <f t="shared" ca="1" si="4"/>
        <v>20</v>
      </c>
      <c r="F60" s="1">
        <f t="shared" ca="1" si="5"/>
        <v>8.5873808402777598</v>
      </c>
    </row>
    <row r="61" spans="1:6">
      <c r="A61" s="1">
        <f t="shared" ca="1" si="1"/>
        <v>23.869676016002664</v>
      </c>
      <c r="B61" s="1">
        <f t="shared" ca="1" si="2"/>
        <v>7.7393520320053284</v>
      </c>
      <c r="C61" s="1">
        <f t="shared" ca="1" si="3"/>
        <v>1</v>
      </c>
      <c r="D61" s="1">
        <f t="shared" si="6"/>
        <v>20</v>
      </c>
      <c r="E61" s="1">
        <f t="shared" ca="1" si="4"/>
        <v>20</v>
      </c>
      <c r="F61" s="1">
        <f t="shared" ca="1" si="5"/>
        <v>7.7393520320053284</v>
      </c>
    </row>
    <row r="62" spans="1:6">
      <c r="A62" s="1">
        <f t="shared" ca="1" si="1"/>
        <v>32.541727475913355</v>
      </c>
      <c r="B62" s="1">
        <f t="shared" ca="1" si="2"/>
        <v>25.08345495182671</v>
      </c>
      <c r="C62" s="1">
        <f t="shared" ca="1" si="3"/>
        <v>1</v>
      </c>
      <c r="D62" s="1">
        <f t="shared" si="6"/>
        <v>20</v>
      </c>
      <c r="E62" s="1">
        <f t="shared" ca="1" si="4"/>
        <v>20</v>
      </c>
      <c r="F62" s="1">
        <f t="shared" ca="1" si="5"/>
        <v>25.08345495182671</v>
      </c>
    </row>
    <row r="63" spans="1:6">
      <c r="A63" s="1">
        <f t="shared" ca="1" si="1"/>
        <v>37.083786364164808</v>
      </c>
      <c r="B63" s="1">
        <f t="shared" ca="1" si="2"/>
        <v>34.167572728329617</v>
      </c>
      <c r="C63" s="1">
        <f t="shared" ca="1" si="3"/>
        <v>1</v>
      </c>
      <c r="D63" s="1">
        <f t="shared" si="6"/>
        <v>20</v>
      </c>
      <c r="E63" s="1">
        <f t="shared" ca="1" si="4"/>
        <v>20</v>
      </c>
      <c r="F63" s="1">
        <f t="shared" ca="1" si="5"/>
        <v>34.167572728329617</v>
      </c>
    </row>
    <row r="64" spans="1:6">
      <c r="A64" s="1">
        <f t="shared" ca="1" si="1"/>
        <v>34.082785498991313</v>
      </c>
      <c r="B64" s="1">
        <f t="shared" ca="1" si="2"/>
        <v>28.165570997982627</v>
      </c>
      <c r="C64" s="1">
        <f t="shared" ca="1" si="3"/>
        <v>1</v>
      </c>
      <c r="D64" s="1">
        <f t="shared" si="6"/>
        <v>20</v>
      </c>
      <c r="E64" s="1">
        <f t="shared" ca="1" si="4"/>
        <v>20</v>
      </c>
      <c r="F64" s="1">
        <f t="shared" ca="1" si="5"/>
        <v>28.165570997982627</v>
      </c>
    </row>
    <row r="65" spans="1:6">
      <c r="A65" s="1">
        <f t="shared" ca="1" si="1"/>
        <v>39.903270612276643</v>
      </c>
      <c r="B65" s="1">
        <f t="shared" ca="1" si="2"/>
        <v>39.806541224553285</v>
      </c>
      <c r="C65" s="1">
        <f t="shared" ca="1" si="3"/>
        <v>1</v>
      </c>
      <c r="D65" s="1">
        <f t="shared" si="6"/>
        <v>20</v>
      </c>
      <c r="E65" s="1">
        <f t="shared" ca="1" si="4"/>
        <v>20</v>
      </c>
      <c r="F65" s="1">
        <f t="shared" ca="1" si="5"/>
        <v>39.806541224553285</v>
      </c>
    </row>
    <row r="66" spans="1:6">
      <c r="A66" s="1">
        <f t="shared" ca="1" si="1"/>
        <v>34.004374070214354</v>
      </c>
      <c r="B66" s="1">
        <f t="shared" ca="1" si="2"/>
        <v>28.008748140428708</v>
      </c>
      <c r="C66" s="1">
        <f t="shared" ca="1" si="3"/>
        <v>1</v>
      </c>
      <c r="D66" s="1">
        <f t="shared" si="6"/>
        <v>20</v>
      </c>
      <c r="E66" s="1">
        <f t="shared" ca="1" si="4"/>
        <v>20</v>
      </c>
      <c r="F66" s="1">
        <f t="shared" ca="1" si="5"/>
        <v>28.008748140428708</v>
      </c>
    </row>
    <row r="67" spans="1:6">
      <c r="A67" s="1">
        <f t="shared" ref="A67:A130" ca="1" si="7">RAND()*20+20</f>
        <v>37.285018001208975</v>
      </c>
      <c r="B67" s="1">
        <f t="shared" ref="B67:B130" ca="1" si="8">A67*2-40</f>
        <v>34.57003600241795</v>
      </c>
      <c r="C67" s="1">
        <f t="shared" ref="C67:C130" ca="1" si="9">IF(A67&gt;D67,1,0)</f>
        <v>1</v>
      </c>
      <c r="D67" s="1">
        <f t="shared" si="6"/>
        <v>20</v>
      </c>
      <c r="E67" s="1">
        <f t="shared" ref="E67:E130" ca="1" si="10">C67*D67</f>
        <v>20</v>
      </c>
      <c r="F67" s="1">
        <f t="shared" ref="F67:F130" ca="1" si="11">B67*C67</f>
        <v>34.57003600241795</v>
      </c>
    </row>
    <row r="68" spans="1:6">
      <c r="A68" s="1">
        <f t="shared" ca="1" si="7"/>
        <v>30.144616768961903</v>
      </c>
      <c r="B68" s="1">
        <f t="shared" ca="1" si="8"/>
        <v>20.289233537923806</v>
      </c>
      <c r="C68" s="1">
        <f t="shared" ca="1" si="9"/>
        <v>1</v>
      </c>
      <c r="D68" s="1">
        <f t="shared" ref="D68:D131" si="12">D67</f>
        <v>20</v>
      </c>
      <c r="E68" s="1">
        <f t="shared" ca="1" si="10"/>
        <v>20</v>
      </c>
      <c r="F68" s="1">
        <f t="shared" ca="1" si="11"/>
        <v>20.289233537923806</v>
      </c>
    </row>
    <row r="69" spans="1:6">
      <c r="A69" s="1">
        <f t="shared" ca="1" si="7"/>
        <v>29.736228041466795</v>
      </c>
      <c r="B69" s="1">
        <f t="shared" ca="1" si="8"/>
        <v>19.47245608293359</v>
      </c>
      <c r="C69" s="1">
        <f t="shared" ca="1" si="9"/>
        <v>1</v>
      </c>
      <c r="D69" s="1">
        <f t="shared" si="12"/>
        <v>20</v>
      </c>
      <c r="E69" s="1">
        <f t="shared" ca="1" si="10"/>
        <v>20</v>
      </c>
      <c r="F69" s="1">
        <f t="shared" ca="1" si="11"/>
        <v>19.47245608293359</v>
      </c>
    </row>
    <row r="70" spans="1:6">
      <c r="A70" s="1">
        <f t="shared" ca="1" si="7"/>
        <v>21.352760254624464</v>
      </c>
      <c r="B70" s="1">
        <f t="shared" ca="1" si="8"/>
        <v>2.7055205092489274</v>
      </c>
      <c r="C70" s="1">
        <f t="shared" ca="1" si="9"/>
        <v>1</v>
      </c>
      <c r="D70" s="1">
        <f t="shared" si="12"/>
        <v>20</v>
      </c>
      <c r="E70" s="1">
        <f t="shared" ca="1" si="10"/>
        <v>20</v>
      </c>
      <c r="F70" s="1">
        <f t="shared" ca="1" si="11"/>
        <v>2.7055205092489274</v>
      </c>
    </row>
    <row r="71" spans="1:6">
      <c r="A71" s="1">
        <f t="shared" ca="1" si="7"/>
        <v>34.630271924952297</v>
      </c>
      <c r="B71" s="1">
        <f t="shared" ca="1" si="8"/>
        <v>29.260543849904593</v>
      </c>
      <c r="C71" s="1">
        <f t="shared" ca="1" si="9"/>
        <v>1</v>
      </c>
      <c r="D71" s="1">
        <f t="shared" si="12"/>
        <v>20</v>
      </c>
      <c r="E71" s="1">
        <f t="shared" ca="1" si="10"/>
        <v>20</v>
      </c>
      <c r="F71" s="1">
        <f t="shared" ca="1" si="11"/>
        <v>29.260543849904593</v>
      </c>
    </row>
    <row r="72" spans="1:6">
      <c r="A72" s="1">
        <f t="shared" ca="1" si="7"/>
        <v>38.064672570094316</v>
      </c>
      <c r="B72" s="1">
        <f t="shared" ca="1" si="8"/>
        <v>36.129345140188633</v>
      </c>
      <c r="C72" s="1">
        <f t="shared" ca="1" si="9"/>
        <v>1</v>
      </c>
      <c r="D72" s="1">
        <f t="shared" si="12"/>
        <v>20</v>
      </c>
      <c r="E72" s="1">
        <f t="shared" ca="1" si="10"/>
        <v>20</v>
      </c>
      <c r="F72" s="1">
        <f t="shared" ca="1" si="11"/>
        <v>36.129345140188633</v>
      </c>
    </row>
    <row r="73" spans="1:6">
      <c r="A73" s="1">
        <f t="shared" ca="1" si="7"/>
        <v>32.464554158552431</v>
      </c>
      <c r="B73" s="1">
        <f t="shared" ca="1" si="8"/>
        <v>24.929108317104863</v>
      </c>
      <c r="C73" s="1">
        <f t="shared" ca="1" si="9"/>
        <v>1</v>
      </c>
      <c r="D73" s="1">
        <f t="shared" si="12"/>
        <v>20</v>
      </c>
      <c r="E73" s="1">
        <f t="shared" ca="1" si="10"/>
        <v>20</v>
      </c>
      <c r="F73" s="1">
        <f t="shared" ca="1" si="11"/>
        <v>24.929108317104863</v>
      </c>
    </row>
    <row r="74" spans="1:6">
      <c r="A74" s="1">
        <f t="shared" ca="1" si="7"/>
        <v>32.751515641343332</v>
      </c>
      <c r="B74" s="1">
        <f t="shared" ca="1" si="8"/>
        <v>25.503031282686663</v>
      </c>
      <c r="C74" s="1">
        <f t="shared" ca="1" si="9"/>
        <v>1</v>
      </c>
      <c r="D74" s="1">
        <f t="shared" si="12"/>
        <v>20</v>
      </c>
      <c r="E74" s="1">
        <f t="shared" ca="1" si="10"/>
        <v>20</v>
      </c>
      <c r="F74" s="1">
        <f t="shared" ca="1" si="11"/>
        <v>25.503031282686663</v>
      </c>
    </row>
    <row r="75" spans="1:6">
      <c r="A75" s="1">
        <f t="shared" ca="1" si="7"/>
        <v>29.375182856106683</v>
      </c>
      <c r="B75" s="1">
        <f t="shared" ca="1" si="8"/>
        <v>18.750365712213366</v>
      </c>
      <c r="C75" s="1">
        <f t="shared" ca="1" si="9"/>
        <v>1</v>
      </c>
      <c r="D75" s="1">
        <f t="shared" si="12"/>
        <v>20</v>
      </c>
      <c r="E75" s="1">
        <f t="shared" ca="1" si="10"/>
        <v>20</v>
      </c>
      <c r="F75" s="1">
        <f t="shared" ca="1" si="11"/>
        <v>18.750365712213366</v>
      </c>
    </row>
    <row r="76" spans="1:6">
      <c r="A76" s="1">
        <f t="shared" ca="1" si="7"/>
        <v>38.984552655978675</v>
      </c>
      <c r="B76" s="1">
        <f t="shared" ca="1" si="8"/>
        <v>37.96910531195735</v>
      </c>
      <c r="C76" s="1">
        <f t="shared" ca="1" si="9"/>
        <v>1</v>
      </c>
      <c r="D76" s="1">
        <f t="shared" si="12"/>
        <v>20</v>
      </c>
      <c r="E76" s="1">
        <f t="shared" ca="1" si="10"/>
        <v>20</v>
      </c>
      <c r="F76" s="1">
        <f t="shared" ca="1" si="11"/>
        <v>37.96910531195735</v>
      </c>
    </row>
    <row r="77" spans="1:6">
      <c r="A77" s="1">
        <f t="shared" ca="1" si="7"/>
        <v>21.198069276490642</v>
      </c>
      <c r="B77" s="1">
        <f t="shared" ca="1" si="8"/>
        <v>2.3961385529812844</v>
      </c>
      <c r="C77" s="1">
        <f t="shared" ca="1" si="9"/>
        <v>1</v>
      </c>
      <c r="D77" s="1">
        <f t="shared" si="12"/>
        <v>20</v>
      </c>
      <c r="E77" s="1">
        <f t="shared" ca="1" si="10"/>
        <v>20</v>
      </c>
      <c r="F77" s="1">
        <f t="shared" ca="1" si="11"/>
        <v>2.3961385529812844</v>
      </c>
    </row>
    <row r="78" spans="1:6">
      <c r="A78" s="1">
        <f t="shared" ca="1" si="7"/>
        <v>22.094574031137888</v>
      </c>
      <c r="B78" s="1">
        <f t="shared" ca="1" si="8"/>
        <v>4.1891480622757769</v>
      </c>
      <c r="C78" s="1">
        <f t="shared" ca="1" si="9"/>
        <v>1</v>
      </c>
      <c r="D78" s="1">
        <f t="shared" si="12"/>
        <v>20</v>
      </c>
      <c r="E78" s="1">
        <f t="shared" ca="1" si="10"/>
        <v>20</v>
      </c>
      <c r="F78" s="1">
        <f t="shared" ca="1" si="11"/>
        <v>4.1891480622757769</v>
      </c>
    </row>
    <row r="79" spans="1:6">
      <c r="A79" s="1">
        <f t="shared" ca="1" si="7"/>
        <v>31.705410040066084</v>
      </c>
      <c r="B79" s="1">
        <f t="shared" ca="1" si="8"/>
        <v>23.410820080132169</v>
      </c>
      <c r="C79" s="1">
        <f t="shared" ca="1" si="9"/>
        <v>1</v>
      </c>
      <c r="D79" s="1">
        <f t="shared" si="12"/>
        <v>20</v>
      </c>
      <c r="E79" s="1">
        <f t="shared" ca="1" si="10"/>
        <v>20</v>
      </c>
      <c r="F79" s="1">
        <f t="shared" ca="1" si="11"/>
        <v>23.410820080132169</v>
      </c>
    </row>
    <row r="80" spans="1:6">
      <c r="A80" s="1">
        <f t="shared" ca="1" si="7"/>
        <v>31.829830128249363</v>
      </c>
      <c r="B80" s="1">
        <f t="shared" ca="1" si="8"/>
        <v>23.659660256498725</v>
      </c>
      <c r="C80" s="1">
        <f t="shared" ca="1" si="9"/>
        <v>1</v>
      </c>
      <c r="D80" s="1">
        <f t="shared" si="12"/>
        <v>20</v>
      </c>
      <c r="E80" s="1">
        <f t="shared" ca="1" si="10"/>
        <v>20</v>
      </c>
      <c r="F80" s="1">
        <f t="shared" ca="1" si="11"/>
        <v>23.659660256498725</v>
      </c>
    </row>
    <row r="81" spans="1:6">
      <c r="A81" s="1">
        <f t="shared" ca="1" si="7"/>
        <v>31.785717039733779</v>
      </c>
      <c r="B81" s="1">
        <f t="shared" ca="1" si="8"/>
        <v>23.571434079467558</v>
      </c>
      <c r="C81" s="1">
        <f t="shared" ca="1" si="9"/>
        <v>1</v>
      </c>
      <c r="D81" s="1">
        <f t="shared" si="12"/>
        <v>20</v>
      </c>
      <c r="E81" s="1">
        <f t="shared" ca="1" si="10"/>
        <v>20</v>
      </c>
      <c r="F81" s="1">
        <f t="shared" ca="1" si="11"/>
        <v>23.571434079467558</v>
      </c>
    </row>
    <row r="82" spans="1:6">
      <c r="A82" s="1">
        <f t="shared" ca="1" si="7"/>
        <v>39.713433863790279</v>
      </c>
      <c r="B82" s="1">
        <f t="shared" ca="1" si="8"/>
        <v>39.426867727580557</v>
      </c>
      <c r="C82" s="1">
        <f t="shared" ca="1" si="9"/>
        <v>1</v>
      </c>
      <c r="D82" s="1">
        <f t="shared" si="12"/>
        <v>20</v>
      </c>
      <c r="E82" s="1">
        <f t="shared" ca="1" si="10"/>
        <v>20</v>
      </c>
      <c r="F82" s="1">
        <f t="shared" ca="1" si="11"/>
        <v>39.426867727580557</v>
      </c>
    </row>
    <row r="83" spans="1:6">
      <c r="A83" s="1">
        <f t="shared" ca="1" si="7"/>
        <v>22.164752729981178</v>
      </c>
      <c r="B83" s="1">
        <f t="shared" ca="1" si="8"/>
        <v>4.3295054599623555</v>
      </c>
      <c r="C83" s="1">
        <f t="shared" ca="1" si="9"/>
        <v>1</v>
      </c>
      <c r="D83" s="1">
        <f t="shared" si="12"/>
        <v>20</v>
      </c>
      <c r="E83" s="1">
        <f t="shared" ca="1" si="10"/>
        <v>20</v>
      </c>
      <c r="F83" s="1">
        <f t="shared" ca="1" si="11"/>
        <v>4.3295054599623555</v>
      </c>
    </row>
    <row r="84" spans="1:6">
      <c r="A84" s="1">
        <f t="shared" ca="1" si="7"/>
        <v>24.692584251570388</v>
      </c>
      <c r="B84" s="1">
        <f t="shared" ca="1" si="8"/>
        <v>9.3851685031407754</v>
      </c>
      <c r="C84" s="1">
        <f t="shared" ca="1" si="9"/>
        <v>1</v>
      </c>
      <c r="D84" s="1">
        <f t="shared" si="12"/>
        <v>20</v>
      </c>
      <c r="E84" s="1">
        <f t="shared" ca="1" si="10"/>
        <v>20</v>
      </c>
      <c r="F84" s="1">
        <f t="shared" ca="1" si="11"/>
        <v>9.3851685031407754</v>
      </c>
    </row>
    <row r="85" spans="1:6">
      <c r="A85" s="1">
        <f t="shared" ca="1" si="7"/>
        <v>37.971763613499533</v>
      </c>
      <c r="B85" s="1">
        <f t="shared" ca="1" si="8"/>
        <v>35.943527226999066</v>
      </c>
      <c r="C85" s="1">
        <f t="shared" ca="1" si="9"/>
        <v>1</v>
      </c>
      <c r="D85" s="1">
        <f t="shared" si="12"/>
        <v>20</v>
      </c>
      <c r="E85" s="1">
        <f t="shared" ca="1" si="10"/>
        <v>20</v>
      </c>
      <c r="F85" s="1">
        <f t="shared" ca="1" si="11"/>
        <v>35.943527226999066</v>
      </c>
    </row>
    <row r="86" spans="1:6">
      <c r="A86" s="1">
        <f t="shared" ca="1" si="7"/>
        <v>20.063876764496541</v>
      </c>
      <c r="B86" s="1">
        <f t="shared" ca="1" si="8"/>
        <v>0.12775352899308245</v>
      </c>
      <c r="C86" s="1">
        <f t="shared" ca="1" si="9"/>
        <v>1</v>
      </c>
      <c r="D86" s="1">
        <f t="shared" si="12"/>
        <v>20</v>
      </c>
      <c r="E86" s="1">
        <f t="shared" ca="1" si="10"/>
        <v>20</v>
      </c>
      <c r="F86" s="1">
        <f t="shared" ca="1" si="11"/>
        <v>0.12775352899308245</v>
      </c>
    </row>
    <row r="87" spans="1:6">
      <c r="A87" s="1">
        <f t="shared" ca="1" si="7"/>
        <v>29.088553357478549</v>
      </c>
      <c r="B87" s="1">
        <f t="shared" ca="1" si="8"/>
        <v>18.177106714957098</v>
      </c>
      <c r="C87" s="1">
        <f t="shared" ca="1" si="9"/>
        <v>1</v>
      </c>
      <c r="D87" s="1">
        <f t="shared" si="12"/>
        <v>20</v>
      </c>
      <c r="E87" s="1">
        <f t="shared" ca="1" si="10"/>
        <v>20</v>
      </c>
      <c r="F87" s="1">
        <f t="shared" ca="1" si="11"/>
        <v>18.177106714957098</v>
      </c>
    </row>
    <row r="88" spans="1:6">
      <c r="A88" s="1">
        <f t="shared" ca="1" si="7"/>
        <v>29.720187426400926</v>
      </c>
      <c r="B88" s="1">
        <f t="shared" ca="1" si="8"/>
        <v>19.440374852801853</v>
      </c>
      <c r="C88" s="1">
        <f t="shared" ca="1" si="9"/>
        <v>1</v>
      </c>
      <c r="D88" s="1">
        <f t="shared" si="12"/>
        <v>20</v>
      </c>
      <c r="E88" s="1">
        <f t="shared" ca="1" si="10"/>
        <v>20</v>
      </c>
      <c r="F88" s="1">
        <f t="shared" ca="1" si="11"/>
        <v>19.440374852801853</v>
      </c>
    </row>
    <row r="89" spans="1:6">
      <c r="A89" s="1">
        <f t="shared" ca="1" si="7"/>
        <v>38.726920086192386</v>
      </c>
      <c r="B89" s="1">
        <f t="shared" ca="1" si="8"/>
        <v>37.453840172384773</v>
      </c>
      <c r="C89" s="1">
        <f t="shared" ca="1" si="9"/>
        <v>1</v>
      </c>
      <c r="D89" s="1">
        <f t="shared" si="12"/>
        <v>20</v>
      </c>
      <c r="E89" s="1">
        <f t="shared" ca="1" si="10"/>
        <v>20</v>
      </c>
      <c r="F89" s="1">
        <f t="shared" ca="1" si="11"/>
        <v>37.453840172384773</v>
      </c>
    </row>
    <row r="90" spans="1:6">
      <c r="A90" s="1">
        <f t="shared" ca="1" si="7"/>
        <v>29.588467144304602</v>
      </c>
      <c r="B90" s="1">
        <f t="shared" ca="1" si="8"/>
        <v>19.176934288609203</v>
      </c>
      <c r="C90" s="1">
        <f t="shared" ca="1" si="9"/>
        <v>1</v>
      </c>
      <c r="D90" s="1">
        <f t="shared" si="12"/>
        <v>20</v>
      </c>
      <c r="E90" s="1">
        <f t="shared" ca="1" si="10"/>
        <v>20</v>
      </c>
      <c r="F90" s="1">
        <f t="shared" ca="1" si="11"/>
        <v>19.176934288609203</v>
      </c>
    </row>
    <row r="91" spans="1:6">
      <c r="A91" s="1">
        <f t="shared" ca="1" si="7"/>
        <v>20.374646018904883</v>
      </c>
      <c r="B91" s="1">
        <f t="shared" ca="1" si="8"/>
        <v>0.7492920378097665</v>
      </c>
      <c r="C91" s="1">
        <f t="shared" ca="1" si="9"/>
        <v>1</v>
      </c>
      <c r="D91" s="1">
        <f t="shared" si="12"/>
        <v>20</v>
      </c>
      <c r="E91" s="1">
        <f t="shared" ca="1" si="10"/>
        <v>20</v>
      </c>
      <c r="F91" s="1">
        <f t="shared" ca="1" si="11"/>
        <v>0.7492920378097665</v>
      </c>
    </row>
    <row r="92" spans="1:6">
      <c r="A92" s="1">
        <f t="shared" ca="1" si="7"/>
        <v>29.208322996297056</v>
      </c>
      <c r="B92" s="1">
        <f t="shared" ca="1" si="8"/>
        <v>18.416645992594113</v>
      </c>
      <c r="C92" s="1">
        <f t="shared" ca="1" si="9"/>
        <v>1</v>
      </c>
      <c r="D92" s="1">
        <f t="shared" si="12"/>
        <v>20</v>
      </c>
      <c r="E92" s="1">
        <f t="shared" ca="1" si="10"/>
        <v>20</v>
      </c>
      <c r="F92" s="1">
        <f t="shared" ca="1" si="11"/>
        <v>18.416645992594113</v>
      </c>
    </row>
    <row r="93" spans="1:6">
      <c r="A93" s="1">
        <f t="shared" ca="1" si="7"/>
        <v>39.580904281875476</v>
      </c>
      <c r="B93" s="1">
        <f t="shared" ca="1" si="8"/>
        <v>39.161808563750952</v>
      </c>
      <c r="C93" s="1">
        <f t="shared" ca="1" si="9"/>
        <v>1</v>
      </c>
      <c r="D93" s="1">
        <f t="shared" si="12"/>
        <v>20</v>
      </c>
      <c r="E93" s="1">
        <f t="shared" ca="1" si="10"/>
        <v>20</v>
      </c>
      <c r="F93" s="1">
        <f t="shared" ca="1" si="11"/>
        <v>39.161808563750952</v>
      </c>
    </row>
    <row r="94" spans="1:6">
      <c r="A94" s="1">
        <f t="shared" ca="1" si="7"/>
        <v>24.968658693475874</v>
      </c>
      <c r="B94" s="1">
        <f t="shared" ca="1" si="8"/>
        <v>9.9373173869517473</v>
      </c>
      <c r="C94" s="1">
        <f t="shared" ca="1" si="9"/>
        <v>1</v>
      </c>
      <c r="D94" s="1">
        <f t="shared" si="12"/>
        <v>20</v>
      </c>
      <c r="E94" s="1">
        <f t="shared" ca="1" si="10"/>
        <v>20</v>
      </c>
      <c r="F94" s="1">
        <f t="shared" ca="1" si="11"/>
        <v>9.9373173869517473</v>
      </c>
    </row>
    <row r="95" spans="1:6">
      <c r="A95" s="1">
        <f t="shared" ca="1" si="7"/>
        <v>28.612119226061306</v>
      </c>
      <c r="B95" s="1">
        <f t="shared" ca="1" si="8"/>
        <v>17.224238452122613</v>
      </c>
      <c r="C95" s="1">
        <f t="shared" ca="1" si="9"/>
        <v>1</v>
      </c>
      <c r="D95" s="1">
        <f t="shared" si="12"/>
        <v>20</v>
      </c>
      <c r="E95" s="1">
        <f t="shared" ca="1" si="10"/>
        <v>20</v>
      </c>
      <c r="F95" s="1">
        <f t="shared" ca="1" si="11"/>
        <v>17.224238452122613</v>
      </c>
    </row>
    <row r="96" spans="1:6">
      <c r="A96" s="1">
        <f t="shared" ca="1" si="7"/>
        <v>30.180961597068961</v>
      </c>
      <c r="B96" s="1">
        <f t="shared" ca="1" si="8"/>
        <v>20.361923194137923</v>
      </c>
      <c r="C96" s="1">
        <f t="shared" ca="1" si="9"/>
        <v>1</v>
      </c>
      <c r="D96" s="1">
        <f t="shared" si="12"/>
        <v>20</v>
      </c>
      <c r="E96" s="1">
        <f t="shared" ca="1" si="10"/>
        <v>20</v>
      </c>
      <c r="F96" s="1">
        <f t="shared" ca="1" si="11"/>
        <v>20.361923194137923</v>
      </c>
    </row>
    <row r="97" spans="1:6">
      <c r="A97" s="1">
        <f t="shared" ca="1" si="7"/>
        <v>21.609535242005961</v>
      </c>
      <c r="B97" s="1">
        <f t="shared" ca="1" si="8"/>
        <v>3.2190704840119224</v>
      </c>
      <c r="C97" s="1">
        <f t="shared" ca="1" si="9"/>
        <v>1</v>
      </c>
      <c r="D97" s="1">
        <f t="shared" si="12"/>
        <v>20</v>
      </c>
      <c r="E97" s="1">
        <f t="shared" ca="1" si="10"/>
        <v>20</v>
      </c>
      <c r="F97" s="1">
        <f t="shared" ca="1" si="11"/>
        <v>3.2190704840119224</v>
      </c>
    </row>
    <row r="98" spans="1:6">
      <c r="A98" s="1">
        <f t="shared" ca="1" si="7"/>
        <v>39.443655249299354</v>
      </c>
      <c r="B98" s="1">
        <f t="shared" ca="1" si="8"/>
        <v>38.887310498598708</v>
      </c>
      <c r="C98" s="1">
        <f t="shared" ca="1" si="9"/>
        <v>1</v>
      </c>
      <c r="D98" s="1">
        <f t="shared" si="12"/>
        <v>20</v>
      </c>
      <c r="E98" s="1">
        <f t="shared" ca="1" si="10"/>
        <v>20</v>
      </c>
      <c r="F98" s="1">
        <f t="shared" ca="1" si="11"/>
        <v>38.887310498598708</v>
      </c>
    </row>
    <row r="99" spans="1:6">
      <c r="A99" s="1">
        <f t="shared" ca="1" si="7"/>
        <v>25.740965304880437</v>
      </c>
      <c r="B99" s="1">
        <f t="shared" ca="1" si="8"/>
        <v>11.481930609760873</v>
      </c>
      <c r="C99" s="1">
        <f t="shared" ca="1" si="9"/>
        <v>1</v>
      </c>
      <c r="D99" s="1">
        <f t="shared" si="12"/>
        <v>20</v>
      </c>
      <c r="E99" s="1">
        <f t="shared" ca="1" si="10"/>
        <v>20</v>
      </c>
      <c r="F99" s="1">
        <f t="shared" ca="1" si="11"/>
        <v>11.481930609760873</v>
      </c>
    </row>
    <row r="100" spans="1:6">
      <c r="A100" s="1">
        <f t="shared" ca="1" si="7"/>
        <v>24.060239598310208</v>
      </c>
      <c r="B100" s="1">
        <f t="shared" ca="1" si="8"/>
        <v>8.1204791966204155</v>
      </c>
      <c r="C100" s="1">
        <f t="shared" ca="1" si="9"/>
        <v>1</v>
      </c>
      <c r="D100" s="1">
        <f t="shared" si="12"/>
        <v>20</v>
      </c>
      <c r="E100" s="1">
        <f t="shared" ca="1" si="10"/>
        <v>20</v>
      </c>
      <c r="F100" s="1">
        <f t="shared" ca="1" si="11"/>
        <v>8.1204791966204155</v>
      </c>
    </row>
    <row r="101" spans="1:6">
      <c r="A101" s="1">
        <f t="shared" ca="1" si="7"/>
        <v>27.745868071835837</v>
      </c>
      <c r="B101" s="1">
        <f t="shared" ca="1" si="8"/>
        <v>15.491736143671673</v>
      </c>
      <c r="C101" s="1">
        <f t="shared" ca="1" si="9"/>
        <v>1</v>
      </c>
      <c r="D101" s="1">
        <f t="shared" si="12"/>
        <v>20</v>
      </c>
      <c r="E101" s="1">
        <f t="shared" ca="1" si="10"/>
        <v>20</v>
      </c>
      <c r="F101" s="1">
        <f t="shared" ca="1" si="11"/>
        <v>15.491736143671673</v>
      </c>
    </row>
    <row r="102" spans="1:6">
      <c r="A102" s="1">
        <f t="shared" ca="1" si="7"/>
        <v>30.260510518504226</v>
      </c>
      <c r="B102" s="1">
        <f t="shared" ca="1" si="8"/>
        <v>20.521021037008452</v>
      </c>
      <c r="C102" s="1">
        <f t="shared" ca="1" si="9"/>
        <v>1</v>
      </c>
      <c r="D102" s="1">
        <f t="shared" si="12"/>
        <v>20</v>
      </c>
      <c r="E102" s="1">
        <f t="shared" ca="1" si="10"/>
        <v>20</v>
      </c>
      <c r="F102" s="1">
        <f t="shared" ca="1" si="11"/>
        <v>20.521021037008452</v>
      </c>
    </row>
    <row r="103" spans="1:6">
      <c r="A103" s="1">
        <f t="shared" ca="1" si="7"/>
        <v>37.326512798986329</v>
      </c>
      <c r="B103" s="1">
        <f t="shared" ca="1" si="8"/>
        <v>34.653025597972658</v>
      </c>
      <c r="C103" s="1">
        <f t="shared" ca="1" si="9"/>
        <v>1</v>
      </c>
      <c r="D103" s="1">
        <f t="shared" si="12"/>
        <v>20</v>
      </c>
      <c r="E103" s="1">
        <f t="shared" ca="1" si="10"/>
        <v>20</v>
      </c>
      <c r="F103" s="1">
        <f t="shared" ca="1" si="11"/>
        <v>34.653025597972658</v>
      </c>
    </row>
    <row r="104" spans="1:6">
      <c r="A104" s="1">
        <f t="shared" ca="1" si="7"/>
        <v>38.396704071070673</v>
      </c>
      <c r="B104" s="1">
        <f t="shared" ca="1" si="8"/>
        <v>36.793408142141345</v>
      </c>
      <c r="C104" s="1">
        <f t="shared" ca="1" si="9"/>
        <v>1</v>
      </c>
      <c r="D104" s="1">
        <f t="shared" si="12"/>
        <v>20</v>
      </c>
      <c r="E104" s="1">
        <f t="shared" ca="1" si="10"/>
        <v>20</v>
      </c>
      <c r="F104" s="1">
        <f t="shared" ca="1" si="11"/>
        <v>36.793408142141345</v>
      </c>
    </row>
    <row r="105" spans="1:6">
      <c r="A105" s="1">
        <f t="shared" ca="1" si="7"/>
        <v>34.081038501037042</v>
      </c>
      <c r="B105" s="1">
        <f t="shared" ca="1" si="8"/>
        <v>28.162077002074085</v>
      </c>
      <c r="C105" s="1">
        <f t="shared" ca="1" si="9"/>
        <v>1</v>
      </c>
      <c r="D105" s="1">
        <f t="shared" si="12"/>
        <v>20</v>
      </c>
      <c r="E105" s="1">
        <f t="shared" ca="1" si="10"/>
        <v>20</v>
      </c>
      <c r="F105" s="1">
        <f t="shared" ca="1" si="11"/>
        <v>28.162077002074085</v>
      </c>
    </row>
    <row r="106" spans="1:6">
      <c r="A106" s="1">
        <f t="shared" ca="1" si="7"/>
        <v>37.496482503704314</v>
      </c>
      <c r="B106" s="1">
        <f t="shared" ca="1" si="8"/>
        <v>34.992965007408628</v>
      </c>
      <c r="C106" s="1">
        <f t="shared" ca="1" si="9"/>
        <v>1</v>
      </c>
      <c r="D106" s="1">
        <f t="shared" si="12"/>
        <v>20</v>
      </c>
      <c r="E106" s="1">
        <f t="shared" ca="1" si="10"/>
        <v>20</v>
      </c>
      <c r="F106" s="1">
        <f t="shared" ca="1" si="11"/>
        <v>34.992965007408628</v>
      </c>
    </row>
    <row r="107" spans="1:6">
      <c r="A107" s="1">
        <f t="shared" ca="1" si="7"/>
        <v>31.229730714921729</v>
      </c>
      <c r="B107" s="1">
        <f t="shared" ca="1" si="8"/>
        <v>22.459461429843458</v>
      </c>
      <c r="C107" s="1">
        <f t="shared" ca="1" si="9"/>
        <v>1</v>
      </c>
      <c r="D107" s="1">
        <f t="shared" si="12"/>
        <v>20</v>
      </c>
      <c r="E107" s="1">
        <f t="shared" ca="1" si="10"/>
        <v>20</v>
      </c>
      <c r="F107" s="1">
        <f t="shared" ca="1" si="11"/>
        <v>22.459461429843458</v>
      </c>
    </row>
    <row r="108" spans="1:6">
      <c r="A108" s="1">
        <f t="shared" ca="1" si="7"/>
        <v>27.016196367393839</v>
      </c>
      <c r="B108" s="1">
        <f t="shared" ca="1" si="8"/>
        <v>14.032392734787678</v>
      </c>
      <c r="C108" s="1">
        <f t="shared" ca="1" si="9"/>
        <v>1</v>
      </c>
      <c r="D108" s="1">
        <f t="shared" si="12"/>
        <v>20</v>
      </c>
      <c r="E108" s="1">
        <f t="shared" ca="1" si="10"/>
        <v>20</v>
      </c>
      <c r="F108" s="1">
        <f t="shared" ca="1" si="11"/>
        <v>14.032392734787678</v>
      </c>
    </row>
    <row r="109" spans="1:6">
      <c r="A109" s="1">
        <f t="shared" ca="1" si="7"/>
        <v>29.59373471560259</v>
      </c>
      <c r="B109" s="1">
        <f t="shared" ca="1" si="8"/>
        <v>19.18746943120518</v>
      </c>
      <c r="C109" s="1">
        <f t="shared" ca="1" si="9"/>
        <v>1</v>
      </c>
      <c r="D109" s="1">
        <f t="shared" si="12"/>
        <v>20</v>
      </c>
      <c r="E109" s="1">
        <f t="shared" ca="1" si="10"/>
        <v>20</v>
      </c>
      <c r="F109" s="1">
        <f t="shared" ca="1" si="11"/>
        <v>19.18746943120518</v>
      </c>
    </row>
    <row r="110" spans="1:6">
      <c r="A110" s="1">
        <f t="shared" ca="1" si="7"/>
        <v>23.222899808556804</v>
      </c>
      <c r="B110" s="1">
        <f t="shared" ca="1" si="8"/>
        <v>6.4457996171136074</v>
      </c>
      <c r="C110" s="1">
        <f t="shared" ca="1" si="9"/>
        <v>1</v>
      </c>
      <c r="D110" s="1">
        <f t="shared" si="12"/>
        <v>20</v>
      </c>
      <c r="E110" s="1">
        <f t="shared" ca="1" si="10"/>
        <v>20</v>
      </c>
      <c r="F110" s="1">
        <f t="shared" ca="1" si="11"/>
        <v>6.4457996171136074</v>
      </c>
    </row>
    <row r="111" spans="1:6">
      <c r="A111" s="1">
        <f t="shared" ca="1" si="7"/>
        <v>37.5044707598042</v>
      </c>
      <c r="B111" s="1">
        <f t="shared" ca="1" si="8"/>
        <v>35.008941519608399</v>
      </c>
      <c r="C111" s="1">
        <f t="shared" ca="1" si="9"/>
        <v>1</v>
      </c>
      <c r="D111" s="1">
        <f t="shared" si="12"/>
        <v>20</v>
      </c>
      <c r="E111" s="1">
        <f t="shared" ca="1" si="10"/>
        <v>20</v>
      </c>
      <c r="F111" s="1">
        <f t="shared" ca="1" si="11"/>
        <v>35.008941519608399</v>
      </c>
    </row>
    <row r="112" spans="1:6">
      <c r="A112" s="1">
        <f t="shared" ca="1" si="7"/>
        <v>24.461972138355961</v>
      </c>
      <c r="B112" s="1">
        <f t="shared" ca="1" si="8"/>
        <v>8.9239442767119215</v>
      </c>
      <c r="C112" s="1">
        <f t="shared" ca="1" si="9"/>
        <v>1</v>
      </c>
      <c r="D112" s="1">
        <f t="shared" si="12"/>
        <v>20</v>
      </c>
      <c r="E112" s="1">
        <f t="shared" ca="1" si="10"/>
        <v>20</v>
      </c>
      <c r="F112" s="1">
        <f t="shared" ca="1" si="11"/>
        <v>8.9239442767119215</v>
      </c>
    </row>
    <row r="113" spans="1:6">
      <c r="A113" s="1">
        <f t="shared" ca="1" si="7"/>
        <v>26.460732312706149</v>
      </c>
      <c r="B113" s="1">
        <f t="shared" ca="1" si="8"/>
        <v>12.921464625412298</v>
      </c>
      <c r="C113" s="1">
        <f t="shared" ca="1" si="9"/>
        <v>1</v>
      </c>
      <c r="D113" s="1">
        <f t="shared" si="12"/>
        <v>20</v>
      </c>
      <c r="E113" s="1">
        <f t="shared" ca="1" si="10"/>
        <v>20</v>
      </c>
      <c r="F113" s="1">
        <f t="shared" ca="1" si="11"/>
        <v>12.921464625412298</v>
      </c>
    </row>
    <row r="114" spans="1:6">
      <c r="A114" s="1">
        <f t="shared" ca="1" si="7"/>
        <v>31.720620069326166</v>
      </c>
      <c r="B114" s="1">
        <f t="shared" ca="1" si="8"/>
        <v>23.441240138652333</v>
      </c>
      <c r="C114" s="1">
        <f t="shared" ca="1" si="9"/>
        <v>1</v>
      </c>
      <c r="D114" s="1">
        <f t="shared" si="12"/>
        <v>20</v>
      </c>
      <c r="E114" s="1">
        <f t="shared" ca="1" si="10"/>
        <v>20</v>
      </c>
      <c r="F114" s="1">
        <f t="shared" ca="1" si="11"/>
        <v>23.441240138652333</v>
      </c>
    </row>
    <row r="115" spans="1:6">
      <c r="A115" s="1">
        <f t="shared" ca="1" si="7"/>
        <v>39.670121780716627</v>
      </c>
      <c r="B115" s="1">
        <f t="shared" ca="1" si="8"/>
        <v>39.340243561433255</v>
      </c>
      <c r="C115" s="1">
        <f t="shared" ca="1" si="9"/>
        <v>1</v>
      </c>
      <c r="D115" s="1">
        <f t="shared" si="12"/>
        <v>20</v>
      </c>
      <c r="E115" s="1">
        <f t="shared" ca="1" si="10"/>
        <v>20</v>
      </c>
      <c r="F115" s="1">
        <f t="shared" ca="1" si="11"/>
        <v>39.340243561433255</v>
      </c>
    </row>
    <row r="116" spans="1:6">
      <c r="A116" s="1">
        <f t="shared" ca="1" si="7"/>
        <v>35.267292131471152</v>
      </c>
      <c r="B116" s="1">
        <f t="shared" ca="1" si="8"/>
        <v>30.534584262942303</v>
      </c>
      <c r="C116" s="1">
        <f t="shared" ca="1" si="9"/>
        <v>1</v>
      </c>
      <c r="D116" s="1">
        <f t="shared" si="12"/>
        <v>20</v>
      </c>
      <c r="E116" s="1">
        <f t="shared" ca="1" si="10"/>
        <v>20</v>
      </c>
      <c r="F116" s="1">
        <f t="shared" ca="1" si="11"/>
        <v>30.534584262942303</v>
      </c>
    </row>
    <row r="117" spans="1:6">
      <c r="A117" s="1">
        <f t="shared" ca="1" si="7"/>
        <v>30.33163765013483</v>
      </c>
      <c r="B117" s="1">
        <f t="shared" ca="1" si="8"/>
        <v>20.66327530026966</v>
      </c>
      <c r="C117" s="1">
        <f t="shared" ca="1" si="9"/>
        <v>1</v>
      </c>
      <c r="D117" s="1">
        <f t="shared" si="12"/>
        <v>20</v>
      </c>
      <c r="E117" s="1">
        <f t="shared" ca="1" si="10"/>
        <v>20</v>
      </c>
      <c r="F117" s="1">
        <f t="shared" ca="1" si="11"/>
        <v>20.66327530026966</v>
      </c>
    </row>
    <row r="118" spans="1:6">
      <c r="A118" s="1">
        <f t="shared" ca="1" si="7"/>
        <v>37.999505620890297</v>
      </c>
      <c r="B118" s="1">
        <f t="shared" ca="1" si="8"/>
        <v>35.999011241780593</v>
      </c>
      <c r="C118" s="1">
        <f t="shared" ca="1" si="9"/>
        <v>1</v>
      </c>
      <c r="D118" s="1">
        <f t="shared" si="12"/>
        <v>20</v>
      </c>
      <c r="E118" s="1">
        <f t="shared" ca="1" si="10"/>
        <v>20</v>
      </c>
      <c r="F118" s="1">
        <f t="shared" ca="1" si="11"/>
        <v>35.999011241780593</v>
      </c>
    </row>
    <row r="119" spans="1:6">
      <c r="A119" s="1">
        <f t="shared" ca="1" si="7"/>
        <v>33.516601305946736</v>
      </c>
      <c r="B119" s="1">
        <f t="shared" ca="1" si="8"/>
        <v>27.033202611893472</v>
      </c>
      <c r="C119" s="1">
        <f t="shared" ca="1" si="9"/>
        <v>1</v>
      </c>
      <c r="D119" s="1">
        <f t="shared" si="12"/>
        <v>20</v>
      </c>
      <c r="E119" s="1">
        <f t="shared" ca="1" si="10"/>
        <v>20</v>
      </c>
      <c r="F119" s="1">
        <f t="shared" ca="1" si="11"/>
        <v>27.033202611893472</v>
      </c>
    </row>
    <row r="120" spans="1:6">
      <c r="A120" s="1">
        <f t="shared" ca="1" si="7"/>
        <v>32.877879335841172</v>
      </c>
      <c r="B120" s="1">
        <f t="shared" ca="1" si="8"/>
        <v>25.755758671682344</v>
      </c>
      <c r="C120" s="1">
        <f t="shared" ca="1" si="9"/>
        <v>1</v>
      </c>
      <c r="D120" s="1">
        <f t="shared" si="12"/>
        <v>20</v>
      </c>
      <c r="E120" s="1">
        <f t="shared" ca="1" si="10"/>
        <v>20</v>
      </c>
      <c r="F120" s="1">
        <f t="shared" ca="1" si="11"/>
        <v>25.755758671682344</v>
      </c>
    </row>
    <row r="121" spans="1:6">
      <c r="A121" s="1">
        <f t="shared" ca="1" si="7"/>
        <v>38.785915414592722</v>
      </c>
      <c r="B121" s="1">
        <f t="shared" ca="1" si="8"/>
        <v>37.571830829185444</v>
      </c>
      <c r="C121" s="1">
        <f t="shared" ca="1" si="9"/>
        <v>1</v>
      </c>
      <c r="D121" s="1">
        <f t="shared" si="12"/>
        <v>20</v>
      </c>
      <c r="E121" s="1">
        <f t="shared" ca="1" si="10"/>
        <v>20</v>
      </c>
      <c r="F121" s="1">
        <f t="shared" ca="1" si="11"/>
        <v>37.571830829185444</v>
      </c>
    </row>
    <row r="122" spans="1:6">
      <c r="A122" s="1">
        <f t="shared" ca="1" si="7"/>
        <v>29.566884532250015</v>
      </c>
      <c r="B122" s="1">
        <f t="shared" ca="1" si="8"/>
        <v>19.133769064500029</v>
      </c>
      <c r="C122" s="1">
        <f t="shared" ca="1" si="9"/>
        <v>1</v>
      </c>
      <c r="D122" s="1">
        <f t="shared" si="12"/>
        <v>20</v>
      </c>
      <c r="E122" s="1">
        <f t="shared" ca="1" si="10"/>
        <v>20</v>
      </c>
      <c r="F122" s="1">
        <f t="shared" ca="1" si="11"/>
        <v>19.133769064500029</v>
      </c>
    </row>
    <row r="123" spans="1:6">
      <c r="A123" s="1">
        <f t="shared" ca="1" si="7"/>
        <v>24.527793106133128</v>
      </c>
      <c r="B123" s="1">
        <f t="shared" ca="1" si="8"/>
        <v>9.055586212266256</v>
      </c>
      <c r="C123" s="1">
        <f t="shared" ca="1" si="9"/>
        <v>1</v>
      </c>
      <c r="D123" s="1">
        <f t="shared" si="12"/>
        <v>20</v>
      </c>
      <c r="E123" s="1">
        <f t="shared" ca="1" si="10"/>
        <v>20</v>
      </c>
      <c r="F123" s="1">
        <f t="shared" ca="1" si="11"/>
        <v>9.055586212266256</v>
      </c>
    </row>
    <row r="124" spans="1:6">
      <c r="A124" s="1">
        <f t="shared" ca="1" si="7"/>
        <v>39.071141619291026</v>
      </c>
      <c r="B124" s="1">
        <f t="shared" ca="1" si="8"/>
        <v>38.142283238582053</v>
      </c>
      <c r="C124" s="1">
        <f t="shared" ca="1" si="9"/>
        <v>1</v>
      </c>
      <c r="D124" s="1">
        <f t="shared" si="12"/>
        <v>20</v>
      </c>
      <c r="E124" s="1">
        <f t="shared" ca="1" si="10"/>
        <v>20</v>
      </c>
      <c r="F124" s="1">
        <f t="shared" ca="1" si="11"/>
        <v>38.142283238582053</v>
      </c>
    </row>
    <row r="125" spans="1:6">
      <c r="A125" s="1">
        <f t="shared" ca="1" si="7"/>
        <v>31.808719016159493</v>
      </c>
      <c r="B125" s="1">
        <f t="shared" ca="1" si="8"/>
        <v>23.617438032318987</v>
      </c>
      <c r="C125" s="1">
        <f t="shared" ca="1" si="9"/>
        <v>1</v>
      </c>
      <c r="D125" s="1">
        <f t="shared" si="12"/>
        <v>20</v>
      </c>
      <c r="E125" s="1">
        <f t="shared" ca="1" si="10"/>
        <v>20</v>
      </c>
      <c r="F125" s="1">
        <f t="shared" ca="1" si="11"/>
        <v>23.617438032318987</v>
      </c>
    </row>
    <row r="126" spans="1:6">
      <c r="A126" s="1">
        <f t="shared" ca="1" si="7"/>
        <v>23.576797583811636</v>
      </c>
      <c r="B126" s="1">
        <f t="shared" ca="1" si="8"/>
        <v>7.1535951676232727</v>
      </c>
      <c r="C126" s="1">
        <f t="shared" ca="1" si="9"/>
        <v>1</v>
      </c>
      <c r="D126" s="1">
        <f t="shared" si="12"/>
        <v>20</v>
      </c>
      <c r="E126" s="1">
        <f t="shared" ca="1" si="10"/>
        <v>20</v>
      </c>
      <c r="F126" s="1">
        <f t="shared" ca="1" si="11"/>
        <v>7.1535951676232727</v>
      </c>
    </row>
    <row r="127" spans="1:6">
      <c r="A127" s="1">
        <f t="shared" ca="1" si="7"/>
        <v>21.323452361599923</v>
      </c>
      <c r="B127" s="1">
        <f t="shared" ca="1" si="8"/>
        <v>2.6469047231998459</v>
      </c>
      <c r="C127" s="1">
        <f t="shared" ca="1" si="9"/>
        <v>1</v>
      </c>
      <c r="D127" s="1">
        <f t="shared" si="12"/>
        <v>20</v>
      </c>
      <c r="E127" s="1">
        <f t="shared" ca="1" si="10"/>
        <v>20</v>
      </c>
      <c r="F127" s="1">
        <f t="shared" ca="1" si="11"/>
        <v>2.6469047231998459</v>
      </c>
    </row>
    <row r="128" spans="1:6">
      <c r="A128" s="1">
        <f t="shared" ca="1" si="7"/>
        <v>38.260792734710449</v>
      </c>
      <c r="B128" s="1">
        <f t="shared" ca="1" si="8"/>
        <v>36.521585469420899</v>
      </c>
      <c r="C128" s="1">
        <f t="shared" ca="1" si="9"/>
        <v>1</v>
      </c>
      <c r="D128" s="1">
        <f t="shared" si="12"/>
        <v>20</v>
      </c>
      <c r="E128" s="1">
        <f t="shared" ca="1" si="10"/>
        <v>20</v>
      </c>
      <c r="F128" s="1">
        <f t="shared" ca="1" si="11"/>
        <v>36.521585469420899</v>
      </c>
    </row>
    <row r="129" spans="1:6">
      <c r="A129" s="1">
        <f t="shared" ca="1" si="7"/>
        <v>27.965538973656056</v>
      </c>
      <c r="B129" s="1">
        <f t="shared" ca="1" si="8"/>
        <v>15.931077947312112</v>
      </c>
      <c r="C129" s="1">
        <f t="shared" ca="1" si="9"/>
        <v>1</v>
      </c>
      <c r="D129" s="1">
        <f t="shared" si="12"/>
        <v>20</v>
      </c>
      <c r="E129" s="1">
        <f t="shared" ca="1" si="10"/>
        <v>20</v>
      </c>
      <c r="F129" s="1">
        <f t="shared" ca="1" si="11"/>
        <v>15.931077947312112</v>
      </c>
    </row>
    <row r="130" spans="1:6">
      <c r="A130" s="1">
        <f t="shared" ca="1" si="7"/>
        <v>39.3336171494201</v>
      </c>
      <c r="B130" s="1">
        <f t="shared" ca="1" si="8"/>
        <v>38.667234298840199</v>
      </c>
      <c r="C130" s="1">
        <f t="shared" ca="1" si="9"/>
        <v>1</v>
      </c>
      <c r="D130" s="1">
        <f t="shared" si="12"/>
        <v>20</v>
      </c>
      <c r="E130" s="1">
        <f t="shared" ca="1" si="10"/>
        <v>20</v>
      </c>
      <c r="F130" s="1">
        <f t="shared" ca="1" si="11"/>
        <v>38.667234298840199</v>
      </c>
    </row>
    <row r="131" spans="1:6">
      <c r="A131" s="1">
        <f t="shared" ref="A131:A194" ca="1" si="13">RAND()*20+20</f>
        <v>38.980082004046494</v>
      </c>
      <c r="B131" s="1">
        <f t="shared" ref="B131:B194" ca="1" si="14">A131*2-40</f>
        <v>37.960164008092988</v>
      </c>
      <c r="C131" s="1">
        <f t="shared" ref="C131:C194" ca="1" si="15">IF(A131&gt;D131,1,0)</f>
        <v>1</v>
      </c>
      <c r="D131" s="1">
        <f t="shared" si="12"/>
        <v>20</v>
      </c>
      <c r="E131" s="1">
        <f t="shared" ref="E131:E194" ca="1" si="16">C131*D131</f>
        <v>20</v>
      </c>
      <c r="F131" s="1">
        <f t="shared" ref="F131:F194" ca="1" si="17">B131*C131</f>
        <v>37.960164008092988</v>
      </c>
    </row>
    <row r="132" spans="1:6">
      <c r="A132" s="1">
        <f t="shared" ca="1" si="13"/>
        <v>35.585162085777142</v>
      </c>
      <c r="B132" s="1">
        <f t="shared" ca="1" si="14"/>
        <v>31.170324171554284</v>
      </c>
      <c r="C132" s="1">
        <f t="shared" ca="1" si="15"/>
        <v>1</v>
      </c>
      <c r="D132" s="1">
        <f t="shared" ref="D132:D195" si="18">D131</f>
        <v>20</v>
      </c>
      <c r="E132" s="1">
        <f t="shared" ca="1" si="16"/>
        <v>20</v>
      </c>
      <c r="F132" s="1">
        <f t="shared" ca="1" si="17"/>
        <v>31.170324171554284</v>
      </c>
    </row>
    <row r="133" spans="1:6">
      <c r="A133" s="1">
        <f t="shared" ca="1" si="13"/>
        <v>32.402265966233117</v>
      </c>
      <c r="B133" s="1">
        <f t="shared" ca="1" si="14"/>
        <v>24.804531932466233</v>
      </c>
      <c r="C133" s="1">
        <f t="shared" ca="1" si="15"/>
        <v>1</v>
      </c>
      <c r="D133" s="1">
        <f t="shared" si="18"/>
        <v>20</v>
      </c>
      <c r="E133" s="1">
        <f t="shared" ca="1" si="16"/>
        <v>20</v>
      </c>
      <c r="F133" s="1">
        <f t="shared" ca="1" si="17"/>
        <v>24.804531932466233</v>
      </c>
    </row>
    <row r="134" spans="1:6">
      <c r="A134" s="1">
        <f t="shared" ca="1" si="13"/>
        <v>33.96373615104703</v>
      </c>
      <c r="B134" s="1">
        <f t="shared" ca="1" si="14"/>
        <v>27.92747230209406</v>
      </c>
      <c r="C134" s="1">
        <f t="shared" ca="1" si="15"/>
        <v>1</v>
      </c>
      <c r="D134" s="1">
        <f t="shared" si="18"/>
        <v>20</v>
      </c>
      <c r="E134" s="1">
        <f t="shared" ca="1" si="16"/>
        <v>20</v>
      </c>
      <c r="F134" s="1">
        <f t="shared" ca="1" si="17"/>
        <v>27.92747230209406</v>
      </c>
    </row>
    <row r="135" spans="1:6">
      <c r="A135" s="1">
        <f t="shared" ca="1" si="13"/>
        <v>23.504373517903613</v>
      </c>
      <c r="B135" s="1">
        <f t="shared" ca="1" si="14"/>
        <v>7.0087470358072252</v>
      </c>
      <c r="C135" s="1">
        <f t="shared" ca="1" si="15"/>
        <v>1</v>
      </c>
      <c r="D135" s="1">
        <f t="shared" si="18"/>
        <v>20</v>
      </c>
      <c r="E135" s="1">
        <f t="shared" ca="1" si="16"/>
        <v>20</v>
      </c>
      <c r="F135" s="1">
        <f t="shared" ca="1" si="17"/>
        <v>7.0087470358072252</v>
      </c>
    </row>
    <row r="136" spans="1:6">
      <c r="A136" s="1">
        <f t="shared" ca="1" si="13"/>
        <v>26.176857785678347</v>
      </c>
      <c r="B136" s="1">
        <f t="shared" ca="1" si="14"/>
        <v>12.353715571356695</v>
      </c>
      <c r="C136" s="1">
        <f t="shared" ca="1" si="15"/>
        <v>1</v>
      </c>
      <c r="D136" s="1">
        <f t="shared" si="18"/>
        <v>20</v>
      </c>
      <c r="E136" s="1">
        <f t="shared" ca="1" si="16"/>
        <v>20</v>
      </c>
      <c r="F136" s="1">
        <f t="shared" ca="1" si="17"/>
        <v>12.353715571356695</v>
      </c>
    </row>
    <row r="137" spans="1:6">
      <c r="A137" s="1">
        <f t="shared" ca="1" si="13"/>
        <v>23.35097570744847</v>
      </c>
      <c r="B137" s="1">
        <f t="shared" ca="1" si="14"/>
        <v>6.7019514148969392</v>
      </c>
      <c r="C137" s="1">
        <f t="shared" ca="1" si="15"/>
        <v>1</v>
      </c>
      <c r="D137" s="1">
        <f t="shared" si="18"/>
        <v>20</v>
      </c>
      <c r="E137" s="1">
        <f t="shared" ca="1" si="16"/>
        <v>20</v>
      </c>
      <c r="F137" s="1">
        <f t="shared" ca="1" si="17"/>
        <v>6.7019514148969392</v>
      </c>
    </row>
    <row r="138" spans="1:6">
      <c r="A138" s="1">
        <f t="shared" ca="1" si="13"/>
        <v>28.496291201554193</v>
      </c>
      <c r="B138" s="1">
        <f t="shared" ca="1" si="14"/>
        <v>16.992582403108386</v>
      </c>
      <c r="C138" s="1">
        <f t="shared" ca="1" si="15"/>
        <v>1</v>
      </c>
      <c r="D138" s="1">
        <f t="shared" si="18"/>
        <v>20</v>
      </c>
      <c r="E138" s="1">
        <f t="shared" ca="1" si="16"/>
        <v>20</v>
      </c>
      <c r="F138" s="1">
        <f t="shared" ca="1" si="17"/>
        <v>16.992582403108386</v>
      </c>
    </row>
    <row r="139" spans="1:6">
      <c r="A139" s="1">
        <f t="shared" ca="1" si="13"/>
        <v>35.783460864364272</v>
      </c>
      <c r="B139" s="1">
        <f t="shared" ca="1" si="14"/>
        <v>31.566921728728545</v>
      </c>
      <c r="C139" s="1">
        <f t="shared" ca="1" si="15"/>
        <v>1</v>
      </c>
      <c r="D139" s="1">
        <f t="shared" si="18"/>
        <v>20</v>
      </c>
      <c r="E139" s="1">
        <f t="shared" ca="1" si="16"/>
        <v>20</v>
      </c>
      <c r="F139" s="1">
        <f t="shared" ca="1" si="17"/>
        <v>31.566921728728545</v>
      </c>
    </row>
    <row r="140" spans="1:6">
      <c r="A140" s="1">
        <f t="shared" ca="1" si="13"/>
        <v>36.083213023669558</v>
      </c>
      <c r="B140" s="1">
        <f t="shared" ca="1" si="14"/>
        <v>32.166426047339115</v>
      </c>
      <c r="C140" s="1">
        <f t="shared" ca="1" si="15"/>
        <v>1</v>
      </c>
      <c r="D140" s="1">
        <f t="shared" si="18"/>
        <v>20</v>
      </c>
      <c r="E140" s="1">
        <f t="shared" ca="1" si="16"/>
        <v>20</v>
      </c>
      <c r="F140" s="1">
        <f t="shared" ca="1" si="17"/>
        <v>32.166426047339115</v>
      </c>
    </row>
    <row r="141" spans="1:6">
      <c r="A141" s="1">
        <f t="shared" ca="1" si="13"/>
        <v>34.583446048024598</v>
      </c>
      <c r="B141" s="1">
        <f t="shared" ca="1" si="14"/>
        <v>29.166892096049196</v>
      </c>
      <c r="C141" s="1">
        <f t="shared" ca="1" si="15"/>
        <v>1</v>
      </c>
      <c r="D141" s="1">
        <f t="shared" si="18"/>
        <v>20</v>
      </c>
      <c r="E141" s="1">
        <f t="shared" ca="1" si="16"/>
        <v>20</v>
      </c>
      <c r="F141" s="1">
        <f t="shared" ca="1" si="17"/>
        <v>29.166892096049196</v>
      </c>
    </row>
    <row r="142" spans="1:6">
      <c r="A142" s="1">
        <f t="shared" ca="1" si="13"/>
        <v>27.970627730377782</v>
      </c>
      <c r="B142" s="1">
        <f t="shared" ca="1" si="14"/>
        <v>15.941255460755563</v>
      </c>
      <c r="C142" s="1">
        <f t="shared" ca="1" si="15"/>
        <v>1</v>
      </c>
      <c r="D142" s="1">
        <f t="shared" si="18"/>
        <v>20</v>
      </c>
      <c r="E142" s="1">
        <f t="shared" ca="1" si="16"/>
        <v>20</v>
      </c>
      <c r="F142" s="1">
        <f t="shared" ca="1" si="17"/>
        <v>15.941255460755563</v>
      </c>
    </row>
    <row r="143" spans="1:6">
      <c r="A143" s="1">
        <f t="shared" ca="1" si="13"/>
        <v>32.93521449235795</v>
      </c>
      <c r="B143" s="1">
        <f t="shared" ca="1" si="14"/>
        <v>25.8704289847159</v>
      </c>
      <c r="C143" s="1">
        <f t="shared" ca="1" si="15"/>
        <v>1</v>
      </c>
      <c r="D143" s="1">
        <f t="shared" si="18"/>
        <v>20</v>
      </c>
      <c r="E143" s="1">
        <f t="shared" ca="1" si="16"/>
        <v>20</v>
      </c>
      <c r="F143" s="1">
        <f t="shared" ca="1" si="17"/>
        <v>25.8704289847159</v>
      </c>
    </row>
    <row r="144" spans="1:6">
      <c r="A144" s="1">
        <f t="shared" ca="1" si="13"/>
        <v>39.9239898226853</v>
      </c>
      <c r="B144" s="1">
        <f t="shared" ca="1" si="14"/>
        <v>39.8479796453706</v>
      </c>
      <c r="C144" s="1">
        <f t="shared" ca="1" si="15"/>
        <v>1</v>
      </c>
      <c r="D144" s="1">
        <f t="shared" si="18"/>
        <v>20</v>
      </c>
      <c r="E144" s="1">
        <f t="shared" ca="1" si="16"/>
        <v>20</v>
      </c>
      <c r="F144" s="1">
        <f t="shared" ca="1" si="17"/>
        <v>39.8479796453706</v>
      </c>
    </row>
    <row r="145" spans="1:6">
      <c r="A145" s="1">
        <f t="shared" ca="1" si="13"/>
        <v>29.151091496611301</v>
      </c>
      <c r="B145" s="1">
        <f t="shared" ca="1" si="14"/>
        <v>18.302182993222601</v>
      </c>
      <c r="C145" s="1">
        <f t="shared" ca="1" si="15"/>
        <v>1</v>
      </c>
      <c r="D145" s="1">
        <f t="shared" si="18"/>
        <v>20</v>
      </c>
      <c r="E145" s="1">
        <f t="shared" ca="1" si="16"/>
        <v>20</v>
      </c>
      <c r="F145" s="1">
        <f t="shared" ca="1" si="17"/>
        <v>18.302182993222601</v>
      </c>
    </row>
    <row r="146" spans="1:6">
      <c r="A146" s="1">
        <f t="shared" ca="1" si="13"/>
        <v>22.51368664642413</v>
      </c>
      <c r="B146" s="1">
        <f t="shared" ca="1" si="14"/>
        <v>5.0273732928482602</v>
      </c>
      <c r="C146" s="1">
        <f t="shared" ca="1" si="15"/>
        <v>1</v>
      </c>
      <c r="D146" s="1">
        <f t="shared" si="18"/>
        <v>20</v>
      </c>
      <c r="E146" s="1">
        <f t="shared" ca="1" si="16"/>
        <v>20</v>
      </c>
      <c r="F146" s="1">
        <f t="shared" ca="1" si="17"/>
        <v>5.0273732928482602</v>
      </c>
    </row>
    <row r="147" spans="1:6">
      <c r="A147" s="1">
        <f t="shared" ca="1" si="13"/>
        <v>24.562139923749534</v>
      </c>
      <c r="B147" s="1">
        <f t="shared" ca="1" si="14"/>
        <v>9.1242798474990678</v>
      </c>
      <c r="C147" s="1">
        <f t="shared" ca="1" si="15"/>
        <v>1</v>
      </c>
      <c r="D147" s="1">
        <f t="shared" si="18"/>
        <v>20</v>
      </c>
      <c r="E147" s="1">
        <f t="shared" ca="1" si="16"/>
        <v>20</v>
      </c>
      <c r="F147" s="1">
        <f t="shared" ca="1" si="17"/>
        <v>9.1242798474990678</v>
      </c>
    </row>
    <row r="148" spans="1:6">
      <c r="A148" s="1">
        <f t="shared" ca="1" si="13"/>
        <v>31.263474542393297</v>
      </c>
      <c r="B148" s="1">
        <f t="shared" ca="1" si="14"/>
        <v>22.526949084786594</v>
      </c>
      <c r="C148" s="1">
        <f t="shared" ca="1" si="15"/>
        <v>1</v>
      </c>
      <c r="D148" s="1">
        <f t="shared" si="18"/>
        <v>20</v>
      </c>
      <c r="E148" s="1">
        <f t="shared" ca="1" si="16"/>
        <v>20</v>
      </c>
      <c r="F148" s="1">
        <f t="shared" ca="1" si="17"/>
        <v>22.526949084786594</v>
      </c>
    </row>
    <row r="149" spans="1:6">
      <c r="A149" s="1">
        <f t="shared" ca="1" si="13"/>
        <v>38.295932201076837</v>
      </c>
      <c r="B149" s="1">
        <f t="shared" ca="1" si="14"/>
        <v>36.591864402153675</v>
      </c>
      <c r="C149" s="1">
        <f t="shared" ca="1" si="15"/>
        <v>1</v>
      </c>
      <c r="D149" s="1">
        <f t="shared" si="18"/>
        <v>20</v>
      </c>
      <c r="E149" s="1">
        <f t="shared" ca="1" si="16"/>
        <v>20</v>
      </c>
      <c r="F149" s="1">
        <f t="shared" ca="1" si="17"/>
        <v>36.591864402153675</v>
      </c>
    </row>
    <row r="150" spans="1:6">
      <c r="A150" s="1">
        <f t="shared" ca="1" si="13"/>
        <v>23.484228156124225</v>
      </c>
      <c r="B150" s="1">
        <f t="shared" ca="1" si="14"/>
        <v>6.9684563122484491</v>
      </c>
      <c r="C150" s="1">
        <f t="shared" ca="1" si="15"/>
        <v>1</v>
      </c>
      <c r="D150" s="1">
        <f t="shared" si="18"/>
        <v>20</v>
      </c>
      <c r="E150" s="1">
        <f t="shared" ca="1" si="16"/>
        <v>20</v>
      </c>
      <c r="F150" s="1">
        <f t="shared" ca="1" si="17"/>
        <v>6.9684563122484491</v>
      </c>
    </row>
    <row r="151" spans="1:6">
      <c r="A151" s="1">
        <f t="shared" ca="1" si="13"/>
        <v>38.0274800710352</v>
      </c>
      <c r="B151" s="1">
        <f t="shared" ca="1" si="14"/>
        <v>36.054960142070399</v>
      </c>
      <c r="C151" s="1">
        <f t="shared" ca="1" si="15"/>
        <v>1</v>
      </c>
      <c r="D151" s="1">
        <f t="shared" si="18"/>
        <v>20</v>
      </c>
      <c r="E151" s="1">
        <f t="shared" ca="1" si="16"/>
        <v>20</v>
      </c>
      <c r="F151" s="1">
        <f t="shared" ca="1" si="17"/>
        <v>36.054960142070399</v>
      </c>
    </row>
    <row r="152" spans="1:6">
      <c r="A152" s="1">
        <f t="shared" ca="1" si="13"/>
        <v>31.729574332710225</v>
      </c>
      <c r="B152" s="1">
        <f t="shared" ca="1" si="14"/>
        <v>23.45914866542045</v>
      </c>
      <c r="C152" s="1">
        <f t="shared" ca="1" si="15"/>
        <v>1</v>
      </c>
      <c r="D152" s="1">
        <f t="shared" si="18"/>
        <v>20</v>
      </c>
      <c r="E152" s="1">
        <f t="shared" ca="1" si="16"/>
        <v>20</v>
      </c>
      <c r="F152" s="1">
        <f t="shared" ca="1" si="17"/>
        <v>23.45914866542045</v>
      </c>
    </row>
    <row r="153" spans="1:6">
      <c r="A153" s="1">
        <f t="shared" ca="1" si="13"/>
        <v>21.180962371289368</v>
      </c>
      <c r="B153" s="1">
        <f t="shared" ca="1" si="14"/>
        <v>2.3619247425787364</v>
      </c>
      <c r="C153" s="1">
        <f t="shared" ca="1" si="15"/>
        <v>1</v>
      </c>
      <c r="D153" s="1">
        <f t="shared" si="18"/>
        <v>20</v>
      </c>
      <c r="E153" s="1">
        <f t="shared" ca="1" si="16"/>
        <v>20</v>
      </c>
      <c r="F153" s="1">
        <f t="shared" ca="1" si="17"/>
        <v>2.3619247425787364</v>
      </c>
    </row>
    <row r="154" spans="1:6">
      <c r="A154" s="1">
        <f t="shared" ca="1" si="13"/>
        <v>37.551144663162674</v>
      </c>
      <c r="B154" s="1">
        <f t="shared" ca="1" si="14"/>
        <v>35.102289326325348</v>
      </c>
      <c r="C154" s="1">
        <f t="shared" ca="1" si="15"/>
        <v>1</v>
      </c>
      <c r="D154" s="1">
        <f t="shared" si="18"/>
        <v>20</v>
      </c>
      <c r="E154" s="1">
        <f t="shared" ca="1" si="16"/>
        <v>20</v>
      </c>
      <c r="F154" s="1">
        <f t="shared" ca="1" si="17"/>
        <v>35.102289326325348</v>
      </c>
    </row>
    <row r="155" spans="1:6">
      <c r="A155" s="1">
        <f t="shared" ca="1" si="13"/>
        <v>28.095108770783384</v>
      </c>
      <c r="B155" s="1">
        <f t="shared" ca="1" si="14"/>
        <v>16.190217541566767</v>
      </c>
      <c r="C155" s="1">
        <f t="shared" ca="1" si="15"/>
        <v>1</v>
      </c>
      <c r="D155" s="1">
        <f t="shared" si="18"/>
        <v>20</v>
      </c>
      <c r="E155" s="1">
        <f t="shared" ca="1" si="16"/>
        <v>20</v>
      </c>
      <c r="F155" s="1">
        <f t="shared" ca="1" si="17"/>
        <v>16.190217541566767</v>
      </c>
    </row>
    <row r="156" spans="1:6">
      <c r="A156" s="1">
        <f t="shared" ca="1" si="13"/>
        <v>35.117203396855743</v>
      </c>
      <c r="B156" s="1">
        <f t="shared" ca="1" si="14"/>
        <v>30.234406793711486</v>
      </c>
      <c r="C156" s="1">
        <f t="shared" ca="1" si="15"/>
        <v>1</v>
      </c>
      <c r="D156" s="1">
        <f t="shared" si="18"/>
        <v>20</v>
      </c>
      <c r="E156" s="1">
        <f t="shared" ca="1" si="16"/>
        <v>20</v>
      </c>
      <c r="F156" s="1">
        <f t="shared" ca="1" si="17"/>
        <v>30.234406793711486</v>
      </c>
    </row>
    <row r="157" spans="1:6">
      <c r="A157" s="1">
        <f t="shared" ca="1" si="13"/>
        <v>32.317757464279659</v>
      </c>
      <c r="B157" s="1">
        <f t="shared" ca="1" si="14"/>
        <v>24.635514928559317</v>
      </c>
      <c r="C157" s="1">
        <f t="shared" ca="1" si="15"/>
        <v>1</v>
      </c>
      <c r="D157" s="1">
        <f t="shared" si="18"/>
        <v>20</v>
      </c>
      <c r="E157" s="1">
        <f t="shared" ca="1" si="16"/>
        <v>20</v>
      </c>
      <c r="F157" s="1">
        <f t="shared" ca="1" si="17"/>
        <v>24.635514928559317</v>
      </c>
    </row>
    <row r="158" spans="1:6">
      <c r="A158" s="1">
        <f t="shared" ca="1" si="13"/>
        <v>21.080682070163007</v>
      </c>
      <c r="B158" s="1">
        <f t="shared" ca="1" si="14"/>
        <v>2.1613641403260146</v>
      </c>
      <c r="C158" s="1">
        <f t="shared" ca="1" si="15"/>
        <v>1</v>
      </c>
      <c r="D158" s="1">
        <f t="shared" si="18"/>
        <v>20</v>
      </c>
      <c r="E158" s="1">
        <f t="shared" ca="1" si="16"/>
        <v>20</v>
      </c>
      <c r="F158" s="1">
        <f t="shared" ca="1" si="17"/>
        <v>2.1613641403260146</v>
      </c>
    </row>
    <row r="159" spans="1:6">
      <c r="A159" s="1">
        <f t="shared" ca="1" si="13"/>
        <v>37.681958485068286</v>
      </c>
      <c r="B159" s="1">
        <f t="shared" ca="1" si="14"/>
        <v>35.363916970136572</v>
      </c>
      <c r="C159" s="1">
        <f t="shared" ca="1" si="15"/>
        <v>1</v>
      </c>
      <c r="D159" s="1">
        <f t="shared" si="18"/>
        <v>20</v>
      </c>
      <c r="E159" s="1">
        <f t="shared" ca="1" si="16"/>
        <v>20</v>
      </c>
      <c r="F159" s="1">
        <f t="shared" ca="1" si="17"/>
        <v>35.363916970136572</v>
      </c>
    </row>
    <row r="160" spans="1:6">
      <c r="A160" s="1">
        <f t="shared" ca="1" si="13"/>
        <v>31.524838422861038</v>
      </c>
      <c r="B160" s="1">
        <f t="shared" ca="1" si="14"/>
        <v>23.049676845722075</v>
      </c>
      <c r="C160" s="1">
        <f t="shared" ca="1" si="15"/>
        <v>1</v>
      </c>
      <c r="D160" s="1">
        <f t="shared" si="18"/>
        <v>20</v>
      </c>
      <c r="E160" s="1">
        <f t="shared" ca="1" si="16"/>
        <v>20</v>
      </c>
      <c r="F160" s="1">
        <f t="shared" ca="1" si="17"/>
        <v>23.049676845722075</v>
      </c>
    </row>
    <row r="161" spans="1:6">
      <c r="A161" s="1">
        <f t="shared" ca="1" si="13"/>
        <v>33.951500011044011</v>
      </c>
      <c r="B161" s="1">
        <f t="shared" ca="1" si="14"/>
        <v>27.903000022088023</v>
      </c>
      <c r="C161" s="1">
        <f t="shared" ca="1" si="15"/>
        <v>1</v>
      </c>
      <c r="D161" s="1">
        <f t="shared" si="18"/>
        <v>20</v>
      </c>
      <c r="E161" s="1">
        <f t="shared" ca="1" si="16"/>
        <v>20</v>
      </c>
      <c r="F161" s="1">
        <f t="shared" ca="1" si="17"/>
        <v>27.903000022088023</v>
      </c>
    </row>
    <row r="162" spans="1:6">
      <c r="A162" s="1">
        <f t="shared" ca="1" si="13"/>
        <v>29.898442122556407</v>
      </c>
      <c r="B162" s="1">
        <f t="shared" ca="1" si="14"/>
        <v>19.796884245112814</v>
      </c>
      <c r="C162" s="1">
        <f t="shared" ca="1" si="15"/>
        <v>1</v>
      </c>
      <c r="D162" s="1">
        <f t="shared" si="18"/>
        <v>20</v>
      </c>
      <c r="E162" s="1">
        <f t="shared" ca="1" si="16"/>
        <v>20</v>
      </c>
      <c r="F162" s="1">
        <f t="shared" ca="1" si="17"/>
        <v>19.796884245112814</v>
      </c>
    </row>
    <row r="163" spans="1:6">
      <c r="A163" s="1">
        <f t="shared" ca="1" si="13"/>
        <v>32.265902383099323</v>
      </c>
      <c r="B163" s="1">
        <f t="shared" ca="1" si="14"/>
        <v>24.531804766198647</v>
      </c>
      <c r="C163" s="1">
        <f t="shared" ca="1" si="15"/>
        <v>1</v>
      </c>
      <c r="D163" s="1">
        <f t="shared" si="18"/>
        <v>20</v>
      </c>
      <c r="E163" s="1">
        <f t="shared" ca="1" si="16"/>
        <v>20</v>
      </c>
      <c r="F163" s="1">
        <f t="shared" ca="1" si="17"/>
        <v>24.531804766198647</v>
      </c>
    </row>
    <row r="164" spans="1:6">
      <c r="A164" s="1">
        <f t="shared" ca="1" si="13"/>
        <v>30.166621600303163</v>
      </c>
      <c r="B164" s="1">
        <f t="shared" ca="1" si="14"/>
        <v>20.333243200606326</v>
      </c>
      <c r="C164" s="1">
        <f t="shared" ca="1" si="15"/>
        <v>1</v>
      </c>
      <c r="D164" s="1">
        <f t="shared" si="18"/>
        <v>20</v>
      </c>
      <c r="E164" s="1">
        <f t="shared" ca="1" si="16"/>
        <v>20</v>
      </c>
      <c r="F164" s="1">
        <f t="shared" ca="1" si="17"/>
        <v>20.333243200606326</v>
      </c>
    </row>
    <row r="165" spans="1:6">
      <c r="A165" s="1">
        <f t="shared" ca="1" si="13"/>
        <v>22.711703427311694</v>
      </c>
      <c r="B165" s="1">
        <f t="shared" ca="1" si="14"/>
        <v>5.4234068546233871</v>
      </c>
      <c r="C165" s="1">
        <f t="shared" ca="1" si="15"/>
        <v>1</v>
      </c>
      <c r="D165" s="1">
        <f t="shared" si="18"/>
        <v>20</v>
      </c>
      <c r="E165" s="1">
        <f t="shared" ca="1" si="16"/>
        <v>20</v>
      </c>
      <c r="F165" s="1">
        <f t="shared" ca="1" si="17"/>
        <v>5.4234068546233871</v>
      </c>
    </row>
    <row r="166" spans="1:6">
      <c r="A166" s="1">
        <f t="shared" ca="1" si="13"/>
        <v>28.030058994197695</v>
      </c>
      <c r="B166" s="1">
        <f t="shared" ca="1" si="14"/>
        <v>16.06011798839539</v>
      </c>
      <c r="C166" s="1">
        <f t="shared" ca="1" si="15"/>
        <v>1</v>
      </c>
      <c r="D166" s="1">
        <f t="shared" si="18"/>
        <v>20</v>
      </c>
      <c r="E166" s="1">
        <f t="shared" ca="1" si="16"/>
        <v>20</v>
      </c>
      <c r="F166" s="1">
        <f t="shared" ca="1" si="17"/>
        <v>16.06011798839539</v>
      </c>
    </row>
    <row r="167" spans="1:6">
      <c r="A167" s="1">
        <f t="shared" ca="1" si="13"/>
        <v>39.096257964246895</v>
      </c>
      <c r="B167" s="1">
        <f t="shared" ca="1" si="14"/>
        <v>38.192515928493791</v>
      </c>
      <c r="C167" s="1">
        <f t="shared" ca="1" si="15"/>
        <v>1</v>
      </c>
      <c r="D167" s="1">
        <f t="shared" si="18"/>
        <v>20</v>
      </c>
      <c r="E167" s="1">
        <f t="shared" ca="1" si="16"/>
        <v>20</v>
      </c>
      <c r="F167" s="1">
        <f t="shared" ca="1" si="17"/>
        <v>38.192515928493791</v>
      </c>
    </row>
    <row r="168" spans="1:6">
      <c r="A168" s="1">
        <f t="shared" ca="1" si="13"/>
        <v>33.090382916577411</v>
      </c>
      <c r="B168" s="1">
        <f t="shared" ca="1" si="14"/>
        <v>26.180765833154823</v>
      </c>
      <c r="C168" s="1">
        <f t="shared" ca="1" si="15"/>
        <v>1</v>
      </c>
      <c r="D168" s="1">
        <f t="shared" si="18"/>
        <v>20</v>
      </c>
      <c r="E168" s="1">
        <f t="shared" ca="1" si="16"/>
        <v>20</v>
      </c>
      <c r="F168" s="1">
        <f t="shared" ca="1" si="17"/>
        <v>26.180765833154823</v>
      </c>
    </row>
    <row r="169" spans="1:6">
      <c r="A169" s="1">
        <f t="shared" ca="1" si="13"/>
        <v>34.998708005715585</v>
      </c>
      <c r="B169" s="1">
        <f t="shared" ca="1" si="14"/>
        <v>29.99741601143117</v>
      </c>
      <c r="C169" s="1">
        <f t="shared" ca="1" si="15"/>
        <v>1</v>
      </c>
      <c r="D169" s="1">
        <f t="shared" si="18"/>
        <v>20</v>
      </c>
      <c r="E169" s="1">
        <f t="shared" ca="1" si="16"/>
        <v>20</v>
      </c>
      <c r="F169" s="1">
        <f t="shared" ca="1" si="17"/>
        <v>29.99741601143117</v>
      </c>
    </row>
    <row r="170" spans="1:6">
      <c r="A170" s="1">
        <f t="shared" ca="1" si="13"/>
        <v>31.941608018277272</v>
      </c>
      <c r="B170" s="1">
        <f t="shared" ca="1" si="14"/>
        <v>23.883216036554543</v>
      </c>
      <c r="C170" s="1">
        <f t="shared" ca="1" si="15"/>
        <v>1</v>
      </c>
      <c r="D170" s="1">
        <f t="shared" si="18"/>
        <v>20</v>
      </c>
      <c r="E170" s="1">
        <f t="shared" ca="1" si="16"/>
        <v>20</v>
      </c>
      <c r="F170" s="1">
        <f t="shared" ca="1" si="17"/>
        <v>23.883216036554543</v>
      </c>
    </row>
    <row r="171" spans="1:6">
      <c r="A171" s="1">
        <f t="shared" ca="1" si="13"/>
        <v>28.716719003818788</v>
      </c>
      <c r="B171" s="1">
        <f t="shared" ca="1" si="14"/>
        <v>17.433438007637577</v>
      </c>
      <c r="C171" s="1">
        <f t="shared" ca="1" si="15"/>
        <v>1</v>
      </c>
      <c r="D171" s="1">
        <f t="shared" si="18"/>
        <v>20</v>
      </c>
      <c r="E171" s="1">
        <f t="shared" ca="1" si="16"/>
        <v>20</v>
      </c>
      <c r="F171" s="1">
        <f t="shared" ca="1" si="17"/>
        <v>17.433438007637577</v>
      </c>
    </row>
    <row r="172" spans="1:6">
      <c r="A172" s="1">
        <f t="shared" ca="1" si="13"/>
        <v>34.83118029557501</v>
      </c>
      <c r="B172" s="1">
        <f t="shared" ca="1" si="14"/>
        <v>29.662360591150019</v>
      </c>
      <c r="C172" s="1">
        <f t="shared" ca="1" si="15"/>
        <v>1</v>
      </c>
      <c r="D172" s="1">
        <f t="shared" si="18"/>
        <v>20</v>
      </c>
      <c r="E172" s="1">
        <f t="shared" ca="1" si="16"/>
        <v>20</v>
      </c>
      <c r="F172" s="1">
        <f t="shared" ca="1" si="17"/>
        <v>29.662360591150019</v>
      </c>
    </row>
    <row r="173" spans="1:6">
      <c r="A173" s="1">
        <f t="shared" ca="1" si="13"/>
        <v>28.148627312576366</v>
      </c>
      <c r="B173" s="1">
        <f t="shared" ca="1" si="14"/>
        <v>16.297254625152732</v>
      </c>
      <c r="C173" s="1">
        <f t="shared" ca="1" si="15"/>
        <v>1</v>
      </c>
      <c r="D173" s="1">
        <f t="shared" si="18"/>
        <v>20</v>
      </c>
      <c r="E173" s="1">
        <f t="shared" ca="1" si="16"/>
        <v>20</v>
      </c>
      <c r="F173" s="1">
        <f t="shared" ca="1" si="17"/>
        <v>16.297254625152732</v>
      </c>
    </row>
    <row r="174" spans="1:6">
      <c r="A174" s="1">
        <f t="shared" ca="1" si="13"/>
        <v>39.58469428699641</v>
      </c>
      <c r="B174" s="1">
        <f t="shared" ca="1" si="14"/>
        <v>39.169388573992819</v>
      </c>
      <c r="C174" s="1">
        <f t="shared" ca="1" si="15"/>
        <v>1</v>
      </c>
      <c r="D174" s="1">
        <f t="shared" si="18"/>
        <v>20</v>
      </c>
      <c r="E174" s="1">
        <f t="shared" ca="1" si="16"/>
        <v>20</v>
      </c>
      <c r="F174" s="1">
        <f t="shared" ca="1" si="17"/>
        <v>39.169388573992819</v>
      </c>
    </row>
    <row r="175" spans="1:6">
      <c r="A175" s="1">
        <f t="shared" ca="1" si="13"/>
        <v>22.985380980138771</v>
      </c>
      <c r="B175" s="1">
        <f t="shared" ca="1" si="14"/>
        <v>5.9707619602775424</v>
      </c>
      <c r="C175" s="1">
        <f t="shared" ca="1" si="15"/>
        <v>1</v>
      </c>
      <c r="D175" s="1">
        <f t="shared" si="18"/>
        <v>20</v>
      </c>
      <c r="E175" s="1">
        <f t="shared" ca="1" si="16"/>
        <v>20</v>
      </c>
      <c r="F175" s="1">
        <f t="shared" ca="1" si="17"/>
        <v>5.9707619602775424</v>
      </c>
    </row>
    <row r="176" spans="1:6">
      <c r="A176" s="1">
        <f t="shared" ca="1" si="13"/>
        <v>30.038032104393139</v>
      </c>
      <c r="B176" s="1">
        <f t="shared" ca="1" si="14"/>
        <v>20.076064208786278</v>
      </c>
      <c r="C176" s="1">
        <f t="shared" ca="1" si="15"/>
        <v>1</v>
      </c>
      <c r="D176" s="1">
        <f t="shared" si="18"/>
        <v>20</v>
      </c>
      <c r="E176" s="1">
        <f t="shared" ca="1" si="16"/>
        <v>20</v>
      </c>
      <c r="F176" s="1">
        <f t="shared" ca="1" si="17"/>
        <v>20.076064208786278</v>
      </c>
    </row>
    <row r="177" spans="1:6">
      <c r="A177" s="1">
        <f t="shared" ca="1" si="13"/>
        <v>20.957807019141743</v>
      </c>
      <c r="B177" s="1">
        <f t="shared" ca="1" si="14"/>
        <v>1.9156140382834863</v>
      </c>
      <c r="C177" s="1">
        <f t="shared" ca="1" si="15"/>
        <v>1</v>
      </c>
      <c r="D177" s="1">
        <f t="shared" si="18"/>
        <v>20</v>
      </c>
      <c r="E177" s="1">
        <f t="shared" ca="1" si="16"/>
        <v>20</v>
      </c>
      <c r="F177" s="1">
        <f t="shared" ca="1" si="17"/>
        <v>1.9156140382834863</v>
      </c>
    </row>
    <row r="178" spans="1:6">
      <c r="A178" s="1">
        <f t="shared" ca="1" si="13"/>
        <v>35.087016615489837</v>
      </c>
      <c r="B178" s="1">
        <f t="shared" ca="1" si="14"/>
        <v>30.174033230979674</v>
      </c>
      <c r="C178" s="1">
        <f t="shared" ca="1" si="15"/>
        <v>1</v>
      </c>
      <c r="D178" s="1">
        <f t="shared" si="18"/>
        <v>20</v>
      </c>
      <c r="E178" s="1">
        <f t="shared" ca="1" si="16"/>
        <v>20</v>
      </c>
      <c r="F178" s="1">
        <f t="shared" ca="1" si="17"/>
        <v>30.174033230979674</v>
      </c>
    </row>
    <row r="179" spans="1:6">
      <c r="A179" s="1">
        <f t="shared" ca="1" si="13"/>
        <v>32.523151815685011</v>
      </c>
      <c r="B179" s="1">
        <f t="shared" ca="1" si="14"/>
        <v>25.046303631370023</v>
      </c>
      <c r="C179" s="1">
        <f t="shared" ca="1" si="15"/>
        <v>1</v>
      </c>
      <c r="D179" s="1">
        <f t="shared" si="18"/>
        <v>20</v>
      </c>
      <c r="E179" s="1">
        <f t="shared" ca="1" si="16"/>
        <v>20</v>
      </c>
      <c r="F179" s="1">
        <f t="shared" ca="1" si="17"/>
        <v>25.046303631370023</v>
      </c>
    </row>
    <row r="180" spans="1:6">
      <c r="A180" s="1">
        <f t="shared" ca="1" si="13"/>
        <v>37.228367737909949</v>
      </c>
      <c r="B180" s="1">
        <f t="shared" ca="1" si="14"/>
        <v>34.456735475819897</v>
      </c>
      <c r="C180" s="1">
        <f t="shared" ca="1" si="15"/>
        <v>1</v>
      </c>
      <c r="D180" s="1">
        <f t="shared" si="18"/>
        <v>20</v>
      </c>
      <c r="E180" s="1">
        <f t="shared" ca="1" si="16"/>
        <v>20</v>
      </c>
      <c r="F180" s="1">
        <f t="shared" ca="1" si="17"/>
        <v>34.456735475819897</v>
      </c>
    </row>
    <row r="181" spans="1:6">
      <c r="A181" s="1">
        <f t="shared" ca="1" si="13"/>
        <v>31.317500259483946</v>
      </c>
      <c r="B181" s="1">
        <f t="shared" ca="1" si="14"/>
        <v>22.635000518967892</v>
      </c>
      <c r="C181" s="1">
        <f t="shared" ca="1" si="15"/>
        <v>1</v>
      </c>
      <c r="D181" s="1">
        <f t="shared" si="18"/>
        <v>20</v>
      </c>
      <c r="E181" s="1">
        <f t="shared" ca="1" si="16"/>
        <v>20</v>
      </c>
      <c r="F181" s="1">
        <f t="shared" ca="1" si="17"/>
        <v>22.635000518967892</v>
      </c>
    </row>
    <row r="182" spans="1:6">
      <c r="A182" s="1">
        <f t="shared" ca="1" si="13"/>
        <v>34.165103862301308</v>
      </c>
      <c r="B182" s="1">
        <f t="shared" ca="1" si="14"/>
        <v>28.330207724602616</v>
      </c>
      <c r="C182" s="1">
        <f t="shared" ca="1" si="15"/>
        <v>1</v>
      </c>
      <c r="D182" s="1">
        <f t="shared" si="18"/>
        <v>20</v>
      </c>
      <c r="E182" s="1">
        <f t="shared" ca="1" si="16"/>
        <v>20</v>
      </c>
      <c r="F182" s="1">
        <f t="shared" ca="1" si="17"/>
        <v>28.330207724602616</v>
      </c>
    </row>
    <row r="183" spans="1:6">
      <c r="A183" s="1">
        <f t="shared" ca="1" si="13"/>
        <v>27.752045097442142</v>
      </c>
      <c r="B183" s="1">
        <f t="shared" ca="1" si="14"/>
        <v>15.504090194884284</v>
      </c>
      <c r="C183" s="1">
        <f t="shared" ca="1" si="15"/>
        <v>1</v>
      </c>
      <c r="D183" s="1">
        <f t="shared" si="18"/>
        <v>20</v>
      </c>
      <c r="E183" s="1">
        <f t="shared" ca="1" si="16"/>
        <v>20</v>
      </c>
      <c r="F183" s="1">
        <f t="shared" ca="1" si="17"/>
        <v>15.504090194884284</v>
      </c>
    </row>
    <row r="184" spans="1:6">
      <c r="A184" s="1">
        <f t="shared" ca="1" si="13"/>
        <v>33.592896529801138</v>
      </c>
      <c r="B184" s="1">
        <f t="shared" ca="1" si="14"/>
        <v>27.185793059602275</v>
      </c>
      <c r="C184" s="1">
        <f t="shared" ca="1" si="15"/>
        <v>1</v>
      </c>
      <c r="D184" s="1">
        <f t="shared" si="18"/>
        <v>20</v>
      </c>
      <c r="E184" s="1">
        <f t="shared" ca="1" si="16"/>
        <v>20</v>
      </c>
      <c r="F184" s="1">
        <f t="shared" ca="1" si="17"/>
        <v>27.185793059602275</v>
      </c>
    </row>
    <row r="185" spans="1:6">
      <c r="A185" s="1">
        <f t="shared" ca="1" si="13"/>
        <v>23.409837551029359</v>
      </c>
      <c r="B185" s="1">
        <f t="shared" ca="1" si="14"/>
        <v>6.8196751020587172</v>
      </c>
      <c r="C185" s="1">
        <f t="shared" ca="1" si="15"/>
        <v>1</v>
      </c>
      <c r="D185" s="1">
        <f t="shared" si="18"/>
        <v>20</v>
      </c>
      <c r="E185" s="1">
        <f t="shared" ca="1" si="16"/>
        <v>20</v>
      </c>
      <c r="F185" s="1">
        <f t="shared" ca="1" si="17"/>
        <v>6.8196751020587172</v>
      </c>
    </row>
    <row r="186" spans="1:6">
      <c r="A186" s="1">
        <f t="shared" ca="1" si="13"/>
        <v>37.67845483089507</v>
      </c>
      <c r="B186" s="1">
        <f t="shared" ca="1" si="14"/>
        <v>35.356909661790141</v>
      </c>
      <c r="C186" s="1">
        <f t="shared" ca="1" si="15"/>
        <v>1</v>
      </c>
      <c r="D186" s="1">
        <f t="shared" si="18"/>
        <v>20</v>
      </c>
      <c r="E186" s="1">
        <f t="shared" ca="1" si="16"/>
        <v>20</v>
      </c>
      <c r="F186" s="1">
        <f t="shared" ca="1" si="17"/>
        <v>35.356909661790141</v>
      </c>
    </row>
    <row r="187" spans="1:6">
      <c r="A187" s="1">
        <f t="shared" ca="1" si="13"/>
        <v>38.943012038930952</v>
      </c>
      <c r="B187" s="1">
        <f t="shared" ca="1" si="14"/>
        <v>37.886024077861904</v>
      </c>
      <c r="C187" s="1">
        <f t="shared" ca="1" si="15"/>
        <v>1</v>
      </c>
      <c r="D187" s="1">
        <f t="shared" si="18"/>
        <v>20</v>
      </c>
      <c r="E187" s="1">
        <f t="shared" ca="1" si="16"/>
        <v>20</v>
      </c>
      <c r="F187" s="1">
        <f t="shared" ca="1" si="17"/>
        <v>37.886024077861904</v>
      </c>
    </row>
    <row r="188" spans="1:6">
      <c r="A188" s="1">
        <f t="shared" ca="1" si="13"/>
        <v>30.464696759631472</v>
      </c>
      <c r="B188" s="1">
        <f t="shared" ca="1" si="14"/>
        <v>20.929393519262945</v>
      </c>
      <c r="C188" s="1">
        <f t="shared" ca="1" si="15"/>
        <v>1</v>
      </c>
      <c r="D188" s="1">
        <f t="shared" si="18"/>
        <v>20</v>
      </c>
      <c r="E188" s="1">
        <f t="shared" ca="1" si="16"/>
        <v>20</v>
      </c>
      <c r="F188" s="1">
        <f t="shared" ca="1" si="17"/>
        <v>20.929393519262945</v>
      </c>
    </row>
    <row r="189" spans="1:6">
      <c r="A189" s="1">
        <f t="shared" ca="1" si="13"/>
        <v>32.138113288840842</v>
      </c>
      <c r="B189" s="1">
        <f t="shared" ca="1" si="14"/>
        <v>24.276226577681683</v>
      </c>
      <c r="C189" s="1">
        <f t="shared" ca="1" si="15"/>
        <v>1</v>
      </c>
      <c r="D189" s="1">
        <f t="shared" si="18"/>
        <v>20</v>
      </c>
      <c r="E189" s="1">
        <f t="shared" ca="1" si="16"/>
        <v>20</v>
      </c>
      <c r="F189" s="1">
        <f t="shared" ca="1" si="17"/>
        <v>24.276226577681683</v>
      </c>
    </row>
    <row r="190" spans="1:6">
      <c r="A190" s="1">
        <f t="shared" ca="1" si="13"/>
        <v>36.280055747038922</v>
      </c>
      <c r="B190" s="1">
        <f t="shared" ca="1" si="14"/>
        <v>32.560111494077844</v>
      </c>
      <c r="C190" s="1">
        <f t="shared" ca="1" si="15"/>
        <v>1</v>
      </c>
      <c r="D190" s="1">
        <f t="shared" si="18"/>
        <v>20</v>
      </c>
      <c r="E190" s="1">
        <f t="shared" ca="1" si="16"/>
        <v>20</v>
      </c>
      <c r="F190" s="1">
        <f t="shared" ca="1" si="17"/>
        <v>32.560111494077844</v>
      </c>
    </row>
    <row r="191" spans="1:6">
      <c r="A191" s="1">
        <f t="shared" ca="1" si="13"/>
        <v>28.690490915494863</v>
      </c>
      <c r="B191" s="1">
        <f t="shared" ca="1" si="14"/>
        <v>17.380981830989725</v>
      </c>
      <c r="C191" s="1">
        <f t="shared" ca="1" si="15"/>
        <v>1</v>
      </c>
      <c r="D191" s="1">
        <f t="shared" si="18"/>
        <v>20</v>
      </c>
      <c r="E191" s="1">
        <f t="shared" ca="1" si="16"/>
        <v>20</v>
      </c>
      <c r="F191" s="1">
        <f t="shared" ca="1" si="17"/>
        <v>17.380981830989725</v>
      </c>
    </row>
    <row r="192" spans="1:6">
      <c r="A192" s="1">
        <f t="shared" ca="1" si="13"/>
        <v>27.622771871228203</v>
      </c>
      <c r="B192" s="1">
        <f t="shared" ca="1" si="14"/>
        <v>15.245543742456405</v>
      </c>
      <c r="C192" s="1">
        <f t="shared" ca="1" si="15"/>
        <v>1</v>
      </c>
      <c r="D192" s="1">
        <f t="shared" si="18"/>
        <v>20</v>
      </c>
      <c r="E192" s="1">
        <f t="shared" ca="1" si="16"/>
        <v>20</v>
      </c>
      <c r="F192" s="1">
        <f t="shared" ca="1" si="17"/>
        <v>15.245543742456405</v>
      </c>
    </row>
    <row r="193" spans="1:6">
      <c r="A193" s="1">
        <f t="shared" ca="1" si="13"/>
        <v>31.458683618571648</v>
      </c>
      <c r="B193" s="1">
        <f t="shared" ca="1" si="14"/>
        <v>22.917367237143296</v>
      </c>
      <c r="C193" s="1">
        <f t="shared" ca="1" si="15"/>
        <v>1</v>
      </c>
      <c r="D193" s="1">
        <f t="shared" si="18"/>
        <v>20</v>
      </c>
      <c r="E193" s="1">
        <f t="shared" ca="1" si="16"/>
        <v>20</v>
      </c>
      <c r="F193" s="1">
        <f t="shared" ca="1" si="17"/>
        <v>22.917367237143296</v>
      </c>
    </row>
    <row r="194" spans="1:6">
      <c r="A194" s="1">
        <f t="shared" ca="1" si="13"/>
        <v>23.555431116654844</v>
      </c>
      <c r="B194" s="1">
        <f t="shared" ca="1" si="14"/>
        <v>7.1108622333096889</v>
      </c>
      <c r="C194" s="1">
        <f t="shared" ca="1" si="15"/>
        <v>1</v>
      </c>
      <c r="D194" s="1">
        <f t="shared" si="18"/>
        <v>20</v>
      </c>
      <c r="E194" s="1">
        <f t="shared" ca="1" si="16"/>
        <v>20</v>
      </c>
      <c r="F194" s="1">
        <f t="shared" ca="1" si="17"/>
        <v>7.1108622333096889</v>
      </c>
    </row>
    <row r="195" spans="1:6">
      <c r="A195" s="1">
        <f t="shared" ref="A195:A258" ca="1" si="19">RAND()*20+20</f>
        <v>25.10865115193775</v>
      </c>
      <c r="B195" s="1">
        <f t="shared" ref="B195:B258" ca="1" si="20">A195*2-40</f>
        <v>10.217302303875499</v>
      </c>
      <c r="C195" s="1">
        <f t="shared" ref="C195:C258" ca="1" si="21">IF(A195&gt;D195,1,0)</f>
        <v>1</v>
      </c>
      <c r="D195" s="1">
        <f t="shared" si="18"/>
        <v>20</v>
      </c>
      <c r="E195" s="1">
        <f t="shared" ref="E195:E258" ca="1" si="22">C195*D195</f>
        <v>20</v>
      </c>
      <c r="F195" s="1">
        <f t="shared" ref="F195:F258" ca="1" si="23">B195*C195</f>
        <v>10.217302303875499</v>
      </c>
    </row>
    <row r="196" spans="1:6">
      <c r="A196" s="1">
        <f t="shared" ca="1" si="19"/>
        <v>32.386648123407397</v>
      </c>
      <c r="B196" s="1">
        <f t="shared" ca="1" si="20"/>
        <v>24.773296246814795</v>
      </c>
      <c r="C196" s="1">
        <f t="shared" ca="1" si="21"/>
        <v>1</v>
      </c>
      <c r="D196" s="1">
        <f t="shared" ref="D196:D259" si="24">D195</f>
        <v>20</v>
      </c>
      <c r="E196" s="1">
        <f t="shared" ca="1" si="22"/>
        <v>20</v>
      </c>
      <c r="F196" s="1">
        <f t="shared" ca="1" si="23"/>
        <v>24.773296246814795</v>
      </c>
    </row>
    <row r="197" spans="1:6">
      <c r="A197" s="1">
        <f t="shared" ca="1" si="19"/>
        <v>26.460013792893928</v>
      </c>
      <c r="B197" s="1">
        <f t="shared" ca="1" si="20"/>
        <v>12.920027585787857</v>
      </c>
      <c r="C197" s="1">
        <f t="shared" ca="1" si="21"/>
        <v>1</v>
      </c>
      <c r="D197" s="1">
        <f t="shared" si="24"/>
        <v>20</v>
      </c>
      <c r="E197" s="1">
        <f t="shared" ca="1" si="22"/>
        <v>20</v>
      </c>
      <c r="F197" s="1">
        <f t="shared" ca="1" si="23"/>
        <v>12.920027585787857</v>
      </c>
    </row>
    <row r="198" spans="1:6">
      <c r="A198" s="1">
        <f t="shared" ca="1" si="19"/>
        <v>24.446130796516194</v>
      </c>
      <c r="B198" s="1">
        <f t="shared" ca="1" si="20"/>
        <v>8.8922615930323872</v>
      </c>
      <c r="C198" s="1">
        <f t="shared" ca="1" si="21"/>
        <v>1</v>
      </c>
      <c r="D198" s="1">
        <f t="shared" si="24"/>
        <v>20</v>
      </c>
      <c r="E198" s="1">
        <f t="shared" ca="1" si="22"/>
        <v>20</v>
      </c>
      <c r="F198" s="1">
        <f t="shared" ca="1" si="23"/>
        <v>8.8922615930323872</v>
      </c>
    </row>
    <row r="199" spans="1:6">
      <c r="A199" s="1">
        <f t="shared" ca="1" si="19"/>
        <v>24.386279107766597</v>
      </c>
      <c r="B199" s="1">
        <f t="shared" ca="1" si="20"/>
        <v>8.7725582155331949</v>
      </c>
      <c r="C199" s="1">
        <f t="shared" ca="1" si="21"/>
        <v>1</v>
      </c>
      <c r="D199" s="1">
        <f t="shared" si="24"/>
        <v>20</v>
      </c>
      <c r="E199" s="1">
        <f t="shared" ca="1" si="22"/>
        <v>20</v>
      </c>
      <c r="F199" s="1">
        <f t="shared" ca="1" si="23"/>
        <v>8.7725582155331949</v>
      </c>
    </row>
    <row r="200" spans="1:6">
      <c r="A200" s="1">
        <f t="shared" ca="1" si="19"/>
        <v>35.164794986461004</v>
      </c>
      <c r="B200" s="1">
        <f t="shared" ca="1" si="20"/>
        <v>30.329589972922008</v>
      </c>
      <c r="C200" s="1">
        <f t="shared" ca="1" si="21"/>
        <v>1</v>
      </c>
      <c r="D200" s="1">
        <f t="shared" si="24"/>
        <v>20</v>
      </c>
      <c r="E200" s="1">
        <f t="shared" ca="1" si="22"/>
        <v>20</v>
      </c>
      <c r="F200" s="1">
        <f t="shared" ca="1" si="23"/>
        <v>30.329589972922008</v>
      </c>
    </row>
    <row r="201" spans="1:6">
      <c r="A201" s="1">
        <f t="shared" ca="1" si="19"/>
        <v>24.398157789910812</v>
      </c>
      <c r="B201" s="1">
        <f t="shared" ca="1" si="20"/>
        <v>8.7963155798216235</v>
      </c>
      <c r="C201" s="1">
        <f t="shared" ca="1" si="21"/>
        <v>1</v>
      </c>
      <c r="D201" s="1">
        <f t="shared" si="24"/>
        <v>20</v>
      </c>
      <c r="E201" s="1">
        <f t="shared" ca="1" si="22"/>
        <v>20</v>
      </c>
      <c r="F201" s="1">
        <f t="shared" ca="1" si="23"/>
        <v>8.7963155798216235</v>
      </c>
    </row>
    <row r="202" spans="1:6">
      <c r="A202" s="1">
        <f t="shared" ca="1" si="19"/>
        <v>39.327654942708655</v>
      </c>
      <c r="B202" s="1">
        <f t="shared" ca="1" si="20"/>
        <v>38.65530988541731</v>
      </c>
      <c r="C202" s="1">
        <f t="shared" ca="1" si="21"/>
        <v>1</v>
      </c>
      <c r="D202" s="1">
        <f t="shared" si="24"/>
        <v>20</v>
      </c>
      <c r="E202" s="1">
        <f t="shared" ca="1" si="22"/>
        <v>20</v>
      </c>
      <c r="F202" s="1">
        <f t="shared" ca="1" si="23"/>
        <v>38.65530988541731</v>
      </c>
    </row>
    <row r="203" spans="1:6">
      <c r="A203" s="1">
        <f t="shared" ca="1" si="19"/>
        <v>22.087789973283325</v>
      </c>
      <c r="B203" s="1">
        <f t="shared" ca="1" si="20"/>
        <v>4.1755799465666499</v>
      </c>
      <c r="C203" s="1">
        <f t="shared" ca="1" si="21"/>
        <v>1</v>
      </c>
      <c r="D203" s="1">
        <f t="shared" si="24"/>
        <v>20</v>
      </c>
      <c r="E203" s="1">
        <f t="shared" ca="1" si="22"/>
        <v>20</v>
      </c>
      <c r="F203" s="1">
        <f t="shared" ca="1" si="23"/>
        <v>4.1755799465666499</v>
      </c>
    </row>
    <row r="204" spans="1:6">
      <c r="A204" s="1">
        <f t="shared" ca="1" si="19"/>
        <v>22.812226955440405</v>
      </c>
      <c r="B204" s="1">
        <f t="shared" ca="1" si="20"/>
        <v>5.6244539108808098</v>
      </c>
      <c r="C204" s="1">
        <f t="shared" ca="1" si="21"/>
        <v>1</v>
      </c>
      <c r="D204" s="1">
        <f t="shared" si="24"/>
        <v>20</v>
      </c>
      <c r="E204" s="1">
        <f t="shared" ca="1" si="22"/>
        <v>20</v>
      </c>
      <c r="F204" s="1">
        <f t="shared" ca="1" si="23"/>
        <v>5.6244539108808098</v>
      </c>
    </row>
    <row r="205" spans="1:6">
      <c r="A205" s="1">
        <f t="shared" ca="1" si="19"/>
        <v>36.821720545826892</v>
      </c>
      <c r="B205" s="1">
        <f t="shared" ca="1" si="20"/>
        <v>33.643441091653784</v>
      </c>
      <c r="C205" s="1">
        <f t="shared" ca="1" si="21"/>
        <v>1</v>
      </c>
      <c r="D205" s="1">
        <f t="shared" si="24"/>
        <v>20</v>
      </c>
      <c r="E205" s="1">
        <f t="shared" ca="1" si="22"/>
        <v>20</v>
      </c>
      <c r="F205" s="1">
        <f t="shared" ca="1" si="23"/>
        <v>33.643441091653784</v>
      </c>
    </row>
    <row r="206" spans="1:6">
      <c r="A206" s="1">
        <f t="shared" ca="1" si="19"/>
        <v>34.730851172493118</v>
      </c>
      <c r="B206" s="1">
        <f t="shared" ca="1" si="20"/>
        <v>29.461702344986236</v>
      </c>
      <c r="C206" s="1">
        <f t="shared" ca="1" si="21"/>
        <v>1</v>
      </c>
      <c r="D206" s="1">
        <f t="shared" si="24"/>
        <v>20</v>
      </c>
      <c r="E206" s="1">
        <f t="shared" ca="1" si="22"/>
        <v>20</v>
      </c>
      <c r="F206" s="1">
        <f t="shared" ca="1" si="23"/>
        <v>29.461702344986236</v>
      </c>
    </row>
    <row r="207" spans="1:6">
      <c r="A207" s="1">
        <f t="shared" ca="1" si="19"/>
        <v>31.66378551449132</v>
      </c>
      <c r="B207" s="1">
        <f t="shared" ca="1" si="20"/>
        <v>23.327571028982639</v>
      </c>
      <c r="C207" s="1">
        <f t="shared" ca="1" si="21"/>
        <v>1</v>
      </c>
      <c r="D207" s="1">
        <f t="shared" si="24"/>
        <v>20</v>
      </c>
      <c r="E207" s="1">
        <f t="shared" ca="1" si="22"/>
        <v>20</v>
      </c>
      <c r="F207" s="1">
        <f t="shared" ca="1" si="23"/>
        <v>23.327571028982639</v>
      </c>
    </row>
    <row r="208" spans="1:6">
      <c r="A208" s="1">
        <f t="shared" ca="1" si="19"/>
        <v>27.041501351718626</v>
      </c>
      <c r="B208" s="1">
        <f t="shared" ca="1" si="20"/>
        <v>14.083002703437252</v>
      </c>
      <c r="C208" s="1">
        <f t="shared" ca="1" si="21"/>
        <v>1</v>
      </c>
      <c r="D208" s="1">
        <f t="shared" si="24"/>
        <v>20</v>
      </c>
      <c r="E208" s="1">
        <f t="shared" ca="1" si="22"/>
        <v>20</v>
      </c>
      <c r="F208" s="1">
        <f t="shared" ca="1" si="23"/>
        <v>14.083002703437252</v>
      </c>
    </row>
    <row r="209" spans="1:6">
      <c r="A209" s="1">
        <f t="shared" ca="1" si="19"/>
        <v>33.184698335701654</v>
      </c>
      <c r="B209" s="1">
        <f t="shared" ca="1" si="20"/>
        <v>26.369396671403308</v>
      </c>
      <c r="C209" s="1">
        <f t="shared" ca="1" si="21"/>
        <v>1</v>
      </c>
      <c r="D209" s="1">
        <f t="shared" si="24"/>
        <v>20</v>
      </c>
      <c r="E209" s="1">
        <f t="shared" ca="1" si="22"/>
        <v>20</v>
      </c>
      <c r="F209" s="1">
        <f t="shared" ca="1" si="23"/>
        <v>26.369396671403308</v>
      </c>
    </row>
    <row r="210" spans="1:6">
      <c r="A210" s="1">
        <f t="shared" ca="1" si="19"/>
        <v>36.849719072595612</v>
      </c>
      <c r="B210" s="1">
        <f t="shared" ca="1" si="20"/>
        <v>33.699438145191223</v>
      </c>
      <c r="C210" s="1">
        <f t="shared" ca="1" si="21"/>
        <v>1</v>
      </c>
      <c r="D210" s="1">
        <f t="shared" si="24"/>
        <v>20</v>
      </c>
      <c r="E210" s="1">
        <f t="shared" ca="1" si="22"/>
        <v>20</v>
      </c>
      <c r="F210" s="1">
        <f t="shared" ca="1" si="23"/>
        <v>33.699438145191223</v>
      </c>
    </row>
    <row r="211" spans="1:6">
      <c r="A211" s="1">
        <f t="shared" ca="1" si="19"/>
        <v>26.686530125435866</v>
      </c>
      <c r="B211" s="1">
        <f t="shared" ca="1" si="20"/>
        <v>13.373060250871731</v>
      </c>
      <c r="C211" s="1">
        <f t="shared" ca="1" si="21"/>
        <v>1</v>
      </c>
      <c r="D211" s="1">
        <f t="shared" si="24"/>
        <v>20</v>
      </c>
      <c r="E211" s="1">
        <f t="shared" ca="1" si="22"/>
        <v>20</v>
      </c>
      <c r="F211" s="1">
        <f t="shared" ca="1" si="23"/>
        <v>13.373060250871731</v>
      </c>
    </row>
    <row r="212" spans="1:6">
      <c r="A212" s="1">
        <f t="shared" ca="1" si="19"/>
        <v>32.661458515284615</v>
      </c>
      <c r="B212" s="1">
        <f t="shared" ca="1" si="20"/>
        <v>25.322917030569229</v>
      </c>
      <c r="C212" s="1">
        <f t="shared" ca="1" si="21"/>
        <v>1</v>
      </c>
      <c r="D212" s="1">
        <f t="shared" si="24"/>
        <v>20</v>
      </c>
      <c r="E212" s="1">
        <f t="shared" ca="1" si="22"/>
        <v>20</v>
      </c>
      <c r="F212" s="1">
        <f t="shared" ca="1" si="23"/>
        <v>25.322917030569229</v>
      </c>
    </row>
    <row r="213" spans="1:6">
      <c r="A213" s="1">
        <f t="shared" ca="1" si="19"/>
        <v>21.947127328607429</v>
      </c>
      <c r="B213" s="1">
        <f t="shared" ca="1" si="20"/>
        <v>3.8942546572148586</v>
      </c>
      <c r="C213" s="1">
        <f t="shared" ca="1" si="21"/>
        <v>1</v>
      </c>
      <c r="D213" s="1">
        <f t="shared" si="24"/>
        <v>20</v>
      </c>
      <c r="E213" s="1">
        <f t="shared" ca="1" si="22"/>
        <v>20</v>
      </c>
      <c r="F213" s="1">
        <f t="shared" ca="1" si="23"/>
        <v>3.8942546572148586</v>
      </c>
    </row>
    <row r="214" spans="1:6">
      <c r="A214" s="1">
        <f t="shared" ca="1" si="19"/>
        <v>35.583172832437214</v>
      </c>
      <c r="B214" s="1">
        <f t="shared" ca="1" si="20"/>
        <v>31.166345664874427</v>
      </c>
      <c r="C214" s="1">
        <f t="shared" ca="1" si="21"/>
        <v>1</v>
      </c>
      <c r="D214" s="1">
        <f t="shared" si="24"/>
        <v>20</v>
      </c>
      <c r="E214" s="1">
        <f t="shared" ca="1" si="22"/>
        <v>20</v>
      </c>
      <c r="F214" s="1">
        <f t="shared" ca="1" si="23"/>
        <v>31.166345664874427</v>
      </c>
    </row>
    <row r="215" spans="1:6">
      <c r="A215" s="1">
        <f t="shared" ca="1" si="19"/>
        <v>28.351171484976327</v>
      </c>
      <c r="B215" s="1">
        <f t="shared" ca="1" si="20"/>
        <v>16.702342969952653</v>
      </c>
      <c r="C215" s="1">
        <f t="shared" ca="1" si="21"/>
        <v>1</v>
      </c>
      <c r="D215" s="1">
        <f t="shared" si="24"/>
        <v>20</v>
      </c>
      <c r="E215" s="1">
        <f t="shared" ca="1" si="22"/>
        <v>20</v>
      </c>
      <c r="F215" s="1">
        <f t="shared" ca="1" si="23"/>
        <v>16.702342969952653</v>
      </c>
    </row>
    <row r="216" spans="1:6">
      <c r="A216" s="1">
        <f t="shared" ca="1" si="19"/>
        <v>32.385753594451756</v>
      </c>
      <c r="B216" s="1">
        <f t="shared" ca="1" si="20"/>
        <v>24.771507188903513</v>
      </c>
      <c r="C216" s="1">
        <f t="shared" ca="1" si="21"/>
        <v>1</v>
      </c>
      <c r="D216" s="1">
        <f t="shared" si="24"/>
        <v>20</v>
      </c>
      <c r="E216" s="1">
        <f t="shared" ca="1" si="22"/>
        <v>20</v>
      </c>
      <c r="F216" s="1">
        <f t="shared" ca="1" si="23"/>
        <v>24.771507188903513</v>
      </c>
    </row>
    <row r="217" spans="1:6">
      <c r="A217" s="1">
        <f t="shared" ca="1" si="19"/>
        <v>26.056747026010534</v>
      </c>
      <c r="B217" s="1">
        <f t="shared" ca="1" si="20"/>
        <v>12.113494052021068</v>
      </c>
      <c r="C217" s="1">
        <f t="shared" ca="1" si="21"/>
        <v>1</v>
      </c>
      <c r="D217" s="1">
        <f t="shared" si="24"/>
        <v>20</v>
      </c>
      <c r="E217" s="1">
        <f t="shared" ca="1" si="22"/>
        <v>20</v>
      </c>
      <c r="F217" s="1">
        <f t="shared" ca="1" si="23"/>
        <v>12.113494052021068</v>
      </c>
    </row>
    <row r="218" spans="1:6">
      <c r="A218" s="1">
        <f t="shared" ca="1" si="19"/>
        <v>36.223533405890286</v>
      </c>
      <c r="B218" s="1">
        <f t="shared" ca="1" si="20"/>
        <v>32.447066811780573</v>
      </c>
      <c r="C218" s="1">
        <f t="shared" ca="1" si="21"/>
        <v>1</v>
      </c>
      <c r="D218" s="1">
        <f t="shared" si="24"/>
        <v>20</v>
      </c>
      <c r="E218" s="1">
        <f t="shared" ca="1" si="22"/>
        <v>20</v>
      </c>
      <c r="F218" s="1">
        <f t="shared" ca="1" si="23"/>
        <v>32.447066811780573</v>
      </c>
    </row>
    <row r="219" spans="1:6">
      <c r="A219" s="1">
        <f t="shared" ca="1" si="19"/>
        <v>26.134793304530273</v>
      </c>
      <c r="B219" s="1">
        <f t="shared" ca="1" si="20"/>
        <v>12.269586609060546</v>
      </c>
      <c r="C219" s="1">
        <f t="shared" ca="1" si="21"/>
        <v>1</v>
      </c>
      <c r="D219" s="1">
        <f t="shared" si="24"/>
        <v>20</v>
      </c>
      <c r="E219" s="1">
        <f t="shared" ca="1" si="22"/>
        <v>20</v>
      </c>
      <c r="F219" s="1">
        <f t="shared" ca="1" si="23"/>
        <v>12.269586609060546</v>
      </c>
    </row>
    <row r="220" spans="1:6">
      <c r="A220" s="1">
        <f t="shared" ca="1" si="19"/>
        <v>34.325339748991986</v>
      </c>
      <c r="B220" s="1">
        <f t="shared" ca="1" si="20"/>
        <v>28.650679497983973</v>
      </c>
      <c r="C220" s="1">
        <f t="shared" ca="1" si="21"/>
        <v>1</v>
      </c>
      <c r="D220" s="1">
        <f t="shared" si="24"/>
        <v>20</v>
      </c>
      <c r="E220" s="1">
        <f t="shared" ca="1" si="22"/>
        <v>20</v>
      </c>
      <c r="F220" s="1">
        <f t="shared" ca="1" si="23"/>
        <v>28.650679497983973</v>
      </c>
    </row>
    <row r="221" spans="1:6">
      <c r="A221" s="1">
        <f t="shared" ca="1" si="19"/>
        <v>32.804832920478205</v>
      </c>
      <c r="B221" s="1">
        <f t="shared" ca="1" si="20"/>
        <v>25.60966584095641</v>
      </c>
      <c r="C221" s="1">
        <f t="shared" ca="1" si="21"/>
        <v>1</v>
      </c>
      <c r="D221" s="1">
        <f t="shared" si="24"/>
        <v>20</v>
      </c>
      <c r="E221" s="1">
        <f t="shared" ca="1" si="22"/>
        <v>20</v>
      </c>
      <c r="F221" s="1">
        <f t="shared" ca="1" si="23"/>
        <v>25.60966584095641</v>
      </c>
    </row>
    <row r="222" spans="1:6">
      <c r="A222" s="1">
        <f t="shared" ca="1" si="19"/>
        <v>24.599047833258318</v>
      </c>
      <c r="B222" s="1">
        <f t="shared" ca="1" si="20"/>
        <v>9.198095666516636</v>
      </c>
      <c r="C222" s="1">
        <f t="shared" ca="1" si="21"/>
        <v>1</v>
      </c>
      <c r="D222" s="1">
        <f t="shared" si="24"/>
        <v>20</v>
      </c>
      <c r="E222" s="1">
        <f t="shared" ca="1" si="22"/>
        <v>20</v>
      </c>
      <c r="F222" s="1">
        <f t="shared" ca="1" si="23"/>
        <v>9.198095666516636</v>
      </c>
    </row>
    <row r="223" spans="1:6">
      <c r="A223" s="1">
        <f t="shared" ca="1" si="19"/>
        <v>33.47590038714938</v>
      </c>
      <c r="B223" s="1">
        <f t="shared" ca="1" si="20"/>
        <v>26.951800774298761</v>
      </c>
      <c r="C223" s="1">
        <f t="shared" ca="1" si="21"/>
        <v>1</v>
      </c>
      <c r="D223" s="1">
        <f t="shared" si="24"/>
        <v>20</v>
      </c>
      <c r="E223" s="1">
        <f t="shared" ca="1" si="22"/>
        <v>20</v>
      </c>
      <c r="F223" s="1">
        <f t="shared" ca="1" si="23"/>
        <v>26.951800774298761</v>
      </c>
    </row>
    <row r="224" spans="1:6">
      <c r="A224" s="1">
        <f t="shared" ca="1" si="19"/>
        <v>34.571964287964917</v>
      </c>
      <c r="B224" s="1">
        <f t="shared" ca="1" si="20"/>
        <v>29.143928575929834</v>
      </c>
      <c r="C224" s="1">
        <f t="shared" ca="1" si="21"/>
        <v>1</v>
      </c>
      <c r="D224" s="1">
        <f t="shared" si="24"/>
        <v>20</v>
      </c>
      <c r="E224" s="1">
        <f t="shared" ca="1" si="22"/>
        <v>20</v>
      </c>
      <c r="F224" s="1">
        <f t="shared" ca="1" si="23"/>
        <v>29.143928575929834</v>
      </c>
    </row>
    <row r="225" spans="1:6">
      <c r="A225" s="1">
        <f t="shared" ca="1" si="19"/>
        <v>21.649566721348354</v>
      </c>
      <c r="B225" s="1">
        <f t="shared" ca="1" si="20"/>
        <v>3.2991334426967072</v>
      </c>
      <c r="C225" s="1">
        <f t="shared" ca="1" si="21"/>
        <v>1</v>
      </c>
      <c r="D225" s="1">
        <f t="shared" si="24"/>
        <v>20</v>
      </c>
      <c r="E225" s="1">
        <f t="shared" ca="1" si="22"/>
        <v>20</v>
      </c>
      <c r="F225" s="1">
        <f t="shared" ca="1" si="23"/>
        <v>3.2991334426967072</v>
      </c>
    </row>
    <row r="226" spans="1:6">
      <c r="A226" s="1">
        <f t="shared" ca="1" si="19"/>
        <v>20.738000720828328</v>
      </c>
      <c r="B226" s="1">
        <f t="shared" ca="1" si="20"/>
        <v>1.4760014416566563</v>
      </c>
      <c r="C226" s="1">
        <f t="shared" ca="1" si="21"/>
        <v>1</v>
      </c>
      <c r="D226" s="1">
        <f t="shared" si="24"/>
        <v>20</v>
      </c>
      <c r="E226" s="1">
        <f t="shared" ca="1" si="22"/>
        <v>20</v>
      </c>
      <c r="F226" s="1">
        <f t="shared" ca="1" si="23"/>
        <v>1.4760014416566563</v>
      </c>
    </row>
    <row r="227" spans="1:6">
      <c r="A227" s="1">
        <f t="shared" ca="1" si="19"/>
        <v>24.841964420861373</v>
      </c>
      <c r="B227" s="1">
        <f t="shared" ca="1" si="20"/>
        <v>9.6839288417227465</v>
      </c>
      <c r="C227" s="1">
        <f t="shared" ca="1" si="21"/>
        <v>1</v>
      </c>
      <c r="D227" s="1">
        <f t="shared" si="24"/>
        <v>20</v>
      </c>
      <c r="E227" s="1">
        <f t="shared" ca="1" si="22"/>
        <v>20</v>
      </c>
      <c r="F227" s="1">
        <f t="shared" ca="1" si="23"/>
        <v>9.6839288417227465</v>
      </c>
    </row>
    <row r="228" spans="1:6">
      <c r="A228" s="1">
        <f t="shared" ca="1" si="19"/>
        <v>30.977287270499062</v>
      </c>
      <c r="B228" s="1">
        <f t="shared" ca="1" si="20"/>
        <v>21.954574540998124</v>
      </c>
      <c r="C228" s="1">
        <f t="shared" ca="1" si="21"/>
        <v>1</v>
      </c>
      <c r="D228" s="1">
        <f t="shared" si="24"/>
        <v>20</v>
      </c>
      <c r="E228" s="1">
        <f t="shared" ca="1" si="22"/>
        <v>20</v>
      </c>
      <c r="F228" s="1">
        <f t="shared" ca="1" si="23"/>
        <v>21.954574540998124</v>
      </c>
    </row>
    <row r="229" spans="1:6">
      <c r="A229" s="1">
        <f t="shared" ca="1" si="19"/>
        <v>23.698467733233457</v>
      </c>
      <c r="B229" s="1">
        <f t="shared" ca="1" si="20"/>
        <v>7.396935466466914</v>
      </c>
      <c r="C229" s="1">
        <f t="shared" ca="1" si="21"/>
        <v>1</v>
      </c>
      <c r="D229" s="1">
        <f t="shared" si="24"/>
        <v>20</v>
      </c>
      <c r="E229" s="1">
        <f t="shared" ca="1" si="22"/>
        <v>20</v>
      </c>
      <c r="F229" s="1">
        <f t="shared" ca="1" si="23"/>
        <v>7.396935466466914</v>
      </c>
    </row>
    <row r="230" spans="1:6">
      <c r="A230" s="1">
        <f t="shared" ca="1" si="19"/>
        <v>32.465774314068113</v>
      </c>
      <c r="B230" s="1">
        <f t="shared" ca="1" si="20"/>
        <v>24.931548628136227</v>
      </c>
      <c r="C230" s="1">
        <f t="shared" ca="1" si="21"/>
        <v>1</v>
      </c>
      <c r="D230" s="1">
        <f t="shared" si="24"/>
        <v>20</v>
      </c>
      <c r="E230" s="1">
        <f t="shared" ca="1" si="22"/>
        <v>20</v>
      </c>
      <c r="F230" s="1">
        <f t="shared" ca="1" si="23"/>
        <v>24.931548628136227</v>
      </c>
    </row>
    <row r="231" spans="1:6">
      <c r="A231" s="1">
        <f t="shared" ca="1" si="19"/>
        <v>23.653706680517072</v>
      </c>
      <c r="B231" s="1">
        <f t="shared" ca="1" si="20"/>
        <v>7.3074133610341434</v>
      </c>
      <c r="C231" s="1">
        <f t="shared" ca="1" si="21"/>
        <v>1</v>
      </c>
      <c r="D231" s="1">
        <f t="shared" si="24"/>
        <v>20</v>
      </c>
      <c r="E231" s="1">
        <f t="shared" ca="1" si="22"/>
        <v>20</v>
      </c>
      <c r="F231" s="1">
        <f t="shared" ca="1" si="23"/>
        <v>7.3074133610341434</v>
      </c>
    </row>
    <row r="232" spans="1:6">
      <c r="A232" s="1">
        <f t="shared" ca="1" si="19"/>
        <v>22.926279179207285</v>
      </c>
      <c r="B232" s="1">
        <f t="shared" ca="1" si="20"/>
        <v>5.8525583584145693</v>
      </c>
      <c r="C232" s="1">
        <f t="shared" ca="1" si="21"/>
        <v>1</v>
      </c>
      <c r="D232" s="1">
        <f t="shared" si="24"/>
        <v>20</v>
      </c>
      <c r="E232" s="1">
        <f t="shared" ca="1" si="22"/>
        <v>20</v>
      </c>
      <c r="F232" s="1">
        <f t="shared" ca="1" si="23"/>
        <v>5.8525583584145693</v>
      </c>
    </row>
    <row r="233" spans="1:6">
      <c r="A233" s="1">
        <f t="shared" ca="1" si="19"/>
        <v>25.520274812340499</v>
      </c>
      <c r="B233" s="1">
        <f t="shared" ca="1" si="20"/>
        <v>11.040549624680999</v>
      </c>
      <c r="C233" s="1">
        <f t="shared" ca="1" si="21"/>
        <v>1</v>
      </c>
      <c r="D233" s="1">
        <f t="shared" si="24"/>
        <v>20</v>
      </c>
      <c r="E233" s="1">
        <f t="shared" ca="1" si="22"/>
        <v>20</v>
      </c>
      <c r="F233" s="1">
        <f t="shared" ca="1" si="23"/>
        <v>11.040549624680999</v>
      </c>
    </row>
    <row r="234" spans="1:6">
      <c r="A234" s="1">
        <f t="shared" ca="1" si="19"/>
        <v>21.069391130383949</v>
      </c>
      <c r="B234" s="1">
        <f t="shared" ca="1" si="20"/>
        <v>2.138782260767897</v>
      </c>
      <c r="C234" s="1">
        <f t="shared" ca="1" si="21"/>
        <v>1</v>
      </c>
      <c r="D234" s="1">
        <f t="shared" si="24"/>
        <v>20</v>
      </c>
      <c r="E234" s="1">
        <f t="shared" ca="1" si="22"/>
        <v>20</v>
      </c>
      <c r="F234" s="1">
        <f t="shared" ca="1" si="23"/>
        <v>2.138782260767897</v>
      </c>
    </row>
    <row r="235" spans="1:6">
      <c r="A235" s="1">
        <f t="shared" ca="1" si="19"/>
        <v>28.147526315122402</v>
      </c>
      <c r="B235" s="1">
        <f t="shared" ca="1" si="20"/>
        <v>16.295052630244804</v>
      </c>
      <c r="C235" s="1">
        <f t="shared" ca="1" si="21"/>
        <v>1</v>
      </c>
      <c r="D235" s="1">
        <f t="shared" si="24"/>
        <v>20</v>
      </c>
      <c r="E235" s="1">
        <f t="shared" ca="1" si="22"/>
        <v>20</v>
      </c>
      <c r="F235" s="1">
        <f t="shared" ca="1" si="23"/>
        <v>16.295052630244804</v>
      </c>
    </row>
    <row r="236" spans="1:6">
      <c r="A236" s="1">
        <f t="shared" ca="1" si="19"/>
        <v>28.811325130243311</v>
      </c>
      <c r="B236" s="1">
        <f t="shared" ca="1" si="20"/>
        <v>17.622650260486623</v>
      </c>
      <c r="C236" s="1">
        <f t="shared" ca="1" si="21"/>
        <v>1</v>
      </c>
      <c r="D236" s="1">
        <f t="shared" si="24"/>
        <v>20</v>
      </c>
      <c r="E236" s="1">
        <f t="shared" ca="1" si="22"/>
        <v>20</v>
      </c>
      <c r="F236" s="1">
        <f t="shared" ca="1" si="23"/>
        <v>17.622650260486623</v>
      </c>
    </row>
    <row r="237" spans="1:6">
      <c r="A237" s="1">
        <f t="shared" ca="1" si="19"/>
        <v>39.182490941224899</v>
      </c>
      <c r="B237" s="1">
        <f t="shared" ca="1" si="20"/>
        <v>38.364981882449797</v>
      </c>
      <c r="C237" s="1">
        <f t="shared" ca="1" si="21"/>
        <v>1</v>
      </c>
      <c r="D237" s="1">
        <f t="shared" si="24"/>
        <v>20</v>
      </c>
      <c r="E237" s="1">
        <f t="shared" ca="1" si="22"/>
        <v>20</v>
      </c>
      <c r="F237" s="1">
        <f t="shared" ca="1" si="23"/>
        <v>38.364981882449797</v>
      </c>
    </row>
    <row r="238" spans="1:6">
      <c r="A238" s="1">
        <f t="shared" ca="1" si="19"/>
        <v>35.691851332021713</v>
      </c>
      <c r="B238" s="1">
        <f t="shared" ca="1" si="20"/>
        <v>31.383702664043426</v>
      </c>
      <c r="C238" s="1">
        <f t="shared" ca="1" si="21"/>
        <v>1</v>
      </c>
      <c r="D238" s="1">
        <f t="shared" si="24"/>
        <v>20</v>
      </c>
      <c r="E238" s="1">
        <f t="shared" ca="1" si="22"/>
        <v>20</v>
      </c>
      <c r="F238" s="1">
        <f t="shared" ca="1" si="23"/>
        <v>31.383702664043426</v>
      </c>
    </row>
    <row r="239" spans="1:6">
      <c r="A239" s="1">
        <f t="shared" ca="1" si="19"/>
        <v>23.922928482996991</v>
      </c>
      <c r="B239" s="1">
        <f t="shared" ca="1" si="20"/>
        <v>7.8458569659939812</v>
      </c>
      <c r="C239" s="1">
        <f t="shared" ca="1" si="21"/>
        <v>1</v>
      </c>
      <c r="D239" s="1">
        <f t="shared" si="24"/>
        <v>20</v>
      </c>
      <c r="E239" s="1">
        <f t="shared" ca="1" si="22"/>
        <v>20</v>
      </c>
      <c r="F239" s="1">
        <f t="shared" ca="1" si="23"/>
        <v>7.8458569659939812</v>
      </c>
    </row>
    <row r="240" spans="1:6">
      <c r="A240" s="1">
        <f t="shared" ca="1" si="19"/>
        <v>25.283999803769273</v>
      </c>
      <c r="B240" s="1">
        <f t="shared" ca="1" si="20"/>
        <v>10.567999607538546</v>
      </c>
      <c r="C240" s="1">
        <f t="shared" ca="1" si="21"/>
        <v>1</v>
      </c>
      <c r="D240" s="1">
        <f t="shared" si="24"/>
        <v>20</v>
      </c>
      <c r="E240" s="1">
        <f t="shared" ca="1" si="22"/>
        <v>20</v>
      </c>
      <c r="F240" s="1">
        <f t="shared" ca="1" si="23"/>
        <v>10.567999607538546</v>
      </c>
    </row>
    <row r="241" spans="1:6">
      <c r="A241" s="1">
        <f t="shared" ca="1" si="19"/>
        <v>32.103577180161224</v>
      </c>
      <c r="B241" s="1">
        <f t="shared" ca="1" si="20"/>
        <v>24.207154360322448</v>
      </c>
      <c r="C241" s="1">
        <f t="shared" ca="1" si="21"/>
        <v>1</v>
      </c>
      <c r="D241" s="1">
        <f t="shared" si="24"/>
        <v>20</v>
      </c>
      <c r="E241" s="1">
        <f t="shared" ca="1" si="22"/>
        <v>20</v>
      </c>
      <c r="F241" s="1">
        <f t="shared" ca="1" si="23"/>
        <v>24.207154360322448</v>
      </c>
    </row>
    <row r="242" spans="1:6">
      <c r="A242" s="1">
        <f t="shared" ca="1" si="19"/>
        <v>30.057693685424223</v>
      </c>
      <c r="B242" s="1">
        <f t="shared" ca="1" si="20"/>
        <v>20.115387370848445</v>
      </c>
      <c r="C242" s="1">
        <f t="shared" ca="1" si="21"/>
        <v>1</v>
      </c>
      <c r="D242" s="1">
        <f t="shared" si="24"/>
        <v>20</v>
      </c>
      <c r="E242" s="1">
        <f t="shared" ca="1" si="22"/>
        <v>20</v>
      </c>
      <c r="F242" s="1">
        <f t="shared" ca="1" si="23"/>
        <v>20.115387370848445</v>
      </c>
    </row>
    <row r="243" spans="1:6">
      <c r="A243" s="1">
        <f t="shared" ca="1" si="19"/>
        <v>20.72661582393588</v>
      </c>
      <c r="B243" s="1">
        <f t="shared" ca="1" si="20"/>
        <v>1.4532316478717604</v>
      </c>
      <c r="C243" s="1">
        <f t="shared" ca="1" si="21"/>
        <v>1</v>
      </c>
      <c r="D243" s="1">
        <f t="shared" si="24"/>
        <v>20</v>
      </c>
      <c r="E243" s="1">
        <f t="shared" ca="1" si="22"/>
        <v>20</v>
      </c>
      <c r="F243" s="1">
        <f t="shared" ca="1" si="23"/>
        <v>1.4532316478717604</v>
      </c>
    </row>
    <row r="244" spans="1:6">
      <c r="A244" s="1">
        <f t="shared" ca="1" si="19"/>
        <v>24.934506634396133</v>
      </c>
      <c r="B244" s="1">
        <f t="shared" ca="1" si="20"/>
        <v>9.8690132687922656</v>
      </c>
      <c r="C244" s="1">
        <f t="shared" ca="1" si="21"/>
        <v>1</v>
      </c>
      <c r="D244" s="1">
        <f t="shared" si="24"/>
        <v>20</v>
      </c>
      <c r="E244" s="1">
        <f t="shared" ca="1" si="22"/>
        <v>20</v>
      </c>
      <c r="F244" s="1">
        <f t="shared" ca="1" si="23"/>
        <v>9.8690132687922656</v>
      </c>
    </row>
    <row r="245" spans="1:6">
      <c r="A245" s="1">
        <f t="shared" ca="1" si="19"/>
        <v>21.269929049609349</v>
      </c>
      <c r="B245" s="1">
        <f t="shared" ca="1" si="20"/>
        <v>2.5398580992186979</v>
      </c>
      <c r="C245" s="1">
        <f t="shared" ca="1" si="21"/>
        <v>1</v>
      </c>
      <c r="D245" s="1">
        <f t="shared" si="24"/>
        <v>20</v>
      </c>
      <c r="E245" s="1">
        <f t="shared" ca="1" si="22"/>
        <v>20</v>
      </c>
      <c r="F245" s="1">
        <f t="shared" ca="1" si="23"/>
        <v>2.5398580992186979</v>
      </c>
    </row>
    <row r="246" spans="1:6">
      <c r="A246" s="1">
        <f t="shared" ca="1" si="19"/>
        <v>38.886391483745896</v>
      </c>
      <c r="B246" s="1">
        <f t="shared" ca="1" si="20"/>
        <v>37.772782967491793</v>
      </c>
      <c r="C246" s="1">
        <f t="shared" ca="1" si="21"/>
        <v>1</v>
      </c>
      <c r="D246" s="1">
        <f t="shared" si="24"/>
        <v>20</v>
      </c>
      <c r="E246" s="1">
        <f t="shared" ca="1" si="22"/>
        <v>20</v>
      </c>
      <c r="F246" s="1">
        <f t="shared" ca="1" si="23"/>
        <v>37.772782967491793</v>
      </c>
    </row>
    <row r="247" spans="1:6">
      <c r="A247" s="1">
        <f t="shared" ca="1" si="19"/>
        <v>23.274375645824019</v>
      </c>
      <c r="B247" s="1">
        <f t="shared" ca="1" si="20"/>
        <v>6.5487512916480384</v>
      </c>
      <c r="C247" s="1">
        <f t="shared" ca="1" si="21"/>
        <v>1</v>
      </c>
      <c r="D247" s="1">
        <f t="shared" si="24"/>
        <v>20</v>
      </c>
      <c r="E247" s="1">
        <f t="shared" ca="1" si="22"/>
        <v>20</v>
      </c>
      <c r="F247" s="1">
        <f t="shared" ca="1" si="23"/>
        <v>6.5487512916480384</v>
      </c>
    </row>
    <row r="248" spans="1:6">
      <c r="A248" s="1">
        <f t="shared" ca="1" si="19"/>
        <v>37.738776194410462</v>
      </c>
      <c r="B248" s="1">
        <f t="shared" ca="1" si="20"/>
        <v>35.477552388820925</v>
      </c>
      <c r="C248" s="1">
        <f t="shared" ca="1" si="21"/>
        <v>1</v>
      </c>
      <c r="D248" s="1">
        <f t="shared" si="24"/>
        <v>20</v>
      </c>
      <c r="E248" s="1">
        <f t="shared" ca="1" si="22"/>
        <v>20</v>
      </c>
      <c r="F248" s="1">
        <f t="shared" ca="1" si="23"/>
        <v>35.477552388820925</v>
      </c>
    </row>
    <row r="249" spans="1:6">
      <c r="A249" s="1">
        <f t="shared" ca="1" si="19"/>
        <v>37.693769121447275</v>
      </c>
      <c r="B249" s="1">
        <f t="shared" ca="1" si="20"/>
        <v>35.38753824289455</v>
      </c>
      <c r="C249" s="1">
        <f t="shared" ca="1" si="21"/>
        <v>1</v>
      </c>
      <c r="D249" s="1">
        <f t="shared" si="24"/>
        <v>20</v>
      </c>
      <c r="E249" s="1">
        <f t="shared" ca="1" si="22"/>
        <v>20</v>
      </c>
      <c r="F249" s="1">
        <f t="shared" ca="1" si="23"/>
        <v>35.38753824289455</v>
      </c>
    </row>
    <row r="250" spans="1:6">
      <c r="A250" s="1">
        <f t="shared" ca="1" si="19"/>
        <v>36.861406313908319</v>
      </c>
      <c r="B250" s="1">
        <f t="shared" ca="1" si="20"/>
        <v>33.722812627816637</v>
      </c>
      <c r="C250" s="1">
        <f t="shared" ca="1" si="21"/>
        <v>1</v>
      </c>
      <c r="D250" s="1">
        <f t="shared" si="24"/>
        <v>20</v>
      </c>
      <c r="E250" s="1">
        <f t="shared" ca="1" si="22"/>
        <v>20</v>
      </c>
      <c r="F250" s="1">
        <f t="shared" ca="1" si="23"/>
        <v>33.722812627816637</v>
      </c>
    </row>
    <row r="251" spans="1:6">
      <c r="A251" s="1">
        <f t="shared" ca="1" si="19"/>
        <v>38.129749465724792</v>
      </c>
      <c r="B251" s="1">
        <f t="shared" ca="1" si="20"/>
        <v>36.259498931449585</v>
      </c>
      <c r="C251" s="1">
        <f t="shared" ca="1" si="21"/>
        <v>1</v>
      </c>
      <c r="D251" s="1">
        <f t="shared" si="24"/>
        <v>20</v>
      </c>
      <c r="E251" s="1">
        <f t="shared" ca="1" si="22"/>
        <v>20</v>
      </c>
      <c r="F251" s="1">
        <f t="shared" ca="1" si="23"/>
        <v>36.259498931449585</v>
      </c>
    </row>
    <row r="252" spans="1:6">
      <c r="A252" s="1">
        <f t="shared" ca="1" si="19"/>
        <v>30.637798951476579</v>
      </c>
      <c r="B252" s="1">
        <f t="shared" ca="1" si="20"/>
        <v>21.275597902953159</v>
      </c>
      <c r="C252" s="1">
        <f t="shared" ca="1" si="21"/>
        <v>1</v>
      </c>
      <c r="D252" s="1">
        <f t="shared" si="24"/>
        <v>20</v>
      </c>
      <c r="E252" s="1">
        <f t="shared" ca="1" si="22"/>
        <v>20</v>
      </c>
      <c r="F252" s="1">
        <f t="shared" ca="1" si="23"/>
        <v>21.275597902953159</v>
      </c>
    </row>
    <row r="253" spans="1:6">
      <c r="A253" s="1">
        <f t="shared" ca="1" si="19"/>
        <v>34.024475144399119</v>
      </c>
      <c r="B253" s="1">
        <f t="shared" ca="1" si="20"/>
        <v>28.048950288798238</v>
      </c>
      <c r="C253" s="1">
        <f t="shared" ca="1" si="21"/>
        <v>1</v>
      </c>
      <c r="D253" s="1">
        <f t="shared" si="24"/>
        <v>20</v>
      </c>
      <c r="E253" s="1">
        <f t="shared" ca="1" si="22"/>
        <v>20</v>
      </c>
      <c r="F253" s="1">
        <f t="shared" ca="1" si="23"/>
        <v>28.048950288798238</v>
      </c>
    </row>
    <row r="254" spans="1:6">
      <c r="A254" s="1">
        <f t="shared" ca="1" si="19"/>
        <v>29.804899449552991</v>
      </c>
      <c r="B254" s="1">
        <f t="shared" ca="1" si="20"/>
        <v>19.609798899105982</v>
      </c>
      <c r="C254" s="1">
        <f t="shared" ca="1" si="21"/>
        <v>1</v>
      </c>
      <c r="D254" s="1">
        <f t="shared" si="24"/>
        <v>20</v>
      </c>
      <c r="E254" s="1">
        <f t="shared" ca="1" si="22"/>
        <v>20</v>
      </c>
      <c r="F254" s="1">
        <f t="shared" ca="1" si="23"/>
        <v>19.609798899105982</v>
      </c>
    </row>
    <row r="255" spans="1:6">
      <c r="A255" s="1">
        <f t="shared" ca="1" si="19"/>
        <v>21.281848788555831</v>
      </c>
      <c r="B255" s="1">
        <f t="shared" ca="1" si="20"/>
        <v>2.563697577111661</v>
      </c>
      <c r="C255" s="1">
        <f t="shared" ca="1" si="21"/>
        <v>1</v>
      </c>
      <c r="D255" s="1">
        <f t="shared" si="24"/>
        <v>20</v>
      </c>
      <c r="E255" s="1">
        <f t="shared" ca="1" si="22"/>
        <v>20</v>
      </c>
      <c r="F255" s="1">
        <f t="shared" ca="1" si="23"/>
        <v>2.563697577111661</v>
      </c>
    </row>
    <row r="256" spans="1:6">
      <c r="A256" s="1">
        <f t="shared" ca="1" si="19"/>
        <v>36.105960737526672</v>
      </c>
      <c r="B256" s="1">
        <f t="shared" ca="1" si="20"/>
        <v>32.211921475053344</v>
      </c>
      <c r="C256" s="1">
        <f t="shared" ca="1" si="21"/>
        <v>1</v>
      </c>
      <c r="D256" s="1">
        <f t="shared" si="24"/>
        <v>20</v>
      </c>
      <c r="E256" s="1">
        <f t="shared" ca="1" si="22"/>
        <v>20</v>
      </c>
      <c r="F256" s="1">
        <f t="shared" ca="1" si="23"/>
        <v>32.211921475053344</v>
      </c>
    </row>
    <row r="257" spans="1:6">
      <c r="A257" s="1">
        <f t="shared" ca="1" si="19"/>
        <v>29.179159552377062</v>
      </c>
      <c r="B257" s="1">
        <f t="shared" ca="1" si="20"/>
        <v>18.358319104754123</v>
      </c>
      <c r="C257" s="1">
        <f t="shared" ca="1" si="21"/>
        <v>1</v>
      </c>
      <c r="D257" s="1">
        <f t="shared" si="24"/>
        <v>20</v>
      </c>
      <c r="E257" s="1">
        <f t="shared" ca="1" si="22"/>
        <v>20</v>
      </c>
      <c r="F257" s="1">
        <f t="shared" ca="1" si="23"/>
        <v>18.358319104754123</v>
      </c>
    </row>
    <row r="258" spans="1:6">
      <c r="A258" s="1">
        <f t="shared" ca="1" si="19"/>
        <v>20.347000999983429</v>
      </c>
      <c r="B258" s="1">
        <f t="shared" ca="1" si="20"/>
        <v>0.69400199996685785</v>
      </c>
      <c r="C258" s="1">
        <f t="shared" ca="1" si="21"/>
        <v>1</v>
      </c>
      <c r="D258" s="1">
        <f t="shared" si="24"/>
        <v>20</v>
      </c>
      <c r="E258" s="1">
        <f t="shared" ca="1" si="22"/>
        <v>20</v>
      </c>
      <c r="F258" s="1">
        <f t="shared" ca="1" si="23"/>
        <v>0.69400199996685785</v>
      </c>
    </row>
    <row r="259" spans="1:6">
      <c r="A259" s="1">
        <f t="shared" ref="A259:A322" ca="1" si="25">RAND()*20+20</f>
        <v>31.540521791030365</v>
      </c>
      <c r="B259" s="1">
        <f t="shared" ref="B259:B322" ca="1" si="26">A259*2-40</f>
        <v>23.08104358206073</v>
      </c>
      <c r="C259" s="1">
        <f t="shared" ref="C259:C322" ca="1" si="27">IF(A259&gt;D259,1,0)</f>
        <v>1</v>
      </c>
      <c r="D259" s="1">
        <f t="shared" si="24"/>
        <v>20</v>
      </c>
      <c r="E259" s="1">
        <f t="shared" ref="E259:E322" ca="1" si="28">C259*D259</f>
        <v>20</v>
      </c>
      <c r="F259" s="1">
        <f t="shared" ref="F259:F322" ca="1" si="29">B259*C259</f>
        <v>23.08104358206073</v>
      </c>
    </row>
    <row r="260" spans="1:6">
      <c r="A260" s="1">
        <f t="shared" ca="1" si="25"/>
        <v>21.775378140578439</v>
      </c>
      <c r="B260" s="1">
        <f t="shared" ca="1" si="26"/>
        <v>3.5507562811568789</v>
      </c>
      <c r="C260" s="1">
        <f t="shared" ca="1" si="27"/>
        <v>1</v>
      </c>
      <c r="D260" s="1">
        <f t="shared" ref="D260:D323" si="30">D259</f>
        <v>20</v>
      </c>
      <c r="E260" s="1">
        <f t="shared" ca="1" si="28"/>
        <v>20</v>
      </c>
      <c r="F260" s="1">
        <f t="shared" ca="1" si="29"/>
        <v>3.5507562811568789</v>
      </c>
    </row>
    <row r="261" spans="1:6">
      <c r="A261" s="1">
        <f t="shared" ca="1" si="25"/>
        <v>33.721396123614184</v>
      </c>
      <c r="B261" s="1">
        <f t="shared" ca="1" si="26"/>
        <v>27.442792247228368</v>
      </c>
      <c r="C261" s="1">
        <f t="shared" ca="1" si="27"/>
        <v>1</v>
      </c>
      <c r="D261" s="1">
        <f t="shared" si="30"/>
        <v>20</v>
      </c>
      <c r="E261" s="1">
        <f t="shared" ca="1" si="28"/>
        <v>20</v>
      </c>
      <c r="F261" s="1">
        <f t="shared" ca="1" si="29"/>
        <v>27.442792247228368</v>
      </c>
    </row>
    <row r="262" spans="1:6">
      <c r="A262" s="1">
        <f t="shared" ca="1" si="25"/>
        <v>32.527056967271562</v>
      </c>
      <c r="B262" s="1">
        <f t="shared" ca="1" si="26"/>
        <v>25.054113934543125</v>
      </c>
      <c r="C262" s="1">
        <f t="shared" ca="1" si="27"/>
        <v>1</v>
      </c>
      <c r="D262" s="1">
        <f t="shared" si="30"/>
        <v>20</v>
      </c>
      <c r="E262" s="1">
        <f t="shared" ca="1" si="28"/>
        <v>20</v>
      </c>
      <c r="F262" s="1">
        <f t="shared" ca="1" si="29"/>
        <v>25.054113934543125</v>
      </c>
    </row>
    <row r="263" spans="1:6">
      <c r="A263" s="1">
        <f t="shared" ca="1" si="25"/>
        <v>39.588523340160037</v>
      </c>
      <c r="B263" s="1">
        <f t="shared" ca="1" si="26"/>
        <v>39.177046680320075</v>
      </c>
      <c r="C263" s="1">
        <f t="shared" ca="1" si="27"/>
        <v>1</v>
      </c>
      <c r="D263" s="1">
        <f t="shared" si="30"/>
        <v>20</v>
      </c>
      <c r="E263" s="1">
        <f t="shared" ca="1" si="28"/>
        <v>20</v>
      </c>
      <c r="F263" s="1">
        <f t="shared" ca="1" si="29"/>
        <v>39.177046680320075</v>
      </c>
    </row>
    <row r="264" spans="1:6">
      <c r="A264" s="1">
        <f t="shared" ca="1" si="25"/>
        <v>21.959674218497891</v>
      </c>
      <c r="B264" s="1">
        <f t="shared" ca="1" si="26"/>
        <v>3.9193484369957829</v>
      </c>
      <c r="C264" s="1">
        <f t="shared" ca="1" si="27"/>
        <v>1</v>
      </c>
      <c r="D264" s="1">
        <f t="shared" si="30"/>
        <v>20</v>
      </c>
      <c r="E264" s="1">
        <f t="shared" ca="1" si="28"/>
        <v>20</v>
      </c>
      <c r="F264" s="1">
        <f t="shared" ca="1" si="29"/>
        <v>3.9193484369957829</v>
      </c>
    </row>
    <row r="265" spans="1:6">
      <c r="A265" s="1">
        <f t="shared" ca="1" si="25"/>
        <v>28.899914317277968</v>
      </c>
      <c r="B265" s="1">
        <f t="shared" ca="1" si="26"/>
        <v>17.799828634555936</v>
      </c>
      <c r="C265" s="1">
        <f t="shared" ca="1" si="27"/>
        <v>1</v>
      </c>
      <c r="D265" s="1">
        <f t="shared" si="30"/>
        <v>20</v>
      </c>
      <c r="E265" s="1">
        <f t="shared" ca="1" si="28"/>
        <v>20</v>
      </c>
      <c r="F265" s="1">
        <f t="shared" ca="1" si="29"/>
        <v>17.799828634555936</v>
      </c>
    </row>
    <row r="266" spans="1:6">
      <c r="A266" s="1">
        <f t="shared" ca="1" si="25"/>
        <v>30.168085994158474</v>
      </c>
      <c r="B266" s="1">
        <f t="shared" ca="1" si="26"/>
        <v>20.336171988316949</v>
      </c>
      <c r="C266" s="1">
        <f t="shared" ca="1" si="27"/>
        <v>1</v>
      </c>
      <c r="D266" s="1">
        <f t="shared" si="30"/>
        <v>20</v>
      </c>
      <c r="E266" s="1">
        <f t="shared" ca="1" si="28"/>
        <v>20</v>
      </c>
      <c r="F266" s="1">
        <f t="shared" ca="1" si="29"/>
        <v>20.336171988316949</v>
      </c>
    </row>
    <row r="267" spans="1:6">
      <c r="A267" s="1">
        <f t="shared" ca="1" si="25"/>
        <v>35.483921057880011</v>
      </c>
      <c r="B267" s="1">
        <f t="shared" ca="1" si="26"/>
        <v>30.967842115760021</v>
      </c>
      <c r="C267" s="1">
        <f t="shared" ca="1" si="27"/>
        <v>1</v>
      </c>
      <c r="D267" s="1">
        <f t="shared" si="30"/>
        <v>20</v>
      </c>
      <c r="E267" s="1">
        <f t="shared" ca="1" si="28"/>
        <v>20</v>
      </c>
      <c r="F267" s="1">
        <f t="shared" ca="1" si="29"/>
        <v>30.967842115760021</v>
      </c>
    </row>
    <row r="268" spans="1:6">
      <c r="A268" s="1">
        <f t="shared" ca="1" si="25"/>
        <v>24.004416732650924</v>
      </c>
      <c r="B268" s="1">
        <f t="shared" ca="1" si="26"/>
        <v>8.0088334653018478</v>
      </c>
      <c r="C268" s="1">
        <f t="shared" ca="1" si="27"/>
        <v>1</v>
      </c>
      <c r="D268" s="1">
        <f t="shared" si="30"/>
        <v>20</v>
      </c>
      <c r="E268" s="1">
        <f t="shared" ca="1" si="28"/>
        <v>20</v>
      </c>
      <c r="F268" s="1">
        <f t="shared" ca="1" si="29"/>
        <v>8.0088334653018478</v>
      </c>
    </row>
    <row r="269" spans="1:6">
      <c r="A269" s="1">
        <f t="shared" ca="1" si="25"/>
        <v>28.669505698736032</v>
      </c>
      <c r="B269" s="1">
        <f t="shared" ca="1" si="26"/>
        <v>17.339011397472063</v>
      </c>
      <c r="C269" s="1">
        <f t="shared" ca="1" si="27"/>
        <v>1</v>
      </c>
      <c r="D269" s="1">
        <f t="shared" si="30"/>
        <v>20</v>
      </c>
      <c r="E269" s="1">
        <f t="shared" ca="1" si="28"/>
        <v>20</v>
      </c>
      <c r="F269" s="1">
        <f t="shared" ca="1" si="29"/>
        <v>17.339011397472063</v>
      </c>
    </row>
    <row r="270" spans="1:6">
      <c r="A270" s="1">
        <f t="shared" ca="1" si="25"/>
        <v>33.828260545448195</v>
      </c>
      <c r="B270" s="1">
        <f t="shared" ca="1" si="26"/>
        <v>27.656521090896391</v>
      </c>
      <c r="C270" s="1">
        <f t="shared" ca="1" si="27"/>
        <v>1</v>
      </c>
      <c r="D270" s="1">
        <f t="shared" si="30"/>
        <v>20</v>
      </c>
      <c r="E270" s="1">
        <f t="shared" ca="1" si="28"/>
        <v>20</v>
      </c>
      <c r="F270" s="1">
        <f t="shared" ca="1" si="29"/>
        <v>27.656521090896391</v>
      </c>
    </row>
    <row r="271" spans="1:6">
      <c r="A271" s="1">
        <f t="shared" ca="1" si="25"/>
        <v>32.096991290669905</v>
      </c>
      <c r="B271" s="1">
        <f t="shared" ca="1" si="26"/>
        <v>24.19398258133981</v>
      </c>
      <c r="C271" s="1">
        <f t="shared" ca="1" si="27"/>
        <v>1</v>
      </c>
      <c r="D271" s="1">
        <f t="shared" si="30"/>
        <v>20</v>
      </c>
      <c r="E271" s="1">
        <f t="shared" ca="1" si="28"/>
        <v>20</v>
      </c>
      <c r="F271" s="1">
        <f t="shared" ca="1" si="29"/>
        <v>24.19398258133981</v>
      </c>
    </row>
    <row r="272" spans="1:6">
      <c r="A272" s="1">
        <f t="shared" ca="1" si="25"/>
        <v>25.677047253730372</v>
      </c>
      <c r="B272" s="1">
        <f t="shared" ca="1" si="26"/>
        <v>11.354094507460744</v>
      </c>
      <c r="C272" s="1">
        <f t="shared" ca="1" si="27"/>
        <v>1</v>
      </c>
      <c r="D272" s="1">
        <f t="shared" si="30"/>
        <v>20</v>
      </c>
      <c r="E272" s="1">
        <f t="shared" ca="1" si="28"/>
        <v>20</v>
      </c>
      <c r="F272" s="1">
        <f t="shared" ca="1" si="29"/>
        <v>11.354094507460744</v>
      </c>
    </row>
    <row r="273" spans="1:6">
      <c r="A273" s="1">
        <f t="shared" ca="1" si="25"/>
        <v>20.492158703997966</v>
      </c>
      <c r="B273" s="1">
        <f t="shared" ca="1" si="26"/>
        <v>0.98431740799593115</v>
      </c>
      <c r="C273" s="1">
        <f t="shared" ca="1" si="27"/>
        <v>1</v>
      </c>
      <c r="D273" s="1">
        <f t="shared" si="30"/>
        <v>20</v>
      </c>
      <c r="E273" s="1">
        <f t="shared" ca="1" si="28"/>
        <v>20</v>
      </c>
      <c r="F273" s="1">
        <f t="shared" ca="1" si="29"/>
        <v>0.98431740799593115</v>
      </c>
    </row>
    <row r="274" spans="1:6">
      <c r="A274" s="1">
        <f t="shared" ca="1" si="25"/>
        <v>25.21285482445581</v>
      </c>
      <c r="B274" s="1">
        <f t="shared" ca="1" si="26"/>
        <v>10.425709648911621</v>
      </c>
      <c r="C274" s="1">
        <f t="shared" ca="1" si="27"/>
        <v>1</v>
      </c>
      <c r="D274" s="1">
        <f t="shared" si="30"/>
        <v>20</v>
      </c>
      <c r="E274" s="1">
        <f t="shared" ca="1" si="28"/>
        <v>20</v>
      </c>
      <c r="F274" s="1">
        <f t="shared" ca="1" si="29"/>
        <v>10.425709648911621</v>
      </c>
    </row>
    <row r="275" spans="1:6">
      <c r="A275" s="1">
        <f t="shared" ca="1" si="25"/>
        <v>33.32639673621388</v>
      </c>
      <c r="B275" s="1">
        <f t="shared" ca="1" si="26"/>
        <v>26.65279347242776</v>
      </c>
      <c r="C275" s="1">
        <f t="shared" ca="1" si="27"/>
        <v>1</v>
      </c>
      <c r="D275" s="1">
        <f t="shared" si="30"/>
        <v>20</v>
      </c>
      <c r="E275" s="1">
        <f t="shared" ca="1" si="28"/>
        <v>20</v>
      </c>
      <c r="F275" s="1">
        <f t="shared" ca="1" si="29"/>
        <v>26.65279347242776</v>
      </c>
    </row>
    <row r="276" spans="1:6">
      <c r="A276" s="1">
        <f t="shared" ca="1" si="25"/>
        <v>32.783807635473693</v>
      </c>
      <c r="B276" s="1">
        <f t="shared" ca="1" si="26"/>
        <v>25.567615270947385</v>
      </c>
      <c r="C276" s="1">
        <f t="shared" ca="1" si="27"/>
        <v>1</v>
      </c>
      <c r="D276" s="1">
        <f t="shared" si="30"/>
        <v>20</v>
      </c>
      <c r="E276" s="1">
        <f t="shared" ca="1" si="28"/>
        <v>20</v>
      </c>
      <c r="F276" s="1">
        <f t="shared" ca="1" si="29"/>
        <v>25.567615270947385</v>
      </c>
    </row>
    <row r="277" spans="1:6">
      <c r="A277" s="1">
        <f t="shared" ca="1" si="25"/>
        <v>39.29992332748833</v>
      </c>
      <c r="B277" s="1">
        <f t="shared" ca="1" si="26"/>
        <v>38.599846654976659</v>
      </c>
      <c r="C277" s="1">
        <f t="shared" ca="1" si="27"/>
        <v>1</v>
      </c>
      <c r="D277" s="1">
        <f t="shared" si="30"/>
        <v>20</v>
      </c>
      <c r="E277" s="1">
        <f t="shared" ca="1" si="28"/>
        <v>20</v>
      </c>
      <c r="F277" s="1">
        <f t="shared" ca="1" si="29"/>
        <v>38.599846654976659</v>
      </c>
    </row>
    <row r="278" spans="1:6">
      <c r="A278" s="1">
        <f t="shared" ca="1" si="25"/>
        <v>22.33811600189242</v>
      </c>
      <c r="B278" s="1">
        <f t="shared" ca="1" si="26"/>
        <v>4.6762320037848397</v>
      </c>
      <c r="C278" s="1">
        <f t="shared" ca="1" si="27"/>
        <v>1</v>
      </c>
      <c r="D278" s="1">
        <f t="shared" si="30"/>
        <v>20</v>
      </c>
      <c r="E278" s="1">
        <f t="shared" ca="1" si="28"/>
        <v>20</v>
      </c>
      <c r="F278" s="1">
        <f t="shared" ca="1" si="29"/>
        <v>4.6762320037848397</v>
      </c>
    </row>
    <row r="279" spans="1:6">
      <c r="A279" s="1">
        <f t="shared" ca="1" si="25"/>
        <v>34.222185735857153</v>
      </c>
      <c r="B279" s="1">
        <f t="shared" ca="1" si="26"/>
        <v>28.444371471714305</v>
      </c>
      <c r="C279" s="1">
        <f t="shared" ca="1" si="27"/>
        <v>1</v>
      </c>
      <c r="D279" s="1">
        <f t="shared" si="30"/>
        <v>20</v>
      </c>
      <c r="E279" s="1">
        <f t="shared" ca="1" si="28"/>
        <v>20</v>
      </c>
      <c r="F279" s="1">
        <f t="shared" ca="1" si="29"/>
        <v>28.444371471714305</v>
      </c>
    </row>
    <row r="280" spans="1:6">
      <c r="A280" s="1">
        <f t="shared" ca="1" si="25"/>
        <v>30.420537276771782</v>
      </c>
      <c r="B280" s="1">
        <f t="shared" ca="1" si="26"/>
        <v>20.841074553543564</v>
      </c>
      <c r="C280" s="1">
        <f t="shared" ca="1" si="27"/>
        <v>1</v>
      </c>
      <c r="D280" s="1">
        <f t="shared" si="30"/>
        <v>20</v>
      </c>
      <c r="E280" s="1">
        <f t="shared" ca="1" si="28"/>
        <v>20</v>
      </c>
      <c r="F280" s="1">
        <f t="shared" ca="1" si="29"/>
        <v>20.841074553543564</v>
      </c>
    </row>
    <row r="281" spans="1:6">
      <c r="A281" s="1">
        <f t="shared" ca="1" si="25"/>
        <v>31.191379476426974</v>
      </c>
      <c r="B281" s="1">
        <f t="shared" ca="1" si="26"/>
        <v>22.382758952853948</v>
      </c>
      <c r="C281" s="1">
        <f t="shared" ca="1" si="27"/>
        <v>1</v>
      </c>
      <c r="D281" s="1">
        <f t="shared" si="30"/>
        <v>20</v>
      </c>
      <c r="E281" s="1">
        <f t="shared" ca="1" si="28"/>
        <v>20</v>
      </c>
      <c r="F281" s="1">
        <f t="shared" ca="1" si="29"/>
        <v>22.382758952853948</v>
      </c>
    </row>
    <row r="282" spans="1:6">
      <c r="A282" s="1">
        <f t="shared" ca="1" si="25"/>
        <v>37.206651508115868</v>
      </c>
      <c r="B282" s="1">
        <f t="shared" ca="1" si="26"/>
        <v>34.413303016231737</v>
      </c>
      <c r="C282" s="1">
        <f t="shared" ca="1" si="27"/>
        <v>1</v>
      </c>
      <c r="D282" s="1">
        <f t="shared" si="30"/>
        <v>20</v>
      </c>
      <c r="E282" s="1">
        <f t="shared" ca="1" si="28"/>
        <v>20</v>
      </c>
      <c r="F282" s="1">
        <f t="shared" ca="1" si="29"/>
        <v>34.413303016231737</v>
      </c>
    </row>
    <row r="283" spans="1:6">
      <c r="A283" s="1">
        <f t="shared" ca="1" si="25"/>
        <v>24.996767165224941</v>
      </c>
      <c r="B283" s="1">
        <f t="shared" ca="1" si="26"/>
        <v>9.9935343304498829</v>
      </c>
      <c r="C283" s="1">
        <f t="shared" ca="1" si="27"/>
        <v>1</v>
      </c>
      <c r="D283" s="1">
        <f t="shared" si="30"/>
        <v>20</v>
      </c>
      <c r="E283" s="1">
        <f t="shared" ca="1" si="28"/>
        <v>20</v>
      </c>
      <c r="F283" s="1">
        <f t="shared" ca="1" si="29"/>
        <v>9.9935343304498829</v>
      </c>
    </row>
    <row r="284" spans="1:6">
      <c r="A284" s="1">
        <f t="shared" ca="1" si="25"/>
        <v>26.228779490801731</v>
      </c>
      <c r="B284" s="1">
        <f t="shared" ca="1" si="26"/>
        <v>12.457558981603462</v>
      </c>
      <c r="C284" s="1">
        <f t="shared" ca="1" si="27"/>
        <v>1</v>
      </c>
      <c r="D284" s="1">
        <f t="shared" si="30"/>
        <v>20</v>
      </c>
      <c r="E284" s="1">
        <f t="shared" ca="1" si="28"/>
        <v>20</v>
      </c>
      <c r="F284" s="1">
        <f t="shared" ca="1" si="29"/>
        <v>12.457558981603462</v>
      </c>
    </row>
    <row r="285" spans="1:6">
      <c r="A285" s="1">
        <f t="shared" ca="1" si="25"/>
        <v>23.643693151572869</v>
      </c>
      <c r="B285" s="1">
        <f t="shared" ca="1" si="26"/>
        <v>7.2873863031457375</v>
      </c>
      <c r="C285" s="1">
        <f t="shared" ca="1" si="27"/>
        <v>1</v>
      </c>
      <c r="D285" s="1">
        <f t="shared" si="30"/>
        <v>20</v>
      </c>
      <c r="E285" s="1">
        <f t="shared" ca="1" si="28"/>
        <v>20</v>
      </c>
      <c r="F285" s="1">
        <f t="shared" ca="1" si="29"/>
        <v>7.2873863031457375</v>
      </c>
    </row>
    <row r="286" spans="1:6">
      <c r="A286" s="1">
        <f t="shared" ca="1" si="25"/>
        <v>31.289564776961182</v>
      </c>
      <c r="B286" s="1">
        <f t="shared" ca="1" si="26"/>
        <v>22.579129553922364</v>
      </c>
      <c r="C286" s="1">
        <f t="shared" ca="1" si="27"/>
        <v>1</v>
      </c>
      <c r="D286" s="1">
        <f t="shared" si="30"/>
        <v>20</v>
      </c>
      <c r="E286" s="1">
        <f t="shared" ca="1" si="28"/>
        <v>20</v>
      </c>
      <c r="F286" s="1">
        <f t="shared" ca="1" si="29"/>
        <v>22.579129553922364</v>
      </c>
    </row>
    <row r="287" spans="1:6">
      <c r="A287" s="1">
        <f t="shared" ca="1" si="25"/>
        <v>30.894429256857983</v>
      </c>
      <c r="B287" s="1">
        <f t="shared" ca="1" si="26"/>
        <v>21.788858513715965</v>
      </c>
      <c r="C287" s="1">
        <f t="shared" ca="1" si="27"/>
        <v>1</v>
      </c>
      <c r="D287" s="1">
        <f t="shared" si="30"/>
        <v>20</v>
      </c>
      <c r="E287" s="1">
        <f t="shared" ca="1" si="28"/>
        <v>20</v>
      </c>
      <c r="F287" s="1">
        <f t="shared" ca="1" si="29"/>
        <v>21.788858513715965</v>
      </c>
    </row>
    <row r="288" spans="1:6">
      <c r="A288" s="1">
        <f t="shared" ca="1" si="25"/>
        <v>22.644625172656667</v>
      </c>
      <c r="B288" s="1">
        <f t="shared" ca="1" si="26"/>
        <v>5.2892503453133344</v>
      </c>
      <c r="C288" s="1">
        <f t="shared" ca="1" si="27"/>
        <v>1</v>
      </c>
      <c r="D288" s="1">
        <f t="shared" si="30"/>
        <v>20</v>
      </c>
      <c r="E288" s="1">
        <f t="shared" ca="1" si="28"/>
        <v>20</v>
      </c>
      <c r="F288" s="1">
        <f t="shared" ca="1" si="29"/>
        <v>5.2892503453133344</v>
      </c>
    </row>
    <row r="289" spans="1:6">
      <c r="A289" s="1">
        <f t="shared" ca="1" si="25"/>
        <v>28.077371997787751</v>
      </c>
      <c r="B289" s="1">
        <f t="shared" ca="1" si="26"/>
        <v>16.154743995575501</v>
      </c>
      <c r="C289" s="1">
        <f t="shared" ca="1" si="27"/>
        <v>1</v>
      </c>
      <c r="D289" s="1">
        <f t="shared" si="30"/>
        <v>20</v>
      </c>
      <c r="E289" s="1">
        <f t="shared" ca="1" si="28"/>
        <v>20</v>
      </c>
      <c r="F289" s="1">
        <f t="shared" ca="1" si="29"/>
        <v>16.154743995575501</v>
      </c>
    </row>
    <row r="290" spans="1:6">
      <c r="A290" s="1">
        <f t="shared" ca="1" si="25"/>
        <v>28.174596021680159</v>
      </c>
      <c r="B290" s="1">
        <f t="shared" ca="1" si="26"/>
        <v>16.349192043360318</v>
      </c>
      <c r="C290" s="1">
        <f t="shared" ca="1" si="27"/>
        <v>1</v>
      </c>
      <c r="D290" s="1">
        <f t="shared" si="30"/>
        <v>20</v>
      </c>
      <c r="E290" s="1">
        <f t="shared" ca="1" si="28"/>
        <v>20</v>
      </c>
      <c r="F290" s="1">
        <f t="shared" ca="1" si="29"/>
        <v>16.349192043360318</v>
      </c>
    </row>
    <row r="291" spans="1:6">
      <c r="A291" s="1">
        <f t="shared" ca="1" si="25"/>
        <v>25.258330899068262</v>
      </c>
      <c r="B291" s="1">
        <f t="shared" ca="1" si="26"/>
        <v>10.516661798136525</v>
      </c>
      <c r="C291" s="1">
        <f t="shared" ca="1" si="27"/>
        <v>1</v>
      </c>
      <c r="D291" s="1">
        <f t="shared" si="30"/>
        <v>20</v>
      </c>
      <c r="E291" s="1">
        <f t="shared" ca="1" si="28"/>
        <v>20</v>
      </c>
      <c r="F291" s="1">
        <f t="shared" ca="1" si="29"/>
        <v>10.516661798136525</v>
      </c>
    </row>
    <row r="292" spans="1:6">
      <c r="A292" s="1">
        <f t="shared" ca="1" si="25"/>
        <v>21.132212889934351</v>
      </c>
      <c r="B292" s="1">
        <f t="shared" ca="1" si="26"/>
        <v>2.2644257798687022</v>
      </c>
      <c r="C292" s="1">
        <f t="shared" ca="1" si="27"/>
        <v>1</v>
      </c>
      <c r="D292" s="1">
        <f t="shared" si="30"/>
        <v>20</v>
      </c>
      <c r="E292" s="1">
        <f t="shared" ca="1" si="28"/>
        <v>20</v>
      </c>
      <c r="F292" s="1">
        <f t="shared" ca="1" si="29"/>
        <v>2.2644257798687022</v>
      </c>
    </row>
    <row r="293" spans="1:6">
      <c r="A293" s="1">
        <f t="shared" ca="1" si="25"/>
        <v>33.404116291708952</v>
      </c>
      <c r="B293" s="1">
        <f t="shared" ca="1" si="26"/>
        <v>26.808232583417904</v>
      </c>
      <c r="C293" s="1">
        <f t="shared" ca="1" si="27"/>
        <v>1</v>
      </c>
      <c r="D293" s="1">
        <f t="shared" si="30"/>
        <v>20</v>
      </c>
      <c r="E293" s="1">
        <f t="shared" ca="1" si="28"/>
        <v>20</v>
      </c>
      <c r="F293" s="1">
        <f t="shared" ca="1" si="29"/>
        <v>26.808232583417904</v>
      </c>
    </row>
    <row r="294" spans="1:6">
      <c r="A294" s="1">
        <f t="shared" ca="1" si="25"/>
        <v>38.304464206459528</v>
      </c>
      <c r="B294" s="1">
        <f t="shared" ca="1" si="26"/>
        <v>36.608928412919056</v>
      </c>
      <c r="C294" s="1">
        <f t="shared" ca="1" si="27"/>
        <v>1</v>
      </c>
      <c r="D294" s="1">
        <f t="shared" si="30"/>
        <v>20</v>
      </c>
      <c r="E294" s="1">
        <f t="shared" ca="1" si="28"/>
        <v>20</v>
      </c>
      <c r="F294" s="1">
        <f t="shared" ca="1" si="29"/>
        <v>36.608928412919056</v>
      </c>
    </row>
    <row r="295" spans="1:6">
      <c r="A295" s="1">
        <f t="shared" ca="1" si="25"/>
        <v>27.880526666902892</v>
      </c>
      <c r="B295" s="1">
        <f t="shared" ca="1" si="26"/>
        <v>15.761053333805783</v>
      </c>
      <c r="C295" s="1">
        <f t="shared" ca="1" si="27"/>
        <v>1</v>
      </c>
      <c r="D295" s="1">
        <f t="shared" si="30"/>
        <v>20</v>
      </c>
      <c r="E295" s="1">
        <f t="shared" ca="1" si="28"/>
        <v>20</v>
      </c>
      <c r="F295" s="1">
        <f t="shared" ca="1" si="29"/>
        <v>15.761053333805783</v>
      </c>
    </row>
    <row r="296" spans="1:6">
      <c r="A296" s="1">
        <f t="shared" ca="1" si="25"/>
        <v>26.344849611555972</v>
      </c>
      <c r="B296" s="1">
        <f t="shared" ca="1" si="26"/>
        <v>12.689699223111944</v>
      </c>
      <c r="C296" s="1">
        <f t="shared" ca="1" si="27"/>
        <v>1</v>
      </c>
      <c r="D296" s="1">
        <f t="shared" si="30"/>
        <v>20</v>
      </c>
      <c r="E296" s="1">
        <f t="shared" ca="1" si="28"/>
        <v>20</v>
      </c>
      <c r="F296" s="1">
        <f t="shared" ca="1" si="29"/>
        <v>12.689699223111944</v>
      </c>
    </row>
    <row r="297" spans="1:6">
      <c r="A297" s="1">
        <f t="shared" ca="1" si="25"/>
        <v>28.181243010761953</v>
      </c>
      <c r="B297" s="1">
        <f t="shared" ca="1" si="26"/>
        <v>16.362486021523907</v>
      </c>
      <c r="C297" s="1">
        <f t="shared" ca="1" si="27"/>
        <v>1</v>
      </c>
      <c r="D297" s="1">
        <f t="shared" si="30"/>
        <v>20</v>
      </c>
      <c r="E297" s="1">
        <f t="shared" ca="1" si="28"/>
        <v>20</v>
      </c>
      <c r="F297" s="1">
        <f t="shared" ca="1" si="29"/>
        <v>16.362486021523907</v>
      </c>
    </row>
    <row r="298" spans="1:6">
      <c r="A298" s="1">
        <f t="shared" ca="1" si="25"/>
        <v>29.005179082107517</v>
      </c>
      <c r="B298" s="1">
        <f t="shared" ca="1" si="26"/>
        <v>18.010358164215035</v>
      </c>
      <c r="C298" s="1">
        <f t="shared" ca="1" si="27"/>
        <v>1</v>
      </c>
      <c r="D298" s="1">
        <f t="shared" si="30"/>
        <v>20</v>
      </c>
      <c r="E298" s="1">
        <f t="shared" ca="1" si="28"/>
        <v>20</v>
      </c>
      <c r="F298" s="1">
        <f t="shared" ca="1" si="29"/>
        <v>18.010358164215035</v>
      </c>
    </row>
    <row r="299" spans="1:6">
      <c r="A299" s="1">
        <f t="shared" ca="1" si="25"/>
        <v>32.88849707520265</v>
      </c>
      <c r="B299" s="1">
        <f t="shared" ca="1" si="26"/>
        <v>25.776994150405301</v>
      </c>
      <c r="C299" s="1">
        <f t="shared" ca="1" si="27"/>
        <v>1</v>
      </c>
      <c r="D299" s="1">
        <f t="shared" si="30"/>
        <v>20</v>
      </c>
      <c r="E299" s="1">
        <f t="shared" ca="1" si="28"/>
        <v>20</v>
      </c>
      <c r="F299" s="1">
        <f t="shared" ca="1" si="29"/>
        <v>25.776994150405301</v>
      </c>
    </row>
    <row r="300" spans="1:6">
      <c r="A300" s="1">
        <f t="shared" ca="1" si="25"/>
        <v>37.515377197770611</v>
      </c>
      <c r="B300" s="1">
        <f t="shared" ca="1" si="26"/>
        <v>35.030754395541223</v>
      </c>
      <c r="C300" s="1">
        <f t="shared" ca="1" si="27"/>
        <v>1</v>
      </c>
      <c r="D300" s="1">
        <f t="shared" si="30"/>
        <v>20</v>
      </c>
      <c r="E300" s="1">
        <f t="shared" ca="1" si="28"/>
        <v>20</v>
      </c>
      <c r="F300" s="1">
        <f t="shared" ca="1" si="29"/>
        <v>35.030754395541223</v>
      </c>
    </row>
    <row r="301" spans="1:6">
      <c r="A301" s="1">
        <f t="shared" ca="1" si="25"/>
        <v>30.909133582807712</v>
      </c>
      <c r="B301" s="1">
        <f t="shared" ca="1" si="26"/>
        <v>21.818267165615424</v>
      </c>
      <c r="C301" s="1">
        <f t="shared" ca="1" si="27"/>
        <v>1</v>
      </c>
      <c r="D301" s="1">
        <f t="shared" si="30"/>
        <v>20</v>
      </c>
      <c r="E301" s="1">
        <f t="shared" ca="1" si="28"/>
        <v>20</v>
      </c>
      <c r="F301" s="1">
        <f t="shared" ca="1" si="29"/>
        <v>21.818267165615424</v>
      </c>
    </row>
    <row r="302" spans="1:6">
      <c r="A302" s="1">
        <f t="shared" ca="1" si="25"/>
        <v>37.834125260087092</v>
      </c>
      <c r="B302" s="1">
        <f t="shared" ca="1" si="26"/>
        <v>35.668250520174183</v>
      </c>
      <c r="C302" s="1">
        <f t="shared" ca="1" si="27"/>
        <v>1</v>
      </c>
      <c r="D302" s="1">
        <f t="shared" si="30"/>
        <v>20</v>
      </c>
      <c r="E302" s="1">
        <f t="shared" ca="1" si="28"/>
        <v>20</v>
      </c>
      <c r="F302" s="1">
        <f t="shared" ca="1" si="29"/>
        <v>35.668250520174183</v>
      </c>
    </row>
    <row r="303" spans="1:6">
      <c r="A303" s="1">
        <f t="shared" ca="1" si="25"/>
        <v>37.311632715367672</v>
      </c>
      <c r="B303" s="1">
        <f t="shared" ca="1" si="26"/>
        <v>34.623265430735344</v>
      </c>
      <c r="C303" s="1">
        <f t="shared" ca="1" si="27"/>
        <v>1</v>
      </c>
      <c r="D303" s="1">
        <f t="shared" si="30"/>
        <v>20</v>
      </c>
      <c r="E303" s="1">
        <f t="shared" ca="1" si="28"/>
        <v>20</v>
      </c>
      <c r="F303" s="1">
        <f t="shared" ca="1" si="29"/>
        <v>34.623265430735344</v>
      </c>
    </row>
    <row r="304" spans="1:6">
      <c r="A304" s="1">
        <f t="shared" ca="1" si="25"/>
        <v>32.090027451316985</v>
      </c>
      <c r="B304" s="1">
        <f t="shared" ca="1" si="26"/>
        <v>24.18005490263397</v>
      </c>
      <c r="C304" s="1">
        <f t="shared" ca="1" si="27"/>
        <v>1</v>
      </c>
      <c r="D304" s="1">
        <f t="shared" si="30"/>
        <v>20</v>
      </c>
      <c r="E304" s="1">
        <f t="shared" ca="1" si="28"/>
        <v>20</v>
      </c>
      <c r="F304" s="1">
        <f t="shared" ca="1" si="29"/>
        <v>24.18005490263397</v>
      </c>
    </row>
    <row r="305" spans="1:6">
      <c r="A305" s="1">
        <f t="shared" ca="1" si="25"/>
        <v>34.147972330649701</v>
      </c>
      <c r="B305" s="1">
        <f t="shared" ca="1" si="26"/>
        <v>28.295944661299401</v>
      </c>
      <c r="C305" s="1">
        <f t="shared" ca="1" si="27"/>
        <v>1</v>
      </c>
      <c r="D305" s="1">
        <f t="shared" si="30"/>
        <v>20</v>
      </c>
      <c r="E305" s="1">
        <f t="shared" ca="1" si="28"/>
        <v>20</v>
      </c>
      <c r="F305" s="1">
        <f t="shared" ca="1" si="29"/>
        <v>28.295944661299401</v>
      </c>
    </row>
    <row r="306" spans="1:6">
      <c r="A306" s="1">
        <f t="shared" ca="1" si="25"/>
        <v>38.01420191389181</v>
      </c>
      <c r="B306" s="1">
        <f t="shared" ca="1" si="26"/>
        <v>36.02840382778362</v>
      </c>
      <c r="C306" s="1">
        <f t="shared" ca="1" si="27"/>
        <v>1</v>
      </c>
      <c r="D306" s="1">
        <f t="shared" si="30"/>
        <v>20</v>
      </c>
      <c r="E306" s="1">
        <f t="shared" ca="1" si="28"/>
        <v>20</v>
      </c>
      <c r="F306" s="1">
        <f t="shared" ca="1" si="29"/>
        <v>36.02840382778362</v>
      </c>
    </row>
    <row r="307" spans="1:6">
      <c r="A307" s="1">
        <f t="shared" ca="1" si="25"/>
        <v>29.317603224443936</v>
      </c>
      <c r="B307" s="1">
        <f t="shared" ca="1" si="26"/>
        <v>18.635206448887871</v>
      </c>
      <c r="C307" s="1">
        <f t="shared" ca="1" si="27"/>
        <v>1</v>
      </c>
      <c r="D307" s="1">
        <f t="shared" si="30"/>
        <v>20</v>
      </c>
      <c r="E307" s="1">
        <f t="shared" ca="1" si="28"/>
        <v>20</v>
      </c>
      <c r="F307" s="1">
        <f t="shared" ca="1" si="29"/>
        <v>18.635206448887871</v>
      </c>
    </row>
    <row r="308" spans="1:6">
      <c r="A308" s="1">
        <f t="shared" ca="1" si="25"/>
        <v>33.003175759199799</v>
      </c>
      <c r="B308" s="1">
        <f t="shared" ca="1" si="26"/>
        <v>26.006351518399597</v>
      </c>
      <c r="C308" s="1">
        <f t="shared" ca="1" si="27"/>
        <v>1</v>
      </c>
      <c r="D308" s="1">
        <f t="shared" si="30"/>
        <v>20</v>
      </c>
      <c r="E308" s="1">
        <f t="shared" ca="1" si="28"/>
        <v>20</v>
      </c>
      <c r="F308" s="1">
        <f t="shared" ca="1" si="29"/>
        <v>26.006351518399597</v>
      </c>
    </row>
    <row r="309" spans="1:6">
      <c r="A309" s="1">
        <f t="shared" ca="1" si="25"/>
        <v>23.568175141596022</v>
      </c>
      <c r="B309" s="1">
        <f t="shared" ca="1" si="26"/>
        <v>7.1363502831920442</v>
      </c>
      <c r="C309" s="1">
        <f t="shared" ca="1" si="27"/>
        <v>1</v>
      </c>
      <c r="D309" s="1">
        <f t="shared" si="30"/>
        <v>20</v>
      </c>
      <c r="E309" s="1">
        <f t="shared" ca="1" si="28"/>
        <v>20</v>
      </c>
      <c r="F309" s="1">
        <f t="shared" ca="1" si="29"/>
        <v>7.1363502831920442</v>
      </c>
    </row>
    <row r="310" spans="1:6">
      <c r="A310" s="1">
        <f t="shared" ca="1" si="25"/>
        <v>37.435261546050839</v>
      </c>
      <c r="B310" s="1">
        <f t="shared" ca="1" si="26"/>
        <v>34.870523092101678</v>
      </c>
      <c r="C310" s="1">
        <f t="shared" ca="1" si="27"/>
        <v>1</v>
      </c>
      <c r="D310" s="1">
        <f t="shared" si="30"/>
        <v>20</v>
      </c>
      <c r="E310" s="1">
        <f t="shared" ca="1" si="28"/>
        <v>20</v>
      </c>
      <c r="F310" s="1">
        <f t="shared" ca="1" si="29"/>
        <v>34.870523092101678</v>
      </c>
    </row>
    <row r="311" spans="1:6">
      <c r="A311" s="1">
        <f t="shared" ca="1" si="25"/>
        <v>38.057229381440337</v>
      </c>
      <c r="B311" s="1">
        <f t="shared" ca="1" si="26"/>
        <v>36.114458762880673</v>
      </c>
      <c r="C311" s="1">
        <f t="shared" ca="1" si="27"/>
        <v>1</v>
      </c>
      <c r="D311" s="1">
        <f t="shared" si="30"/>
        <v>20</v>
      </c>
      <c r="E311" s="1">
        <f t="shared" ca="1" si="28"/>
        <v>20</v>
      </c>
      <c r="F311" s="1">
        <f t="shared" ca="1" si="29"/>
        <v>36.114458762880673</v>
      </c>
    </row>
    <row r="312" spans="1:6">
      <c r="A312" s="1">
        <f t="shared" ca="1" si="25"/>
        <v>33.930508304049248</v>
      </c>
      <c r="B312" s="1">
        <f t="shared" ca="1" si="26"/>
        <v>27.861016608098495</v>
      </c>
      <c r="C312" s="1">
        <f t="shared" ca="1" si="27"/>
        <v>1</v>
      </c>
      <c r="D312" s="1">
        <f t="shared" si="30"/>
        <v>20</v>
      </c>
      <c r="E312" s="1">
        <f t="shared" ca="1" si="28"/>
        <v>20</v>
      </c>
      <c r="F312" s="1">
        <f t="shared" ca="1" si="29"/>
        <v>27.861016608098495</v>
      </c>
    </row>
    <row r="313" spans="1:6">
      <c r="A313" s="1">
        <f t="shared" ca="1" si="25"/>
        <v>38.133750337674549</v>
      </c>
      <c r="B313" s="1">
        <f t="shared" ca="1" si="26"/>
        <v>36.267500675349098</v>
      </c>
      <c r="C313" s="1">
        <f t="shared" ca="1" si="27"/>
        <v>1</v>
      </c>
      <c r="D313" s="1">
        <f t="shared" si="30"/>
        <v>20</v>
      </c>
      <c r="E313" s="1">
        <f t="shared" ca="1" si="28"/>
        <v>20</v>
      </c>
      <c r="F313" s="1">
        <f t="shared" ca="1" si="29"/>
        <v>36.267500675349098</v>
      </c>
    </row>
    <row r="314" spans="1:6">
      <c r="A314" s="1">
        <f t="shared" ca="1" si="25"/>
        <v>30.771395068037819</v>
      </c>
      <c r="B314" s="1">
        <f t="shared" ca="1" si="26"/>
        <v>21.542790136075638</v>
      </c>
      <c r="C314" s="1">
        <f t="shared" ca="1" si="27"/>
        <v>1</v>
      </c>
      <c r="D314" s="1">
        <f t="shared" si="30"/>
        <v>20</v>
      </c>
      <c r="E314" s="1">
        <f t="shared" ca="1" si="28"/>
        <v>20</v>
      </c>
      <c r="F314" s="1">
        <f t="shared" ca="1" si="29"/>
        <v>21.542790136075638</v>
      </c>
    </row>
    <row r="315" spans="1:6">
      <c r="A315" s="1">
        <f t="shared" ca="1" si="25"/>
        <v>36.993163322062102</v>
      </c>
      <c r="B315" s="1">
        <f t="shared" ca="1" si="26"/>
        <v>33.986326644124205</v>
      </c>
      <c r="C315" s="1">
        <f t="shared" ca="1" si="27"/>
        <v>1</v>
      </c>
      <c r="D315" s="1">
        <f t="shared" si="30"/>
        <v>20</v>
      </c>
      <c r="E315" s="1">
        <f t="shared" ca="1" si="28"/>
        <v>20</v>
      </c>
      <c r="F315" s="1">
        <f t="shared" ca="1" si="29"/>
        <v>33.986326644124205</v>
      </c>
    </row>
    <row r="316" spans="1:6">
      <c r="A316" s="1">
        <f t="shared" ca="1" si="25"/>
        <v>22.76710471950425</v>
      </c>
      <c r="B316" s="1">
        <f t="shared" ca="1" si="26"/>
        <v>5.5342094390084995</v>
      </c>
      <c r="C316" s="1">
        <f t="shared" ca="1" si="27"/>
        <v>1</v>
      </c>
      <c r="D316" s="1">
        <f t="shared" si="30"/>
        <v>20</v>
      </c>
      <c r="E316" s="1">
        <f t="shared" ca="1" si="28"/>
        <v>20</v>
      </c>
      <c r="F316" s="1">
        <f t="shared" ca="1" si="29"/>
        <v>5.5342094390084995</v>
      </c>
    </row>
    <row r="317" spans="1:6">
      <c r="A317" s="1">
        <f t="shared" ca="1" si="25"/>
        <v>33.878912745876718</v>
      </c>
      <c r="B317" s="1">
        <f t="shared" ca="1" si="26"/>
        <v>27.757825491753437</v>
      </c>
      <c r="C317" s="1">
        <f t="shared" ca="1" si="27"/>
        <v>1</v>
      </c>
      <c r="D317" s="1">
        <f t="shared" si="30"/>
        <v>20</v>
      </c>
      <c r="E317" s="1">
        <f t="shared" ca="1" si="28"/>
        <v>20</v>
      </c>
      <c r="F317" s="1">
        <f t="shared" ca="1" si="29"/>
        <v>27.757825491753437</v>
      </c>
    </row>
    <row r="318" spans="1:6">
      <c r="A318" s="1">
        <f t="shared" ca="1" si="25"/>
        <v>29.320403088222399</v>
      </c>
      <c r="B318" s="1">
        <f t="shared" ca="1" si="26"/>
        <v>18.640806176444798</v>
      </c>
      <c r="C318" s="1">
        <f t="shared" ca="1" si="27"/>
        <v>1</v>
      </c>
      <c r="D318" s="1">
        <f t="shared" si="30"/>
        <v>20</v>
      </c>
      <c r="E318" s="1">
        <f t="shared" ca="1" si="28"/>
        <v>20</v>
      </c>
      <c r="F318" s="1">
        <f t="shared" ca="1" si="29"/>
        <v>18.640806176444798</v>
      </c>
    </row>
    <row r="319" spans="1:6">
      <c r="A319" s="1">
        <f t="shared" ca="1" si="25"/>
        <v>27.978121794303636</v>
      </c>
      <c r="B319" s="1">
        <f t="shared" ca="1" si="26"/>
        <v>15.956243588607272</v>
      </c>
      <c r="C319" s="1">
        <f t="shared" ca="1" si="27"/>
        <v>1</v>
      </c>
      <c r="D319" s="1">
        <f t="shared" si="30"/>
        <v>20</v>
      </c>
      <c r="E319" s="1">
        <f t="shared" ca="1" si="28"/>
        <v>20</v>
      </c>
      <c r="F319" s="1">
        <f t="shared" ca="1" si="29"/>
        <v>15.956243588607272</v>
      </c>
    </row>
    <row r="320" spans="1:6">
      <c r="A320" s="1">
        <f t="shared" ca="1" si="25"/>
        <v>24.408625956565245</v>
      </c>
      <c r="B320" s="1">
        <f t="shared" ca="1" si="26"/>
        <v>8.8172519131304909</v>
      </c>
      <c r="C320" s="1">
        <f t="shared" ca="1" si="27"/>
        <v>1</v>
      </c>
      <c r="D320" s="1">
        <f t="shared" si="30"/>
        <v>20</v>
      </c>
      <c r="E320" s="1">
        <f t="shared" ca="1" si="28"/>
        <v>20</v>
      </c>
      <c r="F320" s="1">
        <f t="shared" ca="1" si="29"/>
        <v>8.8172519131304909</v>
      </c>
    </row>
    <row r="321" spans="1:6">
      <c r="A321" s="1">
        <f t="shared" ca="1" si="25"/>
        <v>28.144544697687348</v>
      </c>
      <c r="B321" s="1">
        <f t="shared" ca="1" si="26"/>
        <v>16.289089395374695</v>
      </c>
      <c r="C321" s="1">
        <f t="shared" ca="1" si="27"/>
        <v>1</v>
      </c>
      <c r="D321" s="1">
        <f t="shared" si="30"/>
        <v>20</v>
      </c>
      <c r="E321" s="1">
        <f t="shared" ca="1" si="28"/>
        <v>20</v>
      </c>
      <c r="F321" s="1">
        <f t="shared" ca="1" si="29"/>
        <v>16.289089395374695</v>
      </c>
    </row>
    <row r="322" spans="1:6">
      <c r="A322" s="1">
        <f t="shared" ca="1" si="25"/>
        <v>25.222206052928883</v>
      </c>
      <c r="B322" s="1">
        <f t="shared" ca="1" si="26"/>
        <v>10.444412105857765</v>
      </c>
      <c r="C322" s="1">
        <f t="shared" ca="1" si="27"/>
        <v>1</v>
      </c>
      <c r="D322" s="1">
        <f t="shared" si="30"/>
        <v>20</v>
      </c>
      <c r="E322" s="1">
        <f t="shared" ca="1" si="28"/>
        <v>20</v>
      </c>
      <c r="F322" s="1">
        <f t="shared" ca="1" si="29"/>
        <v>10.444412105857765</v>
      </c>
    </row>
    <row r="323" spans="1:6">
      <c r="A323" s="1">
        <f t="shared" ref="A323:A386" ca="1" si="31">RAND()*20+20</f>
        <v>36.903176160360402</v>
      </c>
      <c r="B323" s="1">
        <f t="shared" ref="B323:B386" ca="1" si="32">A323*2-40</f>
        <v>33.806352320720805</v>
      </c>
      <c r="C323" s="1">
        <f t="shared" ref="C323:C386" ca="1" si="33">IF(A323&gt;D323,1,0)</f>
        <v>1</v>
      </c>
      <c r="D323" s="1">
        <f t="shared" si="30"/>
        <v>20</v>
      </c>
      <c r="E323" s="1">
        <f t="shared" ref="E323:E386" ca="1" si="34">C323*D323</f>
        <v>20</v>
      </c>
      <c r="F323" s="1">
        <f t="shared" ref="F323:F386" ca="1" si="35">B323*C323</f>
        <v>33.806352320720805</v>
      </c>
    </row>
    <row r="324" spans="1:6">
      <c r="A324" s="1">
        <f t="shared" ca="1" si="31"/>
        <v>35.866453563891838</v>
      </c>
      <c r="B324" s="1">
        <f t="shared" ca="1" si="32"/>
        <v>31.732907127783676</v>
      </c>
      <c r="C324" s="1">
        <f t="shared" ca="1" si="33"/>
        <v>1</v>
      </c>
      <c r="D324" s="1">
        <f t="shared" ref="D324:D387" si="36">D323</f>
        <v>20</v>
      </c>
      <c r="E324" s="1">
        <f t="shared" ca="1" si="34"/>
        <v>20</v>
      </c>
      <c r="F324" s="1">
        <f t="shared" ca="1" si="35"/>
        <v>31.732907127783676</v>
      </c>
    </row>
    <row r="325" spans="1:6">
      <c r="A325" s="1">
        <f t="shared" ca="1" si="31"/>
        <v>38.257943261874345</v>
      </c>
      <c r="B325" s="1">
        <f t="shared" ca="1" si="32"/>
        <v>36.515886523748691</v>
      </c>
      <c r="C325" s="1">
        <f t="shared" ca="1" si="33"/>
        <v>1</v>
      </c>
      <c r="D325" s="1">
        <f t="shared" si="36"/>
        <v>20</v>
      </c>
      <c r="E325" s="1">
        <f t="shared" ca="1" si="34"/>
        <v>20</v>
      </c>
      <c r="F325" s="1">
        <f t="shared" ca="1" si="35"/>
        <v>36.515886523748691</v>
      </c>
    </row>
    <row r="326" spans="1:6">
      <c r="A326" s="1">
        <f t="shared" ca="1" si="31"/>
        <v>21.526957595705028</v>
      </c>
      <c r="B326" s="1">
        <f t="shared" ca="1" si="32"/>
        <v>3.0539151914100557</v>
      </c>
      <c r="C326" s="1">
        <f t="shared" ca="1" si="33"/>
        <v>1</v>
      </c>
      <c r="D326" s="1">
        <f t="shared" si="36"/>
        <v>20</v>
      </c>
      <c r="E326" s="1">
        <f t="shared" ca="1" si="34"/>
        <v>20</v>
      </c>
      <c r="F326" s="1">
        <f t="shared" ca="1" si="35"/>
        <v>3.0539151914100557</v>
      </c>
    </row>
    <row r="327" spans="1:6">
      <c r="A327" s="1">
        <f t="shared" ca="1" si="31"/>
        <v>23.224223152248726</v>
      </c>
      <c r="B327" s="1">
        <f t="shared" ca="1" si="32"/>
        <v>6.4484463044974518</v>
      </c>
      <c r="C327" s="1">
        <f t="shared" ca="1" si="33"/>
        <v>1</v>
      </c>
      <c r="D327" s="1">
        <f t="shared" si="36"/>
        <v>20</v>
      </c>
      <c r="E327" s="1">
        <f t="shared" ca="1" si="34"/>
        <v>20</v>
      </c>
      <c r="F327" s="1">
        <f t="shared" ca="1" si="35"/>
        <v>6.4484463044974518</v>
      </c>
    </row>
    <row r="328" spans="1:6">
      <c r="A328" s="1">
        <f t="shared" ca="1" si="31"/>
        <v>25.109264671185745</v>
      </c>
      <c r="B328" s="1">
        <f t="shared" ca="1" si="32"/>
        <v>10.21852934237149</v>
      </c>
      <c r="C328" s="1">
        <f t="shared" ca="1" si="33"/>
        <v>1</v>
      </c>
      <c r="D328" s="1">
        <f t="shared" si="36"/>
        <v>20</v>
      </c>
      <c r="E328" s="1">
        <f t="shared" ca="1" si="34"/>
        <v>20</v>
      </c>
      <c r="F328" s="1">
        <f t="shared" ca="1" si="35"/>
        <v>10.21852934237149</v>
      </c>
    </row>
    <row r="329" spans="1:6">
      <c r="A329" s="1">
        <f t="shared" ca="1" si="31"/>
        <v>32.013865463871021</v>
      </c>
      <c r="B329" s="1">
        <f t="shared" ca="1" si="32"/>
        <v>24.027730927742041</v>
      </c>
      <c r="C329" s="1">
        <f t="shared" ca="1" si="33"/>
        <v>1</v>
      </c>
      <c r="D329" s="1">
        <f t="shared" si="36"/>
        <v>20</v>
      </c>
      <c r="E329" s="1">
        <f t="shared" ca="1" si="34"/>
        <v>20</v>
      </c>
      <c r="F329" s="1">
        <f t="shared" ca="1" si="35"/>
        <v>24.027730927742041</v>
      </c>
    </row>
    <row r="330" spans="1:6">
      <c r="A330" s="1">
        <f t="shared" ca="1" si="31"/>
        <v>37.281058998637249</v>
      </c>
      <c r="B330" s="1">
        <f t="shared" ca="1" si="32"/>
        <v>34.562117997274498</v>
      </c>
      <c r="C330" s="1">
        <f t="shared" ca="1" si="33"/>
        <v>1</v>
      </c>
      <c r="D330" s="1">
        <f t="shared" si="36"/>
        <v>20</v>
      </c>
      <c r="E330" s="1">
        <f t="shared" ca="1" si="34"/>
        <v>20</v>
      </c>
      <c r="F330" s="1">
        <f t="shared" ca="1" si="35"/>
        <v>34.562117997274498</v>
      </c>
    </row>
    <row r="331" spans="1:6">
      <c r="A331" s="1">
        <f t="shared" ca="1" si="31"/>
        <v>28.198828253219652</v>
      </c>
      <c r="B331" s="1">
        <f t="shared" ca="1" si="32"/>
        <v>16.397656506439304</v>
      </c>
      <c r="C331" s="1">
        <f t="shared" ca="1" si="33"/>
        <v>1</v>
      </c>
      <c r="D331" s="1">
        <f t="shared" si="36"/>
        <v>20</v>
      </c>
      <c r="E331" s="1">
        <f t="shared" ca="1" si="34"/>
        <v>20</v>
      </c>
      <c r="F331" s="1">
        <f t="shared" ca="1" si="35"/>
        <v>16.397656506439304</v>
      </c>
    </row>
    <row r="332" spans="1:6">
      <c r="A332" s="1">
        <f t="shared" ca="1" si="31"/>
        <v>29.203673739891844</v>
      </c>
      <c r="B332" s="1">
        <f t="shared" ca="1" si="32"/>
        <v>18.407347479783688</v>
      </c>
      <c r="C332" s="1">
        <f t="shared" ca="1" si="33"/>
        <v>1</v>
      </c>
      <c r="D332" s="1">
        <f t="shared" si="36"/>
        <v>20</v>
      </c>
      <c r="E332" s="1">
        <f t="shared" ca="1" si="34"/>
        <v>20</v>
      </c>
      <c r="F332" s="1">
        <f t="shared" ca="1" si="35"/>
        <v>18.407347479783688</v>
      </c>
    </row>
    <row r="333" spans="1:6">
      <c r="A333" s="1">
        <f t="shared" ca="1" si="31"/>
        <v>36.039709572550009</v>
      </c>
      <c r="B333" s="1">
        <f t="shared" ca="1" si="32"/>
        <v>32.079419145100019</v>
      </c>
      <c r="C333" s="1">
        <f t="shared" ca="1" si="33"/>
        <v>1</v>
      </c>
      <c r="D333" s="1">
        <f t="shared" si="36"/>
        <v>20</v>
      </c>
      <c r="E333" s="1">
        <f t="shared" ca="1" si="34"/>
        <v>20</v>
      </c>
      <c r="F333" s="1">
        <f t="shared" ca="1" si="35"/>
        <v>32.079419145100019</v>
      </c>
    </row>
    <row r="334" spans="1:6">
      <c r="A334" s="1">
        <f t="shared" ca="1" si="31"/>
        <v>21.696706069340749</v>
      </c>
      <c r="B334" s="1">
        <f t="shared" ca="1" si="32"/>
        <v>3.3934121386814979</v>
      </c>
      <c r="C334" s="1">
        <f t="shared" ca="1" si="33"/>
        <v>1</v>
      </c>
      <c r="D334" s="1">
        <f t="shared" si="36"/>
        <v>20</v>
      </c>
      <c r="E334" s="1">
        <f t="shared" ca="1" si="34"/>
        <v>20</v>
      </c>
      <c r="F334" s="1">
        <f t="shared" ca="1" si="35"/>
        <v>3.3934121386814979</v>
      </c>
    </row>
    <row r="335" spans="1:6">
      <c r="A335" s="1">
        <f t="shared" ca="1" si="31"/>
        <v>24.742319406363865</v>
      </c>
      <c r="B335" s="1">
        <f t="shared" ca="1" si="32"/>
        <v>9.4846388127277308</v>
      </c>
      <c r="C335" s="1">
        <f t="shared" ca="1" si="33"/>
        <v>1</v>
      </c>
      <c r="D335" s="1">
        <f t="shared" si="36"/>
        <v>20</v>
      </c>
      <c r="E335" s="1">
        <f t="shared" ca="1" si="34"/>
        <v>20</v>
      </c>
      <c r="F335" s="1">
        <f t="shared" ca="1" si="35"/>
        <v>9.4846388127277308</v>
      </c>
    </row>
    <row r="336" spans="1:6">
      <c r="A336" s="1">
        <f t="shared" ca="1" si="31"/>
        <v>20.475278042484735</v>
      </c>
      <c r="B336" s="1">
        <f t="shared" ca="1" si="32"/>
        <v>0.95055608496947031</v>
      </c>
      <c r="C336" s="1">
        <f t="shared" ca="1" si="33"/>
        <v>1</v>
      </c>
      <c r="D336" s="1">
        <f t="shared" si="36"/>
        <v>20</v>
      </c>
      <c r="E336" s="1">
        <f t="shared" ca="1" si="34"/>
        <v>20</v>
      </c>
      <c r="F336" s="1">
        <f t="shared" ca="1" si="35"/>
        <v>0.95055608496947031</v>
      </c>
    </row>
    <row r="337" spans="1:6">
      <c r="A337" s="1">
        <f t="shared" ca="1" si="31"/>
        <v>21.22201843268331</v>
      </c>
      <c r="B337" s="1">
        <f t="shared" ca="1" si="32"/>
        <v>2.4440368653666198</v>
      </c>
      <c r="C337" s="1">
        <f t="shared" ca="1" si="33"/>
        <v>1</v>
      </c>
      <c r="D337" s="1">
        <f t="shared" si="36"/>
        <v>20</v>
      </c>
      <c r="E337" s="1">
        <f t="shared" ca="1" si="34"/>
        <v>20</v>
      </c>
      <c r="F337" s="1">
        <f t="shared" ca="1" si="35"/>
        <v>2.4440368653666198</v>
      </c>
    </row>
    <row r="338" spans="1:6">
      <c r="A338" s="1">
        <f t="shared" ca="1" si="31"/>
        <v>20.748419159907993</v>
      </c>
      <c r="B338" s="1">
        <f t="shared" ca="1" si="32"/>
        <v>1.4968383198159856</v>
      </c>
      <c r="C338" s="1">
        <f t="shared" ca="1" si="33"/>
        <v>1</v>
      </c>
      <c r="D338" s="1">
        <f t="shared" si="36"/>
        <v>20</v>
      </c>
      <c r="E338" s="1">
        <f t="shared" ca="1" si="34"/>
        <v>20</v>
      </c>
      <c r="F338" s="1">
        <f t="shared" ca="1" si="35"/>
        <v>1.4968383198159856</v>
      </c>
    </row>
    <row r="339" spans="1:6">
      <c r="A339" s="1">
        <f t="shared" ca="1" si="31"/>
        <v>32.202669466795953</v>
      </c>
      <c r="B339" s="1">
        <f t="shared" ca="1" si="32"/>
        <v>24.405338933591906</v>
      </c>
      <c r="C339" s="1">
        <f t="shared" ca="1" si="33"/>
        <v>1</v>
      </c>
      <c r="D339" s="1">
        <f t="shared" si="36"/>
        <v>20</v>
      </c>
      <c r="E339" s="1">
        <f t="shared" ca="1" si="34"/>
        <v>20</v>
      </c>
      <c r="F339" s="1">
        <f t="shared" ca="1" si="35"/>
        <v>24.405338933591906</v>
      </c>
    </row>
    <row r="340" spans="1:6">
      <c r="A340" s="1">
        <f t="shared" ca="1" si="31"/>
        <v>35.306148921435351</v>
      </c>
      <c r="B340" s="1">
        <f t="shared" ca="1" si="32"/>
        <v>30.612297842870703</v>
      </c>
      <c r="C340" s="1">
        <f t="shared" ca="1" si="33"/>
        <v>1</v>
      </c>
      <c r="D340" s="1">
        <f t="shared" si="36"/>
        <v>20</v>
      </c>
      <c r="E340" s="1">
        <f t="shared" ca="1" si="34"/>
        <v>20</v>
      </c>
      <c r="F340" s="1">
        <f t="shared" ca="1" si="35"/>
        <v>30.612297842870703</v>
      </c>
    </row>
    <row r="341" spans="1:6">
      <c r="A341" s="1">
        <f t="shared" ca="1" si="31"/>
        <v>37.47308488887235</v>
      </c>
      <c r="B341" s="1">
        <f t="shared" ca="1" si="32"/>
        <v>34.9461697777447</v>
      </c>
      <c r="C341" s="1">
        <f t="shared" ca="1" si="33"/>
        <v>1</v>
      </c>
      <c r="D341" s="1">
        <f t="shared" si="36"/>
        <v>20</v>
      </c>
      <c r="E341" s="1">
        <f t="shared" ca="1" si="34"/>
        <v>20</v>
      </c>
      <c r="F341" s="1">
        <f t="shared" ca="1" si="35"/>
        <v>34.9461697777447</v>
      </c>
    </row>
    <row r="342" spans="1:6">
      <c r="A342" s="1">
        <f t="shared" ca="1" si="31"/>
        <v>35.85735580042855</v>
      </c>
      <c r="B342" s="1">
        <f t="shared" ca="1" si="32"/>
        <v>31.7147116008571</v>
      </c>
      <c r="C342" s="1">
        <f t="shared" ca="1" si="33"/>
        <v>1</v>
      </c>
      <c r="D342" s="1">
        <f t="shared" si="36"/>
        <v>20</v>
      </c>
      <c r="E342" s="1">
        <f t="shared" ca="1" si="34"/>
        <v>20</v>
      </c>
      <c r="F342" s="1">
        <f t="shared" ca="1" si="35"/>
        <v>31.7147116008571</v>
      </c>
    </row>
    <row r="343" spans="1:6">
      <c r="A343" s="1">
        <f t="shared" ca="1" si="31"/>
        <v>33.591569764596763</v>
      </c>
      <c r="B343" s="1">
        <f t="shared" ca="1" si="32"/>
        <v>27.183139529193525</v>
      </c>
      <c r="C343" s="1">
        <f t="shared" ca="1" si="33"/>
        <v>1</v>
      </c>
      <c r="D343" s="1">
        <f t="shared" si="36"/>
        <v>20</v>
      </c>
      <c r="E343" s="1">
        <f t="shared" ca="1" si="34"/>
        <v>20</v>
      </c>
      <c r="F343" s="1">
        <f t="shared" ca="1" si="35"/>
        <v>27.183139529193525</v>
      </c>
    </row>
    <row r="344" spans="1:6">
      <c r="A344" s="1">
        <f t="shared" ca="1" si="31"/>
        <v>27.623585025340596</v>
      </c>
      <c r="B344" s="1">
        <f t="shared" ca="1" si="32"/>
        <v>15.247170050681191</v>
      </c>
      <c r="C344" s="1">
        <f t="shared" ca="1" si="33"/>
        <v>1</v>
      </c>
      <c r="D344" s="1">
        <f t="shared" si="36"/>
        <v>20</v>
      </c>
      <c r="E344" s="1">
        <f t="shared" ca="1" si="34"/>
        <v>20</v>
      </c>
      <c r="F344" s="1">
        <f t="shared" ca="1" si="35"/>
        <v>15.247170050681191</v>
      </c>
    </row>
    <row r="345" spans="1:6">
      <c r="A345" s="1">
        <f t="shared" ca="1" si="31"/>
        <v>30.459455523895308</v>
      </c>
      <c r="B345" s="1">
        <f t="shared" ca="1" si="32"/>
        <v>20.918911047790615</v>
      </c>
      <c r="C345" s="1">
        <f t="shared" ca="1" si="33"/>
        <v>1</v>
      </c>
      <c r="D345" s="1">
        <f t="shared" si="36"/>
        <v>20</v>
      </c>
      <c r="E345" s="1">
        <f t="shared" ca="1" si="34"/>
        <v>20</v>
      </c>
      <c r="F345" s="1">
        <f t="shared" ca="1" si="35"/>
        <v>20.918911047790615</v>
      </c>
    </row>
    <row r="346" spans="1:6">
      <c r="A346" s="1">
        <f t="shared" ca="1" si="31"/>
        <v>37.737033358922901</v>
      </c>
      <c r="B346" s="1">
        <f t="shared" ca="1" si="32"/>
        <v>35.474066717845801</v>
      </c>
      <c r="C346" s="1">
        <f t="shared" ca="1" si="33"/>
        <v>1</v>
      </c>
      <c r="D346" s="1">
        <f t="shared" si="36"/>
        <v>20</v>
      </c>
      <c r="E346" s="1">
        <f t="shared" ca="1" si="34"/>
        <v>20</v>
      </c>
      <c r="F346" s="1">
        <f t="shared" ca="1" si="35"/>
        <v>35.474066717845801</v>
      </c>
    </row>
    <row r="347" spans="1:6">
      <c r="A347" s="1">
        <f t="shared" ca="1" si="31"/>
        <v>39.455995994920599</v>
      </c>
      <c r="B347" s="1">
        <f t="shared" ca="1" si="32"/>
        <v>38.911991989841198</v>
      </c>
      <c r="C347" s="1">
        <f t="shared" ca="1" si="33"/>
        <v>1</v>
      </c>
      <c r="D347" s="1">
        <f t="shared" si="36"/>
        <v>20</v>
      </c>
      <c r="E347" s="1">
        <f t="shared" ca="1" si="34"/>
        <v>20</v>
      </c>
      <c r="F347" s="1">
        <f t="shared" ca="1" si="35"/>
        <v>38.911991989841198</v>
      </c>
    </row>
    <row r="348" spans="1:6">
      <c r="A348" s="1">
        <f t="shared" ca="1" si="31"/>
        <v>34.394814997832682</v>
      </c>
      <c r="B348" s="1">
        <f t="shared" ca="1" si="32"/>
        <v>28.789629995665365</v>
      </c>
      <c r="C348" s="1">
        <f t="shared" ca="1" si="33"/>
        <v>1</v>
      </c>
      <c r="D348" s="1">
        <f t="shared" si="36"/>
        <v>20</v>
      </c>
      <c r="E348" s="1">
        <f t="shared" ca="1" si="34"/>
        <v>20</v>
      </c>
      <c r="F348" s="1">
        <f t="shared" ca="1" si="35"/>
        <v>28.789629995665365</v>
      </c>
    </row>
    <row r="349" spans="1:6">
      <c r="A349" s="1">
        <f t="shared" ca="1" si="31"/>
        <v>35.73234653285482</v>
      </c>
      <c r="B349" s="1">
        <f t="shared" ca="1" si="32"/>
        <v>31.464693065709639</v>
      </c>
      <c r="C349" s="1">
        <f t="shared" ca="1" si="33"/>
        <v>1</v>
      </c>
      <c r="D349" s="1">
        <f t="shared" si="36"/>
        <v>20</v>
      </c>
      <c r="E349" s="1">
        <f t="shared" ca="1" si="34"/>
        <v>20</v>
      </c>
      <c r="F349" s="1">
        <f t="shared" ca="1" si="35"/>
        <v>31.464693065709639</v>
      </c>
    </row>
    <row r="350" spans="1:6">
      <c r="A350" s="1">
        <f t="shared" ca="1" si="31"/>
        <v>27.535401789881824</v>
      </c>
      <c r="B350" s="1">
        <f t="shared" ca="1" si="32"/>
        <v>15.070803579763648</v>
      </c>
      <c r="C350" s="1">
        <f t="shared" ca="1" si="33"/>
        <v>1</v>
      </c>
      <c r="D350" s="1">
        <f t="shared" si="36"/>
        <v>20</v>
      </c>
      <c r="E350" s="1">
        <f t="shared" ca="1" si="34"/>
        <v>20</v>
      </c>
      <c r="F350" s="1">
        <f t="shared" ca="1" si="35"/>
        <v>15.070803579763648</v>
      </c>
    </row>
    <row r="351" spans="1:6">
      <c r="A351" s="1">
        <f t="shared" ca="1" si="31"/>
        <v>35.314726613055655</v>
      </c>
      <c r="B351" s="1">
        <f t="shared" ca="1" si="32"/>
        <v>30.629453226111309</v>
      </c>
      <c r="C351" s="1">
        <f t="shared" ca="1" si="33"/>
        <v>1</v>
      </c>
      <c r="D351" s="1">
        <f t="shared" si="36"/>
        <v>20</v>
      </c>
      <c r="E351" s="1">
        <f t="shared" ca="1" si="34"/>
        <v>20</v>
      </c>
      <c r="F351" s="1">
        <f t="shared" ca="1" si="35"/>
        <v>30.629453226111309</v>
      </c>
    </row>
    <row r="352" spans="1:6">
      <c r="A352" s="1">
        <f t="shared" ca="1" si="31"/>
        <v>38.265104026546993</v>
      </c>
      <c r="B352" s="1">
        <f t="shared" ca="1" si="32"/>
        <v>36.530208053093986</v>
      </c>
      <c r="C352" s="1">
        <f t="shared" ca="1" si="33"/>
        <v>1</v>
      </c>
      <c r="D352" s="1">
        <f t="shared" si="36"/>
        <v>20</v>
      </c>
      <c r="E352" s="1">
        <f t="shared" ca="1" si="34"/>
        <v>20</v>
      </c>
      <c r="F352" s="1">
        <f t="shared" ca="1" si="35"/>
        <v>36.530208053093986</v>
      </c>
    </row>
    <row r="353" spans="1:6">
      <c r="A353" s="1">
        <f t="shared" ca="1" si="31"/>
        <v>23.571936512291401</v>
      </c>
      <c r="B353" s="1">
        <f t="shared" ca="1" si="32"/>
        <v>7.1438730245828026</v>
      </c>
      <c r="C353" s="1">
        <f t="shared" ca="1" si="33"/>
        <v>1</v>
      </c>
      <c r="D353" s="1">
        <f t="shared" si="36"/>
        <v>20</v>
      </c>
      <c r="E353" s="1">
        <f t="shared" ca="1" si="34"/>
        <v>20</v>
      </c>
      <c r="F353" s="1">
        <f t="shared" ca="1" si="35"/>
        <v>7.1438730245828026</v>
      </c>
    </row>
    <row r="354" spans="1:6">
      <c r="A354" s="1">
        <f t="shared" ca="1" si="31"/>
        <v>29.519360766363569</v>
      </c>
      <c r="B354" s="1">
        <f t="shared" ca="1" si="32"/>
        <v>19.038721532727138</v>
      </c>
      <c r="C354" s="1">
        <f t="shared" ca="1" si="33"/>
        <v>1</v>
      </c>
      <c r="D354" s="1">
        <f t="shared" si="36"/>
        <v>20</v>
      </c>
      <c r="E354" s="1">
        <f t="shared" ca="1" si="34"/>
        <v>20</v>
      </c>
      <c r="F354" s="1">
        <f t="shared" ca="1" si="35"/>
        <v>19.038721532727138</v>
      </c>
    </row>
    <row r="355" spans="1:6">
      <c r="A355" s="1">
        <f t="shared" ca="1" si="31"/>
        <v>29.082896167066437</v>
      </c>
      <c r="B355" s="1">
        <f t="shared" ca="1" si="32"/>
        <v>18.165792334132874</v>
      </c>
      <c r="C355" s="1">
        <f t="shared" ca="1" si="33"/>
        <v>1</v>
      </c>
      <c r="D355" s="1">
        <f t="shared" si="36"/>
        <v>20</v>
      </c>
      <c r="E355" s="1">
        <f t="shared" ca="1" si="34"/>
        <v>20</v>
      </c>
      <c r="F355" s="1">
        <f t="shared" ca="1" si="35"/>
        <v>18.165792334132874</v>
      </c>
    </row>
    <row r="356" spans="1:6">
      <c r="A356" s="1">
        <f t="shared" ca="1" si="31"/>
        <v>28.94290414185933</v>
      </c>
      <c r="B356" s="1">
        <f t="shared" ca="1" si="32"/>
        <v>17.88580828371866</v>
      </c>
      <c r="C356" s="1">
        <f t="shared" ca="1" si="33"/>
        <v>1</v>
      </c>
      <c r="D356" s="1">
        <f t="shared" si="36"/>
        <v>20</v>
      </c>
      <c r="E356" s="1">
        <f t="shared" ca="1" si="34"/>
        <v>20</v>
      </c>
      <c r="F356" s="1">
        <f t="shared" ca="1" si="35"/>
        <v>17.88580828371866</v>
      </c>
    </row>
    <row r="357" spans="1:6">
      <c r="A357" s="1">
        <f t="shared" ca="1" si="31"/>
        <v>23.87183449277137</v>
      </c>
      <c r="B357" s="1">
        <f t="shared" ca="1" si="32"/>
        <v>7.7436689855427403</v>
      </c>
      <c r="C357" s="1">
        <f t="shared" ca="1" si="33"/>
        <v>1</v>
      </c>
      <c r="D357" s="1">
        <f t="shared" si="36"/>
        <v>20</v>
      </c>
      <c r="E357" s="1">
        <f t="shared" ca="1" si="34"/>
        <v>20</v>
      </c>
      <c r="F357" s="1">
        <f t="shared" ca="1" si="35"/>
        <v>7.7436689855427403</v>
      </c>
    </row>
    <row r="358" spans="1:6">
      <c r="A358" s="1">
        <f t="shared" ca="1" si="31"/>
        <v>23.84280375260418</v>
      </c>
      <c r="B358" s="1">
        <f t="shared" ca="1" si="32"/>
        <v>7.6856075052083597</v>
      </c>
      <c r="C358" s="1">
        <f t="shared" ca="1" si="33"/>
        <v>1</v>
      </c>
      <c r="D358" s="1">
        <f t="shared" si="36"/>
        <v>20</v>
      </c>
      <c r="E358" s="1">
        <f t="shared" ca="1" si="34"/>
        <v>20</v>
      </c>
      <c r="F358" s="1">
        <f t="shared" ca="1" si="35"/>
        <v>7.6856075052083597</v>
      </c>
    </row>
    <row r="359" spans="1:6">
      <c r="A359" s="1">
        <f t="shared" ca="1" si="31"/>
        <v>36.15157602018099</v>
      </c>
      <c r="B359" s="1">
        <f t="shared" ca="1" si="32"/>
        <v>32.303152040361979</v>
      </c>
      <c r="C359" s="1">
        <f t="shared" ca="1" si="33"/>
        <v>1</v>
      </c>
      <c r="D359" s="1">
        <f t="shared" si="36"/>
        <v>20</v>
      </c>
      <c r="E359" s="1">
        <f t="shared" ca="1" si="34"/>
        <v>20</v>
      </c>
      <c r="F359" s="1">
        <f t="shared" ca="1" si="35"/>
        <v>32.303152040361979</v>
      </c>
    </row>
    <row r="360" spans="1:6">
      <c r="A360" s="1">
        <f t="shared" ca="1" si="31"/>
        <v>30.225298325015689</v>
      </c>
      <c r="B360" s="1">
        <f t="shared" ca="1" si="32"/>
        <v>20.450596650031379</v>
      </c>
      <c r="C360" s="1">
        <f t="shared" ca="1" si="33"/>
        <v>1</v>
      </c>
      <c r="D360" s="1">
        <f t="shared" si="36"/>
        <v>20</v>
      </c>
      <c r="E360" s="1">
        <f t="shared" ca="1" si="34"/>
        <v>20</v>
      </c>
      <c r="F360" s="1">
        <f t="shared" ca="1" si="35"/>
        <v>20.450596650031379</v>
      </c>
    </row>
    <row r="361" spans="1:6">
      <c r="A361" s="1">
        <f t="shared" ca="1" si="31"/>
        <v>38.309885934251071</v>
      </c>
      <c r="B361" s="1">
        <f t="shared" ca="1" si="32"/>
        <v>36.619771868502141</v>
      </c>
      <c r="C361" s="1">
        <f t="shared" ca="1" si="33"/>
        <v>1</v>
      </c>
      <c r="D361" s="1">
        <f t="shared" si="36"/>
        <v>20</v>
      </c>
      <c r="E361" s="1">
        <f t="shared" ca="1" si="34"/>
        <v>20</v>
      </c>
      <c r="F361" s="1">
        <f t="shared" ca="1" si="35"/>
        <v>36.619771868502141</v>
      </c>
    </row>
    <row r="362" spans="1:6">
      <c r="A362" s="1">
        <f t="shared" ca="1" si="31"/>
        <v>25.750630520418685</v>
      </c>
      <c r="B362" s="1">
        <f t="shared" ca="1" si="32"/>
        <v>11.50126104083737</v>
      </c>
      <c r="C362" s="1">
        <f t="shared" ca="1" si="33"/>
        <v>1</v>
      </c>
      <c r="D362" s="1">
        <f t="shared" si="36"/>
        <v>20</v>
      </c>
      <c r="E362" s="1">
        <f t="shared" ca="1" si="34"/>
        <v>20</v>
      </c>
      <c r="F362" s="1">
        <f t="shared" ca="1" si="35"/>
        <v>11.50126104083737</v>
      </c>
    </row>
    <row r="363" spans="1:6">
      <c r="A363" s="1">
        <f t="shared" ca="1" si="31"/>
        <v>27.01976097430633</v>
      </c>
      <c r="B363" s="1">
        <f t="shared" ca="1" si="32"/>
        <v>14.039521948612659</v>
      </c>
      <c r="C363" s="1">
        <f t="shared" ca="1" si="33"/>
        <v>1</v>
      </c>
      <c r="D363" s="1">
        <f t="shared" si="36"/>
        <v>20</v>
      </c>
      <c r="E363" s="1">
        <f t="shared" ca="1" si="34"/>
        <v>20</v>
      </c>
      <c r="F363" s="1">
        <f t="shared" ca="1" si="35"/>
        <v>14.039521948612659</v>
      </c>
    </row>
    <row r="364" spans="1:6">
      <c r="A364" s="1">
        <f t="shared" ca="1" si="31"/>
        <v>32.150807748000467</v>
      </c>
      <c r="B364" s="1">
        <f t="shared" ca="1" si="32"/>
        <v>24.301615496000935</v>
      </c>
      <c r="C364" s="1">
        <f t="shared" ca="1" si="33"/>
        <v>1</v>
      </c>
      <c r="D364" s="1">
        <f t="shared" si="36"/>
        <v>20</v>
      </c>
      <c r="E364" s="1">
        <f t="shared" ca="1" si="34"/>
        <v>20</v>
      </c>
      <c r="F364" s="1">
        <f t="shared" ca="1" si="35"/>
        <v>24.301615496000935</v>
      </c>
    </row>
    <row r="365" spans="1:6">
      <c r="A365" s="1">
        <f t="shared" ca="1" si="31"/>
        <v>33.391400962797768</v>
      </c>
      <c r="B365" s="1">
        <f t="shared" ca="1" si="32"/>
        <v>26.782801925595535</v>
      </c>
      <c r="C365" s="1">
        <f t="shared" ca="1" si="33"/>
        <v>1</v>
      </c>
      <c r="D365" s="1">
        <f t="shared" si="36"/>
        <v>20</v>
      </c>
      <c r="E365" s="1">
        <f t="shared" ca="1" si="34"/>
        <v>20</v>
      </c>
      <c r="F365" s="1">
        <f t="shared" ca="1" si="35"/>
        <v>26.782801925595535</v>
      </c>
    </row>
    <row r="366" spans="1:6">
      <c r="A366" s="1">
        <f t="shared" ca="1" si="31"/>
        <v>35.811212899982294</v>
      </c>
      <c r="B366" s="1">
        <f t="shared" ca="1" si="32"/>
        <v>31.622425799964589</v>
      </c>
      <c r="C366" s="1">
        <f t="shared" ca="1" si="33"/>
        <v>1</v>
      </c>
      <c r="D366" s="1">
        <f t="shared" si="36"/>
        <v>20</v>
      </c>
      <c r="E366" s="1">
        <f t="shared" ca="1" si="34"/>
        <v>20</v>
      </c>
      <c r="F366" s="1">
        <f t="shared" ca="1" si="35"/>
        <v>31.622425799964589</v>
      </c>
    </row>
    <row r="367" spans="1:6">
      <c r="A367" s="1">
        <f t="shared" ca="1" si="31"/>
        <v>21.254844097352038</v>
      </c>
      <c r="B367" s="1">
        <f t="shared" ca="1" si="32"/>
        <v>2.5096881947040757</v>
      </c>
      <c r="C367" s="1">
        <f t="shared" ca="1" si="33"/>
        <v>1</v>
      </c>
      <c r="D367" s="1">
        <f t="shared" si="36"/>
        <v>20</v>
      </c>
      <c r="E367" s="1">
        <f t="shared" ca="1" si="34"/>
        <v>20</v>
      </c>
      <c r="F367" s="1">
        <f t="shared" ca="1" si="35"/>
        <v>2.5096881947040757</v>
      </c>
    </row>
    <row r="368" spans="1:6">
      <c r="A368" s="1">
        <f t="shared" ca="1" si="31"/>
        <v>29.892348487361289</v>
      </c>
      <c r="B368" s="1">
        <f t="shared" ca="1" si="32"/>
        <v>19.784696974722578</v>
      </c>
      <c r="C368" s="1">
        <f t="shared" ca="1" si="33"/>
        <v>1</v>
      </c>
      <c r="D368" s="1">
        <f t="shared" si="36"/>
        <v>20</v>
      </c>
      <c r="E368" s="1">
        <f t="shared" ca="1" si="34"/>
        <v>20</v>
      </c>
      <c r="F368" s="1">
        <f t="shared" ca="1" si="35"/>
        <v>19.784696974722578</v>
      </c>
    </row>
    <row r="369" spans="1:6">
      <c r="A369" s="1">
        <f t="shared" ca="1" si="31"/>
        <v>39.648168780763967</v>
      </c>
      <c r="B369" s="1">
        <f t="shared" ca="1" si="32"/>
        <v>39.296337561527935</v>
      </c>
      <c r="C369" s="1">
        <f t="shared" ca="1" si="33"/>
        <v>1</v>
      </c>
      <c r="D369" s="1">
        <f t="shared" si="36"/>
        <v>20</v>
      </c>
      <c r="E369" s="1">
        <f t="shared" ca="1" si="34"/>
        <v>20</v>
      </c>
      <c r="F369" s="1">
        <f t="shared" ca="1" si="35"/>
        <v>39.296337561527935</v>
      </c>
    </row>
    <row r="370" spans="1:6">
      <c r="A370" s="1">
        <f t="shared" ca="1" si="31"/>
        <v>23.107896757706929</v>
      </c>
      <c r="B370" s="1">
        <f t="shared" ca="1" si="32"/>
        <v>6.2157935154138571</v>
      </c>
      <c r="C370" s="1">
        <f t="shared" ca="1" si="33"/>
        <v>1</v>
      </c>
      <c r="D370" s="1">
        <f t="shared" si="36"/>
        <v>20</v>
      </c>
      <c r="E370" s="1">
        <f t="shared" ca="1" si="34"/>
        <v>20</v>
      </c>
      <c r="F370" s="1">
        <f t="shared" ca="1" si="35"/>
        <v>6.2157935154138571</v>
      </c>
    </row>
    <row r="371" spans="1:6">
      <c r="A371" s="1">
        <f t="shared" ca="1" si="31"/>
        <v>27.692186820987402</v>
      </c>
      <c r="B371" s="1">
        <f t="shared" ca="1" si="32"/>
        <v>15.384373641974804</v>
      </c>
      <c r="C371" s="1">
        <f t="shared" ca="1" si="33"/>
        <v>1</v>
      </c>
      <c r="D371" s="1">
        <f t="shared" si="36"/>
        <v>20</v>
      </c>
      <c r="E371" s="1">
        <f t="shared" ca="1" si="34"/>
        <v>20</v>
      </c>
      <c r="F371" s="1">
        <f t="shared" ca="1" si="35"/>
        <v>15.384373641974804</v>
      </c>
    </row>
    <row r="372" spans="1:6">
      <c r="A372" s="1">
        <f t="shared" ca="1" si="31"/>
        <v>31.738420613593512</v>
      </c>
      <c r="B372" s="1">
        <f t="shared" ca="1" si="32"/>
        <v>23.476841227187023</v>
      </c>
      <c r="C372" s="1">
        <f t="shared" ca="1" si="33"/>
        <v>1</v>
      </c>
      <c r="D372" s="1">
        <f t="shared" si="36"/>
        <v>20</v>
      </c>
      <c r="E372" s="1">
        <f t="shared" ca="1" si="34"/>
        <v>20</v>
      </c>
      <c r="F372" s="1">
        <f t="shared" ca="1" si="35"/>
        <v>23.476841227187023</v>
      </c>
    </row>
    <row r="373" spans="1:6">
      <c r="A373" s="1">
        <f t="shared" ca="1" si="31"/>
        <v>26.056031728260109</v>
      </c>
      <c r="B373" s="1">
        <f t="shared" ca="1" si="32"/>
        <v>12.112063456520218</v>
      </c>
      <c r="C373" s="1">
        <f t="shared" ca="1" si="33"/>
        <v>1</v>
      </c>
      <c r="D373" s="1">
        <f t="shared" si="36"/>
        <v>20</v>
      </c>
      <c r="E373" s="1">
        <f t="shared" ca="1" si="34"/>
        <v>20</v>
      </c>
      <c r="F373" s="1">
        <f t="shared" ca="1" si="35"/>
        <v>12.112063456520218</v>
      </c>
    </row>
    <row r="374" spans="1:6">
      <c r="A374" s="1">
        <f t="shared" ca="1" si="31"/>
        <v>30.211459123836946</v>
      </c>
      <c r="B374" s="1">
        <f t="shared" ca="1" si="32"/>
        <v>20.422918247673891</v>
      </c>
      <c r="C374" s="1">
        <f t="shared" ca="1" si="33"/>
        <v>1</v>
      </c>
      <c r="D374" s="1">
        <f t="shared" si="36"/>
        <v>20</v>
      </c>
      <c r="E374" s="1">
        <f t="shared" ca="1" si="34"/>
        <v>20</v>
      </c>
      <c r="F374" s="1">
        <f t="shared" ca="1" si="35"/>
        <v>20.422918247673891</v>
      </c>
    </row>
    <row r="375" spans="1:6">
      <c r="A375" s="1">
        <f t="shared" ca="1" si="31"/>
        <v>22.603513262084135</v>
      </c>
      <c r="B375" s="1">
        <f t="shared" ca="1" si="32"/>
        <v>5.2070265241682705</v>
      </c>
      <c r="C375" s="1">
        <f t="shared" ca="1" si="33"/>
        <v>1</v>
      </c>
      <c r="D375" s="1">
        <f t="shared" si="36"/>
        <v>20</v>
      </c>
      <c r="E375" s="1">
        <f t="shared" ca="1" si="34"/>
        <v>20</v>
      </c>
      <c r="F375" s="1">
        <f t="shared" ca="1" si="35"/>
        <v>5.2070265241682705</v>
      </c>
    </row>
    <row r="376" spans="1:6">
      <c r="A376" s="1">
        <f t="shared" ca="1" si="31"/>
        <v>24.341493395609788</v>
      </c>
      <c r="B376" s="1">
        <f t="shared" ca="1" si="32"/>
        <v>8.6829867912195766</v>
      </c>
      <c r="C376" s="1">
        <f t="shared" ca="1" si="33"/>
        <v>1</v>
      </c>
      <c r="D376" s="1">
        <f t="shared" si="36"/>
        <v>20</v>
      </c>
      <c r="E376" s="1">
        <f t="shared" ca="1" si="34"/>
        <v>20</v>
      </c>
      <c r="F376" s="1">
        <f t="shared" ca="1" si="35"/>
        <v>8.6829867912195766</v>
      </c>
    </row>
    <row r="377" spans="1:6">
      <c r="A377" s="1">
        <f t="shared" ca="1" si="31"/>
        <v>39.065678014612473</v>
      </c>
      <c r="B377" s="1">
        <f t="shared" ca="1" si="32"/>
        <v>38.131356029224946</v>
      </c>
      <c r="C377" s="1">
        <f t="shared" ca="1" si="33"/>
        <v>1</v>
      </c>
      <c r="D377" s="1">
        <f t="shared" si="36"/>
        <v>20</v>
      </c>
      <c r="E377" s="1">
        <f t="shared" ca="1" si="34"/>
        <v>20</v>
      </c>
      <c r="F377" s="1">
        <f t="shared" ca="1" si="35"/>
        <v>38.131356029224946</v>
      </c>
    </row>
    <row r="378" spans="1:6">
      <c r="A378" s="1">
        <f t="shared" ca="1" si="31"/>
        <v>35.440886990384307</v>
      </c>
      <c r="B378" s="1">
        <f t="shared" ca="1" si="32"/>
        <v>30.881773980768614</v>
      </c>
      <c r="C378" s="1">
        <f t="shared" ca="1" si="33"/>
        <v>1</v>
      </c>
      <c r="D378" s="1">
        <f t="shared" si="36"/>
        <v>20</v>
      </c>
      <c r="E378" s="1">
        <f t="shared" ca="1" si="34"/>
        <v>20</v>
      </c>
      <c r="F378" s="1">
        <f t="shared" ca="1" si="35"/>
        <v>30.881773980768614</v>
      </c>
    </row>
    <row r="379" spans="1:6">
      <c r="A379" s="1">
        <f t="shared" ca="1" si="31"/>
        <v>34.76428263767616</v>
      </c>
      <c r="B379" s="1">
        <f t="shared" ca="1" si="32"/>
        <v>29.528565275352321</v>
      </c>
      <c r="C379" s="1">
        <f t="shared" ca="1" si="33"/>
        <v>1</v>
      </c>
      <c r="D379" s="1">
        <f t="shared" si="36"/>
        <v>20</v>
      </c>
      <c r="E379" s="1">
        <f t="shared" ca="1" si="34"/>
        <v>20</v>
      </c>
      <c r="F379" s="1">
        <f t="shared" ca="1" si="35"/>
        <v>29.528565275352321</v>
      </c>
    </row>
    <row r="380" spans="1:6">
      <c r="A380" s="1">
        <f t="shared" ca="1" si="31"/>
        <v>22.913327966463278</v>
      </c>
      <c r="B380" s="1">
        <f t="shared" ca="1" si="32"/>
        <v>5.8266559329265561</v>
      </c>
      <c r="C380" s="1">
        <f t="shared" ca="1" si="33"/>
        <v>1</v>
      </c>
      <c r="D380" s="1">
        <f t="shared" si="36"/>
        <v>20</v>
      </c>
      <c r="E380" s="1">
        <f t="shared" ca="1" si="34"/>
        <v>20</v>
      </c>
      <c r="F380" s="1">
        <f t="shared" ca="1" si="35"/>
        <v>5.8266559329265561</v>
      </c>
    </row>
    <row r="381" spans="1:6">
      <c r="A381" s="1">
        <f t="shared" ca="1" si="31"/>
        <v>26.820440991675145</v>
      </c>
      <c r="B381" s="1">
        <f t="shared" ca="1" si="32"/>
        <v>13.64088198335029</v>
      </c>
      <c r="C381" s="1">
        <f t="shared" ca="1" si="33"/>
        <v>1</v>
      </c>
      <c r="D381" s="1">
        <f t="shared" si="36"/>
        <v>20</v>
      </c>
      <c r="E381" s="1">
        <f t="shared" ca="1" si="34"/>
        <v>20</v>
      </c>
      <c r="F381" s="1">
        <f t="shared" ca="1" si="35"/>
        <v>13.64088198335029</v>
      </c>
    </row>
    <row r="382" spans="1:6">
      <c r="A382" s="1">
        <f t="shared" ca="1" si="31"/>
        <v>27.383486664105256</v>
      </c>
      <c r="B382" s="1">
        <f t="shared" ca="1" si="32"/>
        <v>14.766973328210511</v>
      </c>
      <c r="C382" s="1">
        <f t="shared" ca="1" si="33"/>
        <v>1</v>
      </c>
      <c r="D382" s="1">
        <f t="shared" si="36"/>
        <v>20</v>
      </c>
      <c r="E382" s="1">
        <f t="shared" ca="1" si="34"/>
        <v>20</v>
      </c>
      <c r="F382" s="1">
        <f t="shared" ca="1" si="35"/>
        <v>14.766973328210511</v>
      </c>
    </row>
    <row r="383" spans="1:6">
      <c r="A383" s="1">
        <f t="shared" ca="1" si="31"/>
        <v>28.441678529444129</v>
      </c>
      <c r="B383" s="1">
        <f t="shared" ca="1" si="32"/>
        <v>16.883357058888258</v>
      </c>
      <c r="C383" s="1">
        <f t="shared" ca="1" si="33"/>
        <v>1</v>
      </c>
      <c r="D383" s="1">
        <f t="shared" si="36"/>
        <v>20</v>
      </c>
      <c r="E383" s="1">
        <f t="shared" ca="1" si="34"/>
        <v>20</v>
      </c>
      <c r="F383" s="1">
        <f t="shared" ca="1" si="35"/>
        <v>16.883357058888258</v>
      </c>
    </row>
    <row r="384" spans="1:6">
      <c r="A384" s="1">
        <f t="shared" ca="1" si="31"/>
        <v>31.83994812576811</v>
      </c>
      <c r="B384" s="1">
        <f t="shared" ca="1" si="32"/>
        <v>23.679896251536221</v>
      </c>
      <c r="C384" s="1">
        <f t="shared" ca="1" si="33"/>
        <v>1</v>
      </c>
      <c r="D384" s="1">
        <f t="shared" si="36"/>
        <v>20</v>
      </c>
      <c r="E384" s="1">
        <f t="shared" ca="1" si="34"/>
        <v>20</v>
      </c>
      <c r="F384" s="1">
        <f t="shared" ca="1" si="35"/>
        <v>23.679896251536221</v>
      </c>
    </row>
    <row r="385" spans="1:6">
      <c r="A385" s="1">
        <f t="shared" ca="1" si="31"/>
        <v>21.098669254764747</v>
      </c>
      <c r="B385" s="1">
        <f t="shared" ca="1" si="32"/>
        <v>2.1973385095294944</v>
      </c>
      <c r="C385" s="1">
        <f t="shared" ca="1" si="33"/>
        <v>1</v>
      </c>
      <c r="D385" s="1">
        <f t="shared" si="36"/>
        <v>20</v>
      </c>
      <c r="E385" s="1">
        <f t="shared" ca="1" si="34"/>
        <v>20</v>
      </c>
      <c r="F385" s="1">
        <f t="shared" ca="1" si="35"/>
        <v>2.1973385095294944</v>
      </c>
    </row>
    <row r="386" spans="1:6">
      <c r="A386" s="1">
        <f t="shared" ca="1" si="31"/>
        <v>37.467537127552504</v>
      </c>
      <c r="B386" s="1">
        <f t="shared" ca="1" si="32"/>
        <v>34.935074255105008</v>
      </c>
      <c r="C386" s="1">
        <f t="shared" ca="1" si="33"/>
        <v>1</v>
      </c>
      <c r="D386" s="1">
        <f t="shared" si="36"/>
        <v>20</v>
      </c>
      <c r="E386" s="1">
        <f t="shared" ca="1" si="34"/>
        <v>20</v>
      </c>
      <c r="F386" s="1">
        <f t="shared" ca="1" si="35"/>
        <v>34.935074255105008</v>
      </c>
    </row>
    <row r="387" spans="1:6">
      <c r="A387" s="1">
        <f t="shared" ref="A387:A450" ca="1" si="37">RAND()*20+20</f>
        <v>26.738017593108463</v>
      </c>
      <c r="B387" s="1">
        <f t="shared" ref="B387:B450" ca="1" si="38">A387*2-40</f>
        <v>13.476035186216926</v>
      </c>
      <c r="C387" s="1">
        <f t="shared" ref="C387:C450" ca="1" si="39">IF(A387&gt;D387,1,0)</f>
        <v>1</v>
      </c>
      <c r="D387" s="1">
        <f t="shared" si="36"/>
        <v>20</v>
      </c>
      <c r="E387" s="1">
        <f t="shared" ref="E387:E450" ca="1" si="40">C387*D387</f>
        <v>20</v>
      </c>
      <c r="F387" s="1">
        <f t="shared" ref="F387:F450" ca="1" si="41">B387*C387</f>
        <v>13.476035186216926</v>
      </c>
    </row>
    <row r="388" spans="1:6">
      <c r="A388" s="1">
        <f t="shared" ca="1" si="37"/>
        <v>26.965923495123803</v>
      </c>
      <c r="B388" s="1">
        <f t="shared" ca="1" si="38"/>
        <v>13.931846990247607</v>
      </c>
      <c r="C388" s="1">
        <f t="shared" ca="1" si="39"/>
        <v>1</v>
      </c>
      <c r="D388" s="1">
        <f t="shared" ref="D388:D451" si="42">D387</f>
        <v>20</v>
      </c>
      <c r="E388" s="1">
        <f t="shared" ca="1" si="40"/>
        <v>20</v>
      </c>
      <c r="F388" s="1">
        <f t="shared" ca="1" si="41"/>
        <v>13.931846990247607</v>
      </c>
    </row>
    <row r="389" spans="1:6">
      <c r="A389" s="1">
        <f t="shared" ca="1" si="37"/>
        <v>22.826255734821192</v>
      </c>
      <c r="B389" s="1">
        <f t="shared" ca="1" si="38"/>
        <v>5.6525114696423842</v>
      </c>
      <c r="C389" s="1">
        <f t="shared" ca="1" si="39"/>
        <v>1</v>
      </c>
      <c r="D389" s="1">
        <f t="shared" si="42"/>
        <v>20</v>
      </c>
      <c r="E389" s="1">
        <f t="shared" ca="1" si="40"/>
        <v>20</v>
      </c>
      <c r="F389" s="1">
        <f t="shared" ca="1" si="41"/>
        <v>5.6525114696423842</v>
      </c>
    </row>
    <row r="390" spans="1:6">
      <c r="A390" s="1">
        <f t="shared" ca="1" si="37"/>
        <v>31.546498909595442</v>
      </c>
      <c r="B390" s="1">
        <f t="shared" ca="1" si="38"/>
        <v>23.092997819190884</v>
      </c>
      <c r="C390" s="1">
        <f t="shared" ca="1" si="39"/>
        <v>1</v>
      </c>
      <c r="D390" s="1">
        <f t="shared" si="42"/>
        <v>20</v>
      </c>
      <c r="E390" s="1">
        <f t="shared" ca="1" si="40"/>
        <v>20</v>
      </c>
      <c r="F390" s="1">
        <f t="shared" ca="1" si="41"/>
        <v>23.092997819190884</v>
      </c>
    </row>
    <row r="391" spans="1:6">
      <c r="A391" s="1">
        <f t="shared" ca="1" si="37"/>
        <v>22.524383684349132</v>
      </c>
      <c r="B391" s="1">
        <f t="shared" ca="1" si="38"/>
        <v>5.0487673686982646</v>
      </c>
      <c r="C391" s="1">
        <f t="shared" ca="1" si="39"/>
        <v>1</v>
      </c>
      <c r="D391" s="1">
        <f t="shared" si="42"/>
        <v>20</v>
      </c>
      <c r="E391" s="1">
        <f t="shared" ca="1" si="40"/>
        <v>20</v>
      </c>
      <c r="F391" s="1">
        <f t="shared" ca="1" si="41"/>
        <v>5.0487673686982646</v>
      </c>
    </row>
    <row r="392" spans="1:6">
      <c r="A392" s="1">
        <f t="shared" ca="1" si="37"/>
        <v>28.88554937360648</v>
      </c>
      <c r="B392" s="1">
        <f t="shared" ca="1" si="38"/>
        <v>17.77109874721296</v>
      </c>
      <c r="C392" s="1">
        <f t="shared" ca="1" si="39"/>
        <v>1</v>
      </c>
      <c r="D392" s="1">
        <f t="shared" si="42"/>
        <v>20</v>
      </c>
      <c r="E392" s="1">
        <f t="shared" ca="1" si="40"/>
        <v>20</v>
      </c>
      <c r="F392" s="1">
        <f t="shared" ca="1" si="41"/>
        <v>17.77109874721296</v>
      </c>
    </row>
    <row r="393" spans="1:6">
      <c r="A393" s="1">
        <f t="shared" ca="1" si="37"/>
        <v>34.62816220071948</v>
      </c>
      <c r="B393" s="1">
        <f t="shared" ca="1" si="38"/>
        <v>29.25632440143896</v>
      </c>
      <c r="C393" s="1">
        <f t="shared" ca="1" si="39"/>
        <v>1</v>
      </c>
      <c r="D393" s="1">
        <f t="shared" si="42"/>
        <v>20</v>
      </c>
      <c r="E393" s="1">
        <f t="shared" ca="1" si="40"/>
        <v>20</v>
      </c>
      <c r="F393" s="1">
        <f t="shared" ca="1" si="41"/>
        <v>29.25632440143896</v>
      </c>
    </row>
    <row r="394" spans="1:6">
      <c r="A394" s="1">
        <f t="shared" ca="1" si="37"/>
        <v>32.002421843780951</v>
      </c>
      <c r="B394" s="1">
        <f t="shared" ca="1" si="38"/>
        <v>24.004843687561902</v>
      </c>
      <c r="C394" s="1">
        <f t="shared" ca="1" si="39"/>
        <v>1</v>
      </c>
      <c r="D394" s="1">
        <f t="shared" si="42"/>
        <v>20</v>
      </c>
      <c r="E394" s="1">
        <f t="shared" ca="1" si="40"/>
        <v>20</v>
      </c>
      <c r="F394" s="1">
        <f t="shared" ca="1" si="41"/>
        <v>24.004843687561902</v>
      </c>
    </row>
    <row r="395" spans="1:6">
      <c r="A395" s="1">
        <f t="shared" ca="1" si="37"/>
        <v>28.73874299153691</v>
      </c>
      <c r="B395" s="1">
        <f t="shared" ca="1" si="38"/>
        <v>17.477485983073819</v>
      </c>
      <c r="C395" s="1">
        <f t="shared" ca="1" si="39"/>
        <v>1</v>
      </c>
      <c r="D395" s="1">
        <f t="shared" si="42"/>
        <v>20</v>
      </c>
      <c r="E395" s="1">
        <f t="shared" ca="1" si="40"/>
        <v>20</v>
      </c>
      <c r="F395" s="1">
        <f t="shared" ca="1" si="41"/>
        <v>17.477485983073819</v>
      </c>
    </row>
    <row r="396" spans="1:6">
      <c r="A396" s="1">
        <f t="shared" ca="1" si="37"/>
        <v>39.24509782410211</v>
      </c>
      <c r="B396" s="1">
        <f t="shared" ca="1" si="38"/>
        <v>38.490195648204221</v>
      </c>
      <c r="C396" s="1">
        <f t="shared" ca="1" si="39"/>
        <v>1</v>
      </c>
      <c r="D396" s="1">
        <f t="shared" si="42"/>
        <v>20</v>
      </c>
      <c r="E396" s="1">
        <f t="shared" ca="1" si="40"/>
        <v>20</v>
      </c>
      <c r="F396" s="1">
        <f t="shared" ca="1" si="41"/>
        <v>38.490195648204221</v>
      </c>
    </row>
    <row r="397" spans="1:6">
      <c r="A397" s="1">
        <f t="shared" ca="1" si="37"/>
        <v>35.076445538479</v>
      </c>
      <c r="B397" s="1">
        <f t="shared" ca="1" si="38"/>
        <v>30.152891076957999</v>
      </c>
      <c r="C397" s="1">
        <f t="shared" ca="1" si="39"/>
        <v>1</v>
      </c>
      <c r="D397" s="1">
        <f t="shared" si="42"/>
        <v>20</v>
      </c>
      <c r="E397" s="1">
        <f t="shared" ca="1" si="40"/>
        <v>20</v>
      </c>
      <c r="F397" s="1">
        <f t="shared" ca="1" si="41"/>
        <v>30.152891076957999</v>
      </c>
    </row>
    <row r="398" spans="1:6">
      <c r="A398" s="1">
        <f t="shared" ca="1" si="37"/>
        <v>37.451493486909257</v>
      </c>
      <c r="B398" s="1">
        <f t="shared" ca="1" si="38"/>
        <v>34.902986973818514</v>
      </c>
      <c r="C398" s="1">
        <f t="shared" ca="1" si="39"/>
        <v>1</v>
      </c>
      <c r="D398" s="1">
        <f t="shared" si="42"/>
        <v>20</v>
      </c>
      <c r="E398" s="1">
        <f t="shared" ca="1" si="40"/>
        <v>20</v>
      </c>
      <c r="F398" s="1">
        <f t="shared" ca="1" si="41"/>
        <v>34.902986973818514</v>
      </c>
    </row>
    <row r="399" spans="1:6">
      <c r="A399" s="1">
        <f t="shared" ca="1" si="37"/>
        <v>34.623207788301698</v>
      </c>
      <c r="B399" s="1">
        <f t="shared" ca="1" si="38"/>
        <v>29.246415576603397</v>
      </c>
      <c r="C399" s="1">
        <f t="shared" ca="1" si="39"/>
        <v>1</v>
      </c>
      <c r="D399" s="1">
        <f t="shared" si="42"/>
        <v>20</v>
      </c>
      <c r="E399" s="1">
        <f t="shared" ca="1" si="40"/>
        <v>20</v>
      </c>
      <c r="F399" s="1">
        <f t="shared" ca="1" si="41"/>
        <v>29.246415576603397</v>
      </c>
    </row>
    <row r="400" spans="1:6">
      <c r="A400" s="1">
        <f t="shared" ca="1" si="37"/>
        <v>24.583869258353332</v>
      </c>
      <c r="B400" s="1">
        <f t="shared" ca="1" si="38"/>
        <v>9.1677385167066632</v>
      </c>
      <c r="C400" s="1">
        <f t="shared" ca="1" si="39"/>
        <v>1</v>
      </c>
      <c r="D400" s="1">
        <f t="shared" si="42"/>
        <v>20</v>
      </c>
      <c r="E400" s="1">
        <f t="shared" ca="1" si="40"/>
        <v>20</v>
      </c>
      <c r="F400" s="1">
        <f t="shared" ca="1" si="41"/>
        <v>9.1677385167066632</v>
      </c>
    </row>
    <row r="401" spans="1:6">
      <c r="A401" s="1">
        <f t="shared" ca="1" si="37"/>
        <v>36.195743719343994</v>
      </c>
      <c r="B401" s="1">
        <f t="shared" ca="1" si="38"/>
        <v>32.391487438687989</v>
      </c>
      <c r="C401" s="1">
        <f t="shared" ca="1" si="39"/>
        <v>1</v>
      </c>
      <c r="D401" s="1">
        <f t="shared" si="42"/>
        <v>20</v>
      </c>
      <c r="E401" s="1">
        <f t="shared" ca="1" si="40"/>
        <v>20</v>
      </c>
      <c r="F401" s="1">
        <f t="shared" ca="1" si="41"/>
        <v>32.391487438687989</v>
      </c>
    </row>
    <row r="402" spans="1:6">
      <c r="A402" s="1">
        <f t="shared" ca="1" si="37"/>
        <v>35.412856112777739</v>
      </c>
      <c r="B402" s="1">
        <f t="shared" ca="1" si="38"/>
        <v>30.825712225555478</v>
      </c>
      <c r="C402" s="1">
        <f t="shared" ca="1" si="39"/>
        <v>1</v>
      </c>
      <c r="D402" s="1">
        <f t="shared" si="42"/>
        <v>20</v>
      </c>
      <c r="E402" s="1">
        <f t="shared" ca="1" si="40"/>
        <v>20</v>
      </c>
      <c r="F402" s="1">
        <f t="shared" ca="1" si="41"/>
        <v>30.825712225555478</v>
      </c>
    </row>
    <row r="403" spans="1:6">
      <c r="A403" s="1">
        <f t="shared" ca="1" si="37"/>
        <v>30.054477191982031</v>
      </c>
      <c r="B403" s="1">
        <f t="shared" ca="1" si="38"/>
        <v>20.108954383964061</v>
      </c>
      <c r="C403" s="1">
        <f t="shared" ca="1" si="39"/>
        <v>1</v>
      </c>
      <c r="D403" s="1">
        <f t="shared" si="42"/>
        <v>20</v>
      </c>
      <c r="E403" s="1">
        <f t="shared" ca="1" si="40"/>
        <v>20</v>
      </c>
      <c r="F403" s="1">
        <f t="shared" ca="1" si="41"/>
        <v>20.108954383964061</v>
      </c>
    </row>
    <row r="404" spans="1:6">
      <c r="A404" s="1">
        <f t="shared" ca="1" si="37"/>
        <v>34.733532958151912</v>
      </c>
      <c r="B404" s="1">
        <f t="shared" ca="1" si="38"/>
        <v>29.467065916303824</v>
      </c>
      <c r="C404" s="1">
        <f t="shared" ca="1" si="39"/>
        <v>1</v>
      </c>
      <c r="D404" s="1">
        <f t="shared" si="42"/>
        <v>20</v>
      </c>
      <c r="E404" s="1">
        <f t="shared" ca="1" si="40"/>
        <v>20</v>
      </c>
      <c r="F404" s="1">
        <f t="shared" ca="1" si="41"/>
        <v>29.467065916303824</v>
      </c>
    </row>
    <row r="405" spans="1:6">
      <c r="A405" s="1">
        <f t="shared" ca="1" si="37"/>
        <v>29.309914796606193</v>
      </c>
      <c r="B405" s="1">
        <f t="shared" ca="1" si="38"/>
        <v>18.619829593212387</v>
      </c>
      <c r="C405" s="1">
        <f t="shared" ca="1" si="39"/>
        <v>1</v>
      </c>
      <c r="D405" s="1">
        <f t="shared" si="42"/>
        <v>20</v>
      </c>
      <c r="E405" s="1">
        <f t="shared" ca="1" si="40"/>
        <v>20</v>
      </c>
      <c r="F405" s="1">
        <f t="shared" ca="1" si="41"/>
        <v>18.619829593212387</v>
      </c>
    </row>
    <row r="406" spans="1:6">
      <c r="A406" s="1">
        <f t="shared" ca="1" si="37"/>
        <v>34.931299901031863</v>
      </c>
      <c r="B406" s="1">
        <f t="shared" ca="1" si="38"/>
        <v>29.862599802063727</v>
      </c>
      <c r="C406" s="1">
        <f t="shared" ca="1" si="39"/>
        <v>1</v>
      </c>
      <c r="D406" s="1">
        <f t="shared" si="42"/>
        <v>20</v>
      </c>
      <c r="E406" s="1">
        <f t="shared" ca="1" si="40"/>
        <v>20</v>
      </c>
      <c r="F406" s="1">
        <f t="shared" ca="1" si="41"/>
        <v>29.862599802063727</v>
      </c>
    </row>
    <row r="407" spans="1:6">
      <c r="A407" s="1">
        <f t="shared" ca="1" si="37"/>
        <v>27.584174706706225</v>
      </c>
      <c r="B407" s="1">
        <f t="shared" ca="1" si="38"/>
        <v>15.16834941341245</v>
      </c>
      <c r="C407" s="1">
        <f t="shared" ca="1" si="39"/>
        <v>1</v>
      </c>
      <c r="D407" s="1">
        <f t="shared" si="42"/>
        <v>20</v>
      </c>
      <c r="E407" s="1">
        <f t="shared" ca="1" si="40"/>
        <v>20</v>
      </c>
      <c r="F407" s="1">
        <f t="shared" ca="1" si="41"/>
        <v>15.16834941341245</v>
      </c>
    </row>
    <row r="408" spans="1:6">
      <c r="A408" s="1">
        <f t="shared" ca="1" si="37"/>
        <v>37.21139959616</v>
      </c>
      <c r="B408" s="1">
        <f t="shared" ca="1" si="38"/>
        <v>34.422799192319999</v>
      </c>
      <c r="C408" s="1">
        <f t="shared" ca="1" si="39"/>
        <v>1</v>
      </c>
      <c r="D408" s="1">
        <f t="shared" si="42"/>
        <v>20</v>
      </c>
      <c r="E408" s="1">
        <f t="shared" ca="1" si="40"/>
        <v>20</v>
      </c>
      <c r="F408" s="1">
        <f t="shared" ca="1" si="41"/>
        <v>34.422799192319999</v>
      </c>
    </row>
    <row r="409" spans="1:6">
      <c r="A409" s="1">
        <f t="shared" ca="1" si="37"/>
        <v>20.748756589156365</v>
      </c>
      <c r="B409" s="1">
        <f t="shared" ca="1" si="38"/>
        <v>1.4975131783127296</v>
      </c>
      <c r="C409" s="1">
        <f t="shared" ca="1" si="39"/>
        <v>1</v>
      </c>
      <c r="D409" s="1">
        <f t="shared" si="42"/>
        <v>20</v>
      </c>
      <c r="E409" s="1">
        <f t="shared" ca="1" si="40"/>
        <v>20</v>
      </c>
      <c r="F409" s="1">
        <f t="shared" ca="1" si="41"/>
        <v>1.4975131783127296</v>
      </c>
    </row>
    <row r="410" spans="1:6">
      <c r="A410" s="1">
        <f t="shared" ca="1" si="37"/>
        <v>32.591404000472714</v>
      </c>
      <c r="B410" s="1">
        <f t="shared" ca="1" si="38"/>
        <v>25.182808000945428</v>
      </c>
      <c r="C410" s="1">
        <f t="shared" ca="1" si="39"/>
        <v>1</v>
      </c>
      <c r="D410" s="1">
        <f t="shared" si="42"/>
        <v>20</v>
      </c>
      <c r="E410" s="1">
        <f t="shared" ca="1" si="40"/>
        <v>20</v>
      </c>
      <c r="F410" s="1">
        <f t="shared" ca="1" si="41"/>
        <v>25.182808000945428</v>
      </c>
    </row>
    <row r="411" spans="1:6">
      <c r="A411" s="1">
        <f t="shared" ca="1" si="37"/>
        <v>28.64281420360971</v>
      </c>
      <c r="B411" s="1">
        <f t="shared" ca="1" si="38"/>
        <v>17.28562840721942</v>
      </c>
      <c r="C411" s="1">
        <f t="shared" ca="1" si="39"/>
        <v>1</v>
      </c>
      <c r="D411" s="1">
        <f t="shared" si="42"/>
        <v>20</v>
      </c>
      <c r="E411" s="1">
        <f t="shared" ca="1" si="40"/>
        <v>20</v>
      </c>
      <c r="F411" s="1">
        <f t="shared" ca="1" si="41"/>
        <v>17.28562840721942</v>
      </c>
    </row>
    <row r="412" spans="1:6">
      <c r="A412" s="1">
        <f t="shared" ca="1" si="37"/>
        <v>35.329275636626036</v>
      </c>
      <c r="B412" s="1">
        <f t="shared" ca="1" si="38"/>
        <v>30.658551273252073</v>
      </c>
      <c r="C412" s="1">
        <f t="shared" ca="1" si="39"/>
        <v>1</v>
      </c>
      <c r="D412" s="1">
        <f t="shared" si="42"/>
        <v>20</v>
      </c>
      <c r="E412" s="1">
        <f t="shared" ca="1" si="40"/>
        <v>20</v>
      </c>
      <c r="F412" s="1">
        <f t="shared" ca="1" si="41"/>
        <v>30.658551273252073</v>
      </c>
    </row>
    <row r="413" spans="1:6">
      <c r="A413" s="1">
        <f t="shared" ca="1" si="37"/>
        <v>36.416623638006854</v>
      </c>
      <c r="B413" s="1">
        <f t="shared" ca="1" si="38"/>
        <v>32.833247276013708</v>
      </c>
      <c r="C413" s="1">
        <f t="shared" ca="1" si="39"/>
        <v>1</v>
      </c>
      <c r="D413" s="1">
        <f t="shared" si="42"/>
        <v>20</v>
      </c>
      <c r="E413" s="1">
        <f t="shared" ca="1" si="40"/>
        <v>20</v>
      </c>
      <c r="F413" s="1">
        <f t="shared" ca="1" si="41"/>
        <v>32.833247276013708</v>
      </c>
    </row>
    <row r="414" spans="1:6">
      <c r="A414" s="1">
        <f t="shared" ca="1" si="37"/>
        <v>23.110831174505371</v>
      </c>
      <c r="B414" s="1">
        <f t="shared" ca="1" si="38"/>
        <v>6.2216623490107423</v>
      </c>
      <c r="C414" s="1">
        <f t="shared" ca="1" si="39"/>
        <v>1</v>
      </c>
      <c r="D414" s="1">
        <f t="shared" si="42"/>
        <v>20</v>
      </c>
      <c r="E414" s="1">
        <f t="shared" ca="1" si="40"/>
        <v>20</v>
      </c>
      <c r="F414" s="1">
        <f t="shared" ca="1" si="41"/>
        <v>6.2216623490107423</v>
      </c>
    </row>
    <row r="415" spans="1:6">
      <c r="A415" s="1">
        <f t="shared" ca="1" si="37"/>
        <v>22.181028847564356</v>
      </c>
      <c r="B415" s="1">
        <f t="shared" ca="1" si="38"/>
        <v>4.362057695128712</v>
      </c>
      <c r="C415" s="1">
        <f t="shared" ca="1" si="39"/>
        <v>1</v>
      </c>
      <c r="D415" s="1">
        <f t="shared" si="42"/>
        <v>20</v>
      </c>
      <c r="E415" s="1">
        <f t="shared" ca="1" si="40"/>
        <v>20</v>
      </c>
      <c r="F415" s="1">
        <f t="shared" ca="1" si="41"/>
        <v>4.362057695128712</v>
      </c>
    </row>
    <row r="416" spans="1:6">
      <c r="A416" s="1">
        <f t="shared" ca="1" si="37"/>
        <v>35.015054537474995</v>
      </c>
      <c r="B416" s="1">
        <f t="shared" ca="1" si="38"/>
        <v>30.030109074949991</v>
      </c>
      <c r="C416" s="1">
        <f t="shared" ca="1" si="39"/>
        <v>1</v>
      </c>
      <c r="D416" s="1">
        <f t="shared" si="42"/>
        <v>20</v>
      </c>
      <c r="E416" s="1">
        <f t="shared" ca="1" si="40"/>
        <v>20</v>
      </c>
      <c r="F416" s="1">
        <f t="shared" ca="1" si="41"/>
        <v>30.030109074949991</v>
      </c>
    </row>
    <row r="417" spans="1:6">
      <c r="A417" s="1">
        <f t="shared" ca="1" si="37"/>
        <v>38.834924203717947</v>
      </c>
      <c r="B417" s="1">
        <f t="shared" ca="1" si="38"/>
        <v>37.669848407435893</v>
      </c>
      <c r="C417" s="1">
        <f t="shared" ca="1" si="39"/>
        <v>1</v>
      </c>
      <c r="D417" s="1">
        <f t="shared" si="42"/>
        <v>20</v>
      </c>
      <c r="E417" s="1">
        <f t="shared" ca="1" si="40"/>
        <v>20</v>
      </c>
      <c r="F417" s="1">
        <f t="shared" ca="1" si="41"/>
        <v>37.669848407435893</v>
      </c>
    </row>
    <row r="418" spans="1:6">
      <c r="A418" s="1">
        <f t="shared" ca="1" si="37"/>
        <v>39.798248472644445</v>
      </c>
      <c r="B418" s="1">
        <f t="shared" ca="1" si="38"/>
        <v>39.596496945288891</v>
      </c>
      <c r="C418" s="1">
        <f t="shared" ca="1" si="39"/>
        <v>1</v>
      </c>
      <c r="D418" s="1">
        <f t="shared" si="42"/>
        <v>20</v>
      </c>
      <c r="E418" s="1">
        <f t="shared" ca="1" si="40"/>
        <v>20</v>
      </c>
      <c r="F418" s="1">
        <f t="shared" ca="1" si="41"/>
        <v>39.596496945288891</v>
      </c>
    </row>
    <row r="419" spans="1:6">
      <c r="A419" s="1">
        <f t="shared" ca="1" si="37"/>
        <v>35.008050693477173</v>
      </c>
      <c r="B419" s="1">
        <f t="shared" ca="1" si="38"/>
        <v>30.016101386954347</v>
      </c>
      <c r="C419" s="1">
        <f t="shared" ca="1" si="39"/>
        <v>1</v>
      </c>
      <c r="D419" s="1">
        <f t="shared" si="42"/>
        <v>20</v>
      </c>
      <c r="E419" s="1">
        <f t="shared" ca="1" si="40"/>
        <v>20</v>
      </c>
      <c r="F419" s="1">
        <f t="shared" ca="1" si="41"/>
        <v>30.016101386954347</v>
      </c>
    </row>
    <row r="420" spans="1:6">
      <c r="A420" s="1">
        <f t="shared" ca="1" si="37"/>
        <v>30.720924379535251</v>
      </c>
      <c r="B420" s="1">
        <f t="shared" ca="1" si="38"/>
        <v>21.441848759070503</v>
      </c>
      <c r="C420" s="1">
        <f t="shared" ca="1" si="39"/>
        <v>1</v>
      </c>
      <c r="D420" s="1">
        <f t="shared" si="42"/>
        <v>20</v>
      </c>
      <c r="E420" s="1">
        <f t="shared" ca="1" si="40"/>
        <v>20</v>
      </c>
      <c r="F420" s="1">
        <f t="shared" ca="1" si="41"/>
        <v>21.441848759070503</v>
      </c>
    </row>
    <row r="421" spans="1:6">
      <c r="A421" s="1">
        <f t="shared" ca="1" si="37"/>
        <v>26.212497795785943</v>
      </c>
      <c r="B421" s="1">
        <f t="shared" ca="1" si="38"/>
        <v>12.424995591571886</v>
      </c>
      <c r="C421" s="1">
        <f t="shared" ca="1" si="39"/>
        <v>1</v>
      </c>
      <c r="D421" s="1">
        <f t="shared" si="42"/>
        <v>20</v>
      </c>
      <c r="E421" s="1">
        <f t="shared" ca="1" si="40"/>
        <v>20</v>
      </c>
      <c r="F421" s="1">
        <f t="shared" ca="1" si="41"/>
        <v>12.424995591571886</v>
      </c>
    </row>
    <row r="422" spans="1:6">
      <c r="A422" s="1">
        <f t="shared" ca="1" si="37"/>
        <v>29.484910003462534</v>
      </c>
      <c r="B422" s="1">
        <f t="shared" ca="1" si="38"/>
        <v>18.969820006925069</v>
      </c>
      <c r="C422" s="1">
        <f t="shared" ca="1" si="39"/>
        <v>1</v>
      </c>
      <c r="D422" s="1">
        <f t="shared" si="42"/>
        <v>20</v>
      </c>
      <c r="E422" s="1">
        <f t="shared" ca="1" si="40"/>
        <v>20</v>
      </c>
      <c r="F422" s="1">
        <f t="shared" ca="1" si="41"/>
        <v>18.969820006925069</v>
      </c>
    </row>
    <row r="423" spans="1:6">
      <c r="A423" s="1">
        <f t="shared" ca="1" si="37"/>
        <v>22.192581190681071</v>
      </c>
      <c r="B423" s="1">
        <f t="shared" ca="1" si="38"/>
        <v>4.385162381362143</v>
      </c>
      <c r="C423" s="1">
        <f t="shared" ca="1" si="39"/>
        <v>1</v>
      </c>
      <c r="D423" s="1">
        <f t="shared" si="42"/>
        <v>20</v>
      </c>
      <c r="E423" s="1">
        <f t="shared" ca="1" si="40"/>
        <v>20</v>
      </c>
      <c r="F423" s="1">
        <f t="shared" ca="1" si="41"/>
        <v>4.385162381362143</v>
      </c>
    </row>
    <row r="424" spans="1:6">
      <c r="A424" s="1">
        <f t="shared" ca="1" si="37"/>
        <v>28.938525171732088</v>
      </c>
      <c r="B424" s="1">
        <f t="shared" ca="1" si="38"/>
        <v>17.877050343464177</v>
      </c>
      <c r="C424" s="1">
        <f t="shared" ca="1" si="39"/>
        <v>1</v>
      </c>
      <c r="D424" s="1">
        <f t="shared" si="42"/>
        <v>20</v>
      </c>
      <c r="E424" s="1">
        <f t="shared" ca="1" si="40"/>
        <v>20</v>
      </c>
      <c r="F424" s="1">
        <f t="shared" ca="1" si="41"/>
        <v>17.877050343464177</v>
      </c>
    </row>
    <row r="425" spans="1:6">
      <c r="A425" s="1">
        <f t="shared" ca="1" si="37"/>
        <v>28.829737348173857</v>
      </c>
      <c r="B425" s="1">
        <f t="shared" ca="1" si="38"/>
        <v>17.659474696347715</v>
      </c>
      <c r="C425" s="1">
        <f t="shared" ca="1" si="39"/>
        <v>1</v>
      </c>
      <c r="D425" s="1">
        <f t="shared" si="42"/>
        <v>20</v>
      </c>
      <c r="E425" s="1">
        <f t="shared" ca="1" si="40"/>
        <v>20</v>
      </c>
      <c r="F425" s="1">
        <f t="shared" ca="1" si="41"/>
        <v>17.659474696347715</v>
      </c>
    </row>
    <row r="426" spans="1:6">
      <c r="A426" s="1">
        <f t="shared" ca="1" si="37"/>
        <v>32.288199977671411</v>
      </c>
      <c r="B426" s="1">
        <f t="shared" ca="1" si="38"/>
        <v>24.576399955342822</v>
      </c>
      <c r="C426" s="1">
        <f t="shared" ca="1" si="39"/>
        <v>1</v>
      </c>
      <c r="D426" s="1">
        <f t="shared" si="42"/>
        <v>20</v>
      </c>
      <c r="E426" s="1">
        <f t="shared" ca="1" si="40"/>
        <v>20</v>
      </c>
      <c r="F426" s="1">
        <f t="shared" ca="1" si="41"/>
        <v>24.576399955342822</v>
      </c>
    </row>
    <row r="427" spans="1:6">
      <c r="A427" s="1">
        <f t="shared" ca="1" si="37"/>
        <v>27.41391027479726</v>
      </c>
      <c r="B427" s="1">
        <f t="shared" ca="1" si="38"/>
        <v>14.82782054959452</v>
      </c>
      <c r="C427" s="1">
        <f t="shared" ca="1" si="39"/>
        <v>1</v>
      </c>
      <c r="D427" s="1">
        <f t="shared" si="42"/>
        <v>20</v>
      </c>
      <c r="E427" s="1">
        <f t="shared" ca="1" si="40"/>
        <v>20</v>
      </c>
      <c r="F427" s="1">
        <f t="shared" ca="1" si="41"/>
        <v>14.82782054959452</v>
      </c>
    </row>
    <row r="428" spans="1:6">
      <c r="A428" s="1">
        <f t="shared" ca="1" si="37"/>
        <v>29.278336843757991</v>
      </c>
      <c r="B428" s="1">
        <f t="shared" ca="1" si="38"/>
        <v>18.556673687515982</v>
      </c>
      <c r="C428" s="1">
        <f t="shared" ca="1" si="39"/>
        <v>1</v>
      </c>
      <c r="D428" s="1">
        <f t="shared" si="42"/>
        <v>20</v>
      </c>
      <c r="E428" s="1">
        <f t="shared" ca="1" si="40"/>
        <v>20</v>
      </c>
      <c r="F428" s="1">
        <f t="shared" ca="1" si="41"/>
        <v>18.556673687515982</v>
      </c>
    </row>
    <row r="429" spans="1:6">
      <c r="A429" s="1">
        <f t="shared" ca="1" si="37"/>
        <v>39.658311966792894</v>
      </c>
      <c r="B429" s="1">
        <f t="shared" ca="1" si="38"/>
        <v>39.316623933585788</v>
      </c>
      <c r="C429" s="1">
        <f t="shared" ca="1" si="39"/>
        <v>1</v>
      </c>
      <c r="D429" s="1">
        <f t="shared" si="42"/>
        <v>20</v>
      </c>
      <c r="E429" s="1">
        <f t="shared" ca="1" si="40"/>
        <v>20</v>
      </c>
      <c r="F429" s="1">
        <f t="shared" ca="1" si="41"/>
        <v>39.316623933585788</v>
      </c>
    </row>
    <row r="430" spans="1:6">
      <c r="A430" s="1">
        <f t="shared" ca="1" si="37"/>
        <v>32.686953596985582</v>
      </c>
      <c r="B430" s="1">
        <f t="shared" ca="1" si="38"/>
        <v>25.373907193971164</v>
      </c>
      <c r="C430" s="1">
        <f t="shared" ca="1" si="39"/>
        <v>1</v>
      </c>
      <c r="D430" s="1">
        <f t="shared" si="42"/>
        <v>20</v>
      </c>
      <c r="E430" s="1">
        <f t="shared" ca="1" si="40"/>
        <v>20</v>
      </c>
      <c r="F430" s="1">
        <f t="shared" ca="1" si="41"/>
        <v>25.373907193971164</v>
      </c>
    </row>
    <row r="431" spans="1:6">
      <c r="A431" s="1">
        <f t="shared" ca="1" si="37"/>
        <v>38.31713511179391</v>
      </c>
      <c r="B431" s="1">
        <f t="shared" ca="1" si="38"/>
        <v>36.634270223587819</v>
      </c>
      <c r="C431" s="1">
        <f t="shared" ca="1" si="39"/>
        <v>1</v>
      </c>
      <c r="D431" s="1">
        <f t="shared" si="42"/>
        <v>20</v>
      </c>
      <c r="E431" s="1">
        <f t="shared" ca="1" si="40"/>
        <v>20</v>
      </c>
      <c r="F431" s="1">
        <f t="shared" ca="1" si="41"/>
        <v>36.634270223587819</v>
      </c>
    </row>
    <row r="432" spans="1:6">
      <c r="A432" s="1">
        <f t="shared" ca="1" si="37"/>
        <v>30.709199910746904</v>
      </c>
      <c r="B432" s="1">
        <f t="shared" ca="1" si="38"/>
        <v>21.418399821493807</v>
      </c>
      <c r="C432" s="1">
        <f t="shared" ca="1" si="39"/>
        <v>1</v>
      </c>
      <c r="D432" s="1">
        <f t="shared" si="42"/>
        <v>20</v>
      </c>
      <c r="E432" s="1">
        <f t="shared" ca="1" si="40"/>
        <v>20</v>
      </c>
      <c r="F432" s="1">
        <f t="shared" ca="1" si="41"/>
        <v>21.418399821493807</v>
      </c>
    </row>
    <row r="433" spans="1:6">
      <c r="A433" s="1">
        <f t="shared" ca="1" si="37"/>
        <v>29.869401659696727</v>
      </c>
      <c r="B433" s="1">
        <f t="shared" ca="1" si="38"/>
        <v>19.738803319393455</v>
      </c>
      <c r="C433" s="1">
        <f t="shared" ca="1" si="39"/>
        <v>1</v>
      </c>
      <c r="D433" s="1">
        <f t="shared" si="42"/>
        <v>20</v>
      </c>
      <c r="E433" s="1">
        <f t="shared" ca="1" si="40"/>
        <v>20</v>
      </c>
      <c r="F433" s="1">
        <f t="shared" ca="1" si="41"/>
        <v>19.738803319393455</v>
      </c>
    </row>
    <row r="434" spans="1:6">
      <c r="A434" s="1">
        <f t="shared" ca="1" si="37"/>
        <v>34.281210123566268</v>
      </c>
      <c r="B434" s="1">
        <f t="shared" ca="1" si="38"/>
        <v>28.562420247132536</v>
      </c>
      <c r="C434" s="1">
        <f t="shared" ca="1" si="39"/>
        <v>1</v>
      </c>
      <c r="D434" s="1">
        <f t="shared" si="42"/>
        <v>20</v>
      </c>
      <c r="E434" s="1">
        <f t="shared" ca="1" si="40"/>
        <v>20</v>
      </c>
      <c r="F434" s="1">
        <f t="shared" ca="1" si="41"/>
        <v>28.562420247132536</v>
      </c>
    </row>
    <row r="435" spans="1:6">
      <c r="A435" s="1">
        <f t="shared" ca="1" si="37"/>
        <v>33.332400032287367</v>
      </c>
      <c r="B435" s="1">
        <f t="shared" ca="1" si="38"/>
        <v>26.664800064574735</v>
      </c>
      <c r="C435" s="1">
        <f t="shared" ca="1" si="39"/>
        <v>1</v>
      </c>
      <c r="D435" s="1">
        <f t="shared" si="42"/>
        <v>20</v>
      </c>
      <c r="E435" s="1">
        <f t="shared" ca="1" si="40"/>
        <v>20</v>
      </c>
      <c r="F435" s="1">
        <f t="shared" ca="1" si="41"/>
        <v>26.664800064574735</v>
      </c>
    </row>
    <row r="436" spans="1:6">
      <c r="A436" s="1">
        <f t="shared" ca="1" si="37"/>
        <v>38.445055551222211</v>
      </c>
      <c r="B436" s="1">
        <f t="shared" ca="1" si="38"/>
        <v>36.890111102444422</v>
      </c>
      <c r="C436" s="1">
        <f t="shared" ca="1" si="39"/>
        <v>1</v>
      </c>
      <c r="D436" s="1">
        <f t="shared" si="42"/>
        <v>20</v>
      </c>
      <c r="E436" s="1">
        <f t="shared" ca="1" si="40"/>
        <v>20</v>
      </c>
      <c r="F436" s="1">
        <f t="shared" ca="1" si="41"/>
        <v>36.890111102444422</v>
      </c>
    </row>
    <row r="437" spans="1:6">
      <c r="A437" s="1">
        <f t="shared" ca="1" si="37"/>
        <v>34.462902952067793</v>
      </c>
      <c r="B437" s="1">
        <f t="shared" ca="1" si="38"/>
        <v>28.925805904135586</v>
      </c>
      <c r="C437" s="1">
        <f t="shared" ca="1" si="39"/>
        <v>1</v>
      </c>
      <c r="D437" s="1">
        <f t="shared" si="42"/>
        <v>20</v>
      </c>
      <c r="E437" s="1">
        <f t="shared" ca="1" si="40"/>
        <v>20</v>
      </c>
      <c r="F437" s="1">
        <f t="shared" ca="1" si="41"/>
        <v>28.925805904135586</v>
      </c>
    </row>
    <row r="438" spans="1:6">
      <c r="A438" s="1">
        <f t="shared" ca="1" si="37"/>
        <v>32.230083131674391</v>
      </c>
      <c r="B438" s="1">
        <f t="shared" ca="1" si="38"/>
        <v>24.460166263348782</v>
      </c>
      <c r="C438" s="1">
        <f t="shared" ca="1" si="39"/>
        <v>1</v>
      </c>
      <c r="D438" s="1">
        <f t="shared" si="42"/>
        <v>20</v>
      </c>
      <c r="E438" s="1">
        <f t="shared" ca="1" si="40"/>
        <v>20</v>
      </c>
      <c r="F438" s="1">
        <f t="shared" ca="1" si="41"/>
        <v>24.460166263348782</v>
      </c>
    </row>
    <row r="439" spans="1:6">
      <c r="A439" s="1">
        <f t="shared" ca="1" si="37"/>
        <v>33.115726756707403</v>
      </c>
      <c r="B439" s="1">
        <f t="shared" ca="1" si="38"/>
        <v>26.231453513414806</v>
      </c>
      <c r="C439" s="1">
        <f t="shared" ca="1" si="39"/>
        <v>1</v>
      </c>
      <c r="D439" s="1">
        <f t="shared" si="42"/>
        <v>20</v>
      </c>
      <c r="E439" s="1">
        <f t="shared" ca="1" si="40"/>
        <v>20</v>
      </c>
      <c r="F439" s="1">
        <f t="shared" ca="1" si="41"/>
        <v>26.231453513414806</v>
      </c>
    </row>
    <row r="440" spans="1:6">
      <c r="A440" s="1">
        <f t="shared" ca="1" si="37"/>
        <v>34.923869377399697</v>
      </c>
      <c r="B440" s="1">
        <f t="shared" ca="1" si="38"/>
        <v>29.847738754799394</v>
      </c>
      <c r="C440" s="1">
        <f t="shared" ca="1" si="39"/>
        <v>1</v>
      </c>
      <c r="D440" s="1">
        <f t="shared" si="42"/>
        <v>20</v>
      </c>
      <c r="E440" s="1">
        <f t="shared" ca="1" si="40"/>
        <v>20</v>
      </c>
      <c r="F440" s="1">
        <f t="shared" ca="1" si="41"/>
        <v>29.847738754799394</v>
      </c>
    </row>
    <row r="441" spans="1:6">
      <c r="A441" s="1">
        <f t="shared" ca="1" si="37"/>
        <v>39.542195382467163</v>
      </c>
      <c r="B441" s="1">
        <f t="shared" ca="1" si="38"/>
        <v>39.084390764934327</v>
      </c>
      <c r="C441" s="1">
        <f t="shared" ca="1" si="39"/>
        <v>1</v>
      </c>
      <c r="D441" s="1">
        <f t="shared" si="42"/>
        <v>20</v>
      </c>
      <c r="E441" s="1">
        <f t="shared" ca="1" si="40"/>
        <v>20</v>
      </c>
      <c r="F441" s="1">
        <f t="shared" ca="1" si="41"/>
        <v>39.084390764934327</v>
      </c>
    </row>
    <row r="442" spans="1:6">
      <c r="A442" s="1">
        <f t="shared" ca="1" si="37"/>
        <v>25.56353506122603</v>
      </c>
      <c r="B442" s="1">
        <f t="shared" ca="1" si="38"/>
        <v>11.127070122452061</v>
      </c>
      <c r="C442" s="1">
        <f t="shared" ca="1" si="39"/>
        <v>1</v>
      </c>
      <c r="D442" s="1">
        <f t="shared" si="42"/>
        <v>20</v>
      </c>
      <c r="E442" s="1">
        <f t="shared" ca="1" si="40"/>
        <v>20</v>
      </c>
      <c r="F442" s="1">
        <f t="shared" ca="1" si="41"/>
        <v>11.127070122452061</v>
      </c>
    </row>
    <row r="443" spans="1:6">
      <c r="A443" s="1">
        <f t="shared" ca="1" si="37"/>
        <v>21.34354978470617</v>
      </c>
      <c r="B443" s="1">
        <f t="shared" ca="1" si="38"/>
        <v>2.6870995694123394</v>
      </c>
      <c r="C443" s="1">
        <f t="shared" ca="1" si="39"/>
        <v>1</v>
      </c>
      <c r="D443" s="1">
        <f t="shared" si="42"/>
        <v>20</v>
      </c>
      <c r="E443" s="1">
        <f t="shared" ca="1" si="40"/>
        <v>20</v>
      </c>
      <c r="F443" s="1">
        <f t="shared" ca="1" si="41"/>
        <v>2.6870995694123394</v>
      </c>
    </row>
    <row r="444" spans="1:6">
      <c r="A444" s="1">
        <f t="shared" ca="1" si="37"/>
        <v>32.341795675259647</v>
      </c>
      <c r="B444" s="1">
        <f t="shared" ca="1" si="38"/>
        <v>24.683591350519293</v>
      </c>
      <c r="C444" s="1">
        <f t="shared" ca="1" si="39"/>
        <v>1</v>
      </c>
      <c r="D444" s="1">
        <f t="shared" si="42"/>
        <v>20</v>
      </c>
      <c r="E444" s="1">
        <f t="shared" ca="1" si="40"/>
        <v>20</v>
      </c>
      <c r="F444" s="1">
        <f t="shared" ca="1" si="41"/>
        <v>24.683591350519293</v>
      </c>
    </row>
    <row r="445" spans="1:6">
      <c r="A445" s="1">
        <f t="shared" ca="1" si="37"/>
        <v>24.25814555128613</v>
      </c>
      <c r="B445" s="1">
        <f t="shared" ca="1" si="38"/>
        <v>8.5162911025722607</v>
      </c>
      <c r="C445" s="1">
        <f t="shared" ca="1" si="39"/>
        <v>1</v>
      </c>
      <c r="D445" s="1">
        <f t="shared" si="42"/>
        <v>20</v>
      </c>
      <c r="E445" s="1">
        <f t="shared" ca="1" si="40"/>
        <v>20</v>
      </c>
      <c r="F445" s="1">
        <f t="shared" ca="1" si="41"/>
        <v>8.5162911025722607</v>
      </c>
    </row>
    <row r="446" spans="1:6">
      <c r="A446" s="1">
        <f t="shared" ca="1" si="37"/>
        <v>21.447849645946246</v>
      </c>
      <c r="B446" s="1">
        <f t="shared" ca="1" si="38"/>
        <v>2.8956992918924911</v>
      </c>
      <c r="C446" s="1">
        <f t="shared" ca="1" si="39"/>
        <v>1</v>
      </c>
      <c r="D446" s="1">
        <f t="shared" si="42"/>
        <v>20</v>
      </c>
      <c r="E446" s="1">
        <f t="shared" ca="1" si="40"/>
        <v>20</v>
      </c>
      <c r="F446" s="1">
        <f t="shared" ca="1" si="41"/>
        <v>2.8956992918924911</v>
      </c>
    </row>
    <row r="447" spans="1:6">
      <c r="A447" s="1">
        <f t="shared" ca="1" si="37"/>
        <v>24.495354543406023</v>
      </c>
      <c r="B447" s="1">
        <f t="shared" ca="1" si="38"/>
        <v>8.9907090868120463</v>
      </c>
      <c r="C447" s="1">
        <f t="shared" ca="1" si="39"/>
        <v>1</v>
      </c>
      <c r="D447" s="1">
        <f t="shared" si="42"/>
        <v>20</v>
      </c>
      <c r="E447" s="1">
        <f t="shared" ca="1" si="40"/>
        <v>20</v>
      </c>
      <c r="F447" s="1">
        <f t="shared" ca="1" si="41"/>
        <v>8.9907090868120463</v>
      </c>
    </row>
    <row r="448" spans="1:6">
      <c r="A448" s="1">
        <f t="shared" ca="1" si="37"/>
        <v>32.412608900667664</v>
      </c>
      <c r="B448" s="1">
        <f t="shared" ca="1" si="38"/>
        <v>24.825217801335327</v>
      </c>
      <c r="C448" s="1">
        <f t="shared" ca="1" si="39"/>
        <v>1</v>
      </c>
      <c r="D448" s="1">
        <f t="shared" si="42"/>
        <v>20</v>
      </c>
      <c r="E448" s="1">
        <f t="shared" ca="1" si="40"/>
        <v>20</v>
      </c>
      <c r="F448" s="1">
        <f t="shared" ca="1" si="41"/>
        <v>24.825217801335327</v>
      </c>
    </row>
    <row r="449" spans="1:6">
      <c r="A449" s="1">
        <f t="shared" ca="1" si="37"/>
        <v>33.325268054630037</v>
      </c>
      <c r="B449" s="1">
        <f t="shared" ca="1" si="38"/>
        <v>26.650536109260074</v>
      </c>
      <c r="C449" s="1">
        <f t="shared" ca="1" si="39"/>
        <v>1</v>
      </c>
      <c r="D449" s="1">
        <f t="shared" si="42"/>
        <v>20</v>
      </c>
      <c r="E449" s="1">
        <f t="shared" ca="1" si="40"/>
        <v>20</v>
      </c>
      <c r="F449" s="1">
        <f t="shared" ca="1" si="41"/>
        <v>26.650536109260074</v>
      </c>
    </row>
    <row r="450" spans="1:6">
      <c r="A450" s="1">
        <f t="shared" ca="1" si="37"/>
        <v>21.079875715610868</v>
      </c>
      <c r="B450" s="1">
        <f t="shared" ca="1" si="38"/>
        <v>2.1597514312217356</v>
      </c>
      <c r="C450" s="1">
        <f t="shared" ca="1" si="39"/>
        <v>1</v>
      </c>
      <c r="D450" s="1">
        <f t="shared" si="42"/>
        <v>20</v>
      </c>
      <c r="E450" s="1">
        <f t="shared" ca="1" si="40"/>
        <v>20</v>
      </c>
      <c r="F450" s="1">
        <f t="shared" ca="1" si="41"/>
        <v>2.1597514312217356</v>
      </c>
    </row>
    <row r="451" spans="1:6">
      <c r="A451" s="1">
        <f t="shared" ref="A451:A514" ca="1" si="43">RAND()*20+20</f>
        <v>29.599352878134326</v>
      </c>
      <c r="B451" s="1">
        <f t="shared" ref="B451:B514" ca="1" si="44">A451*2-40</f>
        <v>19.198705756268652</v>
      </c>
      <c r="C451" s="1">
        <f t="shared" ref="C451:C514" ca="1" si="45">IF(A451&gt;D451,1,0)</f>
        <v>1</v>
      </c>
      <c r="D451" s="1">
        <f t="shared" si="42"/>
        <v>20</v>
      </c>
      <c r="E451" s="1">
        <f t="shared" ref="E451:E514" ca="1" si="46">C451*D451</f>
        <v>20</v>
      </c>
      <c r="F451" s="1">
        <f t="shared" ref="F451:F514" ca="1" si="47">B451*C451</f>
        <v>19.198705756268652</v>
      </c>
    </row>
    <row r="452" spans="1:6">
      <c r="A452" s="1">
        <f t="shared" ca="1" si="43"/>
        <v>34.968480119030225</v>
      </c>
      <c r="B452" s="1">
        <f t="shared" ca="1" si="44"/>
        <v>29.93696023806045</v>
      </c>
      <c r="C452" s="1">
        <f t="shared" ca="1" si="45"/>
        <v>1</v>
      </c>
      <c r="D452" s="1">
        <f t="shared" ref="D452:D515" si="48">D451</f>
        <v>20</v>
      </c>
      <c r="E452" s="1">
        <f t="shared" ca="1" si="46"/>
        <v>20</v>
      </c>
      <c r="F452" s="1">
        <f t="shared" ca="1" si="47"/>
        <v>29.93696023806045</v>
      </c>
    </row>
    <row r="453" spans="1:6">
      <c r="A453" s="1">
        <f t="shared" ca="1" si="43"/>
        <v>31.30229173738396</v>
      </c>
      <c r="B453" s="1">
        <f t="shared" ca="1" si="44"/>
        <v>22.604583474767921</v>
      </c>
      <c r="C453" s="1">
        <f t="shared" ca="1" si="45"/>
        <v>1</v>
      </c>
      <c r="D453" s="1">
        <f t="shared" si="48"/>
        <v>20</v>
      </c>
      <c r="E453" s="1">
        <f t="shared" ca="1" si="46"/>
        <v>20</v>
      </c>
      <c r="F453" s="1">
        <f t="shared" ca="1" si="47"/>
        <v>22.604583474767921</v>
      </c>
    </row>
    <row r="454" spans="1:6">
      <c r="A454" s="1">
        <f t="shared" ca="1" si="43"/>
        <v>29.354795127410036</v>
      </c>
      <c r="B454" s="1">
        <f t="shared" ca="1" si="44"/>
        <v>18.709590254820071</v>
      </c>
      <c r="C454" s="1">
        <f t="shared" ca="1" si="45"/>
        <v>1</v>
      </c>
      <c r="D454" s="1">
        <f t="shared" si="48"/>
        <v>20</v>
      </c>
      <c r="E454" s="1">
        <f t="shared" ca="1" si="46"/>
        <v>20</v>
      </c>
      <c r="F454" s="1">
        <f t="shared" ca="1" si="47"/>
        <v>18.709590254820071</v>
      </c>
    </row>
    <row r="455" spans="1:6">
      <c r="A455" s="1">
        <f t="shared" ca="1" si="43"/>
        <v>21.112863450570792</v>
      </c>
      <c r="B455" s="1">
        <f t="shared" ca="1" si="44"/>
        <v>2.2257269011415843</v>
      </c>
      <c r="C455" s="1">
        <f t="shared" ca="1" si="45"/>
        <v>1</v>
      </c>
      <c r="D455" s="1">
        <f t="shared" si="48"/>
        <v>20</v>
      </c>
      <c r="E455" s="1">
        <f t="shared" ca="1" si="46"/>
        <v>20</v>
      </c>
      <c r="F455" s="1">
        <f t="shared" ca="1" si="47"/>
        <v>2.2257269011415843</v>
      </c>
    </row>
    <row r="456" spans="1:6">
      <c r="A456" s="1">
        <f t="shared" ca="1" si="43"/>
        <v>39.783514524331032</v>
      </c>
      <c r="B456" s="1">
        <f t="shared" ca="1" si="44"/>
        <v>39.567029048662064</v>
      </c>
      <c r="C456" s="1">
        <f t="shared" ca="1" si="45"/>
        <v>1</v>
      </c>
      <c r="D456" s="1">
        <f t="shared" si="48"/>
        <v>20</v>
      </c>
      <c r="E456" s="1">
        <f t="shared" ca="1" si="46"/>
        <v>20</v>
      </c>
      <c r="F456" s="1">
        <f t="shared" ca="1" si="47"/>
        <v>39.567029048662064</v>
      </c>
    </row>
    <row r="457" spans="1:6">
      <c r="A457" s="1">
        <f t="shared" ca="1" si="43"/>
        <v>21.261963369857064</v>
      </c>
      <c r="B457" s="1">
        <f t="shared" ca="1" si="44"/>
        <v>2.5239267397141276</v>
      </c>
      <c r="C457" s="1">
        <f t="shared" ca="1" si="45"/>
        <v>1</v>
      </c>
      <c r="D457" s="1">
        <f t="shared" si="48"/>
        <v>20</v>
      </c>
      <c r="E457" s="1">
        <f t="shared" ca="1" si="46"/>
        <v>20</v>
      </c>
      <c r="F457" s="1">
        <f t="shared" ca="1" si="47"/>
        <v>2.5239267397141276</v>
      </c>
    </row>
    <row r="458" spans="1:6">
      <c r="A458" s="1">
        <f t="shared" ca="1" si="43"/>
        <v>39.566087302901551</v>
      </c>
      <c r="B458" s="1">
        <f t="shared" ca="1" si="44"/>
        <v>39.132174605803101</v>
      </c>
      <c r="C458" s="1">
        <f t="shared" ca="1" si="45"/>
        <v>1</v>
      </c>
      <c r="D458" s="1">
        <f t="shared" si="48"/>
        <v>20</v>
      </c>
      <c r="E458" s="1">
        <f t="shared" ca="1" si="46"/>
        <v>20</v>
      </c>
      <c r="F458" s="1">
        <f t="shared" ca="1" si="47"/>
        <v>39.132174605803101</v>
      </c>
    </row>
    <row r="459" spans="1:6">
      <c r="A459" s="1">
        <f t="shared" ca="1" si="43"/>
        <v>36.429654687860207</v>
      </c>
      <c r="B459" s="1">
        <f t="shared" ca="1" si="44"/>
        <v>32.859309375720414</v>
      </c>
      <c r="C459" s="1">
        <f t="shared" ca="1" si="45"/>
        <v>1</v>
      </c>
      <c r="D459" s="1">
        <f t="shared" si="48"/>
        <v>20</v>
      </c>
      <c r="E459" s="1">
        <f t="shared" ca="1" si="46"/>
        <v>20</v>
      </c>
      <c r="F459" s="1">
        <f t="shared" ca="1" si="47"/>
        <v>32.859309375720414</v>
      </c>
    </row>
    <row r="460" spans="1:6">
      <c r="A460" s="1">
        <f t="shared" ca="1" si="43"/>
        <v>37.868257940048224</v>
      </c>
      <c r="B460" s="1">
        <f t="shared" ca="1" si="44"/>
        <v>35.736515880096448</v>
      </c>
      <c r="C460" s="1">
        <f t="shared" ca="1" si="45"/>
        <v>1</v>
      </c>
      <c r="D460" s="1">
        <f t="shared" si="48"/>
        <v>20</v>
      </c>
      <c r="E460" s="1">
        <f t="shared" ca="1" si="46"/>
        <v>20</v>
      </c>
      <c r="F460" s="1">
        <f t="shared" ca="1" si="47"/>
        <v>35.736515880096448</v>
      </c>
    </row>
    <row r="461" spans="1:6">
      <c r="A461" s="1">
        <f t="shared" ca="1" si="43"/>
        <v>36.834223401835409</v>
      </c>
      <c r="B461" s="1">
        <f t="shared" ca="1" si="44"/>
        <v>33.668446803670818</v>
      </c>
      <c r="C461" s="1">
        <f t="shared" ca="1" si="45"/>
        <v>1</v>
      </c>
      <c r="D461" s="1">
        <f t="shared" si="48"/>
        <v>20</v>
      </c>
      <c r="E461" s="1">
        <f t="shared" ca="1" si="46"/>
        <v>20</v>
      </c>
      <c r="F461" s="1">
        <f t="shared" ca="1" si="47"/>
        <v>33.668446803670818</v>
      </c>
    </row>
    <row r="462" spans="1:6">
      <c r="A462" s="1">
        <f t="shared" ca="1" si="43"/>
        <v>32.629347521002472</v>
      </c>
      <c r="B462" s="1">
        <f t="shared" ca="1" si="44"/>
        <v>25.258695042004945</v>
      </c>
      <c r="C462" s="1">
        <f t="shared" ca="1" si="45"/>
        <v>1</v>
      </c>
      <c r="D462" s="1">
        <f t="shared" si="48"/>
        <v>20</v>
      </c>
      <c r="E462" s="1">
        <f t="shared" ca="1" si="46"/>
        <v>20</v>
      </c>
      <c r="F462" s="1">
        <f t="shared" ca="1" si="47"/>
        <v>25.258695042004945</v>
      </c>
    </row>
    <row r="463" spans="1:6">
      <c r="A463" s="1">
        <f t="shared" ca="1" si="43"/>
        <v>33.614621729634742</v>
      </c>
      <c r="B463" s="1">
        <f t="shared" ca="1" si="44"/>
        <v>27.229243459269483</v>
      </c>
      <c r="C463" s="1">
        <f t="shared" ca="1" si="45"/>
        <v>1</v>
      </c>
      <c r="D463" s="1">
        <f t="shared" si="48"/>
        <v>20</v>
      </c>
      <c r="E463" s="1">
        <f t="shared" ca="1" si="46"/>
        <v>20</v>
      </c>
      <c r="F463" s="1">
        <f t="shared" ca="1" si="47"/>
        <v>27.229243459269483</v>
      </c>
    </row>
    <row r="464" spans="1:6">
      <c r="A464" s="1">
        <f t="shared" ca="1" si="43"/>
        <v>20.929054601134684</v>
      </c>
      <c r="B464" s="1">
        <f t="shared" ca="1" si="44"/>
        <v>1.8581092022693682</v>
      </c>
      <c r="C464" s="1">
        <f t="shared" ca="1" si="45"/>
        <v>1</v>
      </c>
      <c r="D464" s="1">
        <f t="shared" si="48"/>
        <v>20</v>
      </c>
      <c r="E464" s="1">
        <f t="shared" ca="1" si="46"/>
        <v>20</v>
      </c>
      <c r="F464" s="1">
        <f t="shared" ca="1" si="47"/>
        <v>1.8581092022693682</v>
      </c>
    </row>
    <row r="465" spans="1:6">
      <c r="A465" s="1">
        <f t="shared" ca="1" si="43"/>
        <v>31.329346017836993</v>
      </c>
      <c r="B465" s="1">
        <f t="shared" ca="1" si="44"/>
        <v>22.658692035673987</v>
      </c>
      <c r="C465" s="1">
        <f t="shared" ca="1" si="45"/>
        <v>1</v>
      </c>
      <c r="D465" s="1">
        <f t="shared" si="48"/>
        <v>20</v>
      </c>
      <c r="E465" s="1">
        <f t="shared" ca="1" si="46"/>
        <v>20</v>
      </c>
      <c r="F465" s="1">
        <f t="shared" ca="1" si="47"/>
        <v>22.658692035673987</v>
      </c>
    </row>
    <row r="466" spans="1:6">
      <c r="A466" s="1">
        <f t="shared" ca="1" si="43"/>
        <v>32.619950939185422</v>
      </c>
      <c r="B466" s="1">
        <f t="shared" ca="1" si="44"/>
        <v>25.239901878370844</v>
      </c>
      <c r="C466" s="1">
        <f t="shared" ca="1" si="45"/>
        <v>1</v>
      </c>
      <c r="D466" s="1">
        <f t="shared" si="48"/>
        <v>20</v>
      </c>
      <c r="E466" s="1">
        <f t="shared" ca="1" si="46"/>
        <v>20</v>
      </c>
      <c r="F466" s="1">
        <f t="shared" ca="1" si="47"/>
        <v>25.239901878370844</v>
      </c>
    </row>
    <row r="467" spans="1:6">
      <c r="A467" s="1">
        <f t="shared" ca="1" si="43"/>
        <v>36.811223132649019</v>
      </c>
      <c r="B467" s="1">
        <f t="shared" ca="1" si="44"/>
        <v>33.622446265298038</v>
      </c>
      <c r="C467" s="1">
        <f t="shared" ca="1" si="45"/>
        <v>1</v>
      </c>
      <c r="D467" s="1">
        <f t="shared" si="48"/>
        <v>20</v>
      </c>
      <c r="E467" s="1">
        <f t="shared" ca="1" si="46"/>
        <v>20</v>
      </c>
      <c r="F467" s="1">
        <f t="shared" ca="1" si="47"/>
        <v>33.622446265298038</v>
      </c>
    </row>
    <row r="468" spans="1:6">
      <c r="A468" s="1">
        <f t="shared" ca="1" si="43"/>
        <v>25.155926488650408</v>
      </c>
      <c r="B468" s="1">
        <f t="shared" ca="1" si="44"/>
        <v>10.311852977300816</v>
      </c>
      <c r="C468" s="1">
        <f t="shared" ca="1" si="45"/>
        <v>1</v>
      </c>
      <c r="D468" s="1">
        <f t="shared" si="48"/>
        <v>20</v>
      </c>
      <c r="E468" s="1">
        <f t="shared" ca="1" si="46"/>
        <v>20</v>
      </c>
      <c r="F468" s="1">
        <f t="shared" ca="1" si="47"/>
        <v>10.311852977300816</v>
      </c>
    </row>
    <row r="469" spans="1:6">
      <c r="A469" s="1">
        <f t="shared" ca="1" si="43"/>
        <v>34.346105398774419</v>
      </c>
      <c r="B469" s="1">
        <f t="shared" ca="1" si="44"/>
        <v>28.692210797548839</v>
      </c>
      <c r="C469" s="1">
        <f t="shared" ca="1" si="45"/>
        <v>1</v>
      </c>
      <c r="D469" s="1">
        <f t="shared" si="48"/>
        <v>20</v>
      </c>
      <c r="E469" s="1">
        <f t="shared" ca="1" si="46"/>
        <v>20</v>
      </c>
      <c r="F469" s="1">
        <f t="shared" ca="1" si="47"/>
        <v>28.692210797548839</v>
      </c>
    </row>
    <row r="470" spans="1:6">
      <c r="A470" s="1">
        <f t="shared" ca="1" si="43"/>
        <v>33.934135586467406</v>
      </c>
      <c r="B470" s="1">
        <f t="shared" ca="1" si="44"/>
        <v>27.868271172934811</v>
      </c>
      <c r="C470" s="1">
        <f t="shared" ca="1" si="45"/>
        <v>1</v>
      </c>
      <c r="D470" s="1">
        <f t="shared" si="48"/>
        <v>20</v>
      </c>
      <c r="E470" s="1">
        <f t="shared" ca="1" si="46"/>
        <v>20</v>
      </c>
      <c r="F470" s="1">
        <f t="shared" ca="1" si="47"/>
        <v>27.868271172934811</v>
      </c>
    </row>
    <row r="471" spans="1:6">
      <c r="A471" s="1">
        <f t="shared" ca="1" si="43"/>
        <v>39.658920047698402</v>
      </c>
      <c r="B471" s="1">
        <f t="shared" ca="1" si="44"/>
        <v>39.317840095396804</v>
      </c>
      <c r="C471" s="1">
        <f t="shared" ca="1" si="45"/>
        <v>1</v>
      </c>
      <c r="D471" s="1">
        <f t="shared" si="48"/>
        <v>20</v>
      </c>
      <c r="E471" s="1">
        <f t="shared" ca="1" si="46"/>
        <v>20</v>
      </c>
      <c r="F471" s="1">
        <f t="shared" ca="1" si="47"/>
        <v>39.317840095396804</v>
      </c>
    </row>
    <row r="472" spans="1:6">
      <c r="A472" s="1">
        <f t="shared" ca="1" si="43"/>
        <v>22.314105725525977</v>
      </c>
      <c r="B472" s="1">
        <f t="shared" ca="1" si="44"/>
        <v>4.6282114510519534</v>
      </c>
      <c r="C472" s="1">
        <f t="shared" ca="1" si="45"/>
        <v>1</v>
      </c>
      <c r="D472" s="1">
        <f t="shared" si="48"/>
        <v>20</v>
      </c>
      <c r="E472" s="1">
        <f t="shared" ca="1" si="46"/>
        <v>20</v>
      </c>
      <c r="F472" s="1">
        <f t="shared" ca="1" si="47"/>
        <v>4.6282114510519534</v>
      </c>
    </row>
    <row r="473" spans="1:6">
      <c r="A473" s="1">
        <f t="shared" ca="1" si="43"/>
        <v>38.995896518653339</v>
      </c>
      <c r="B473" s="1">
        <f t="shared" ca="1" si="44"/>
        <v>37.991793037306678</v>
      </c>
      <c r="C473" s="1">
        <f t="shared" ca="1" si="45"/>
        <v>1</v>
      </c>
      <c r="D473" s="1">
        <f t="shared" si="48"/>
        <v>20</v>
      </c>
      <c r="E473" s="1">
        <f t="shared" ca="1" si="46"/>
        <v>20</v>
      </c>
      <c r="F473" s="1">
        <f t="shared" ca="1" si="47"/>
        <v>37.991793037306678</v>
      </c>
    </row>
    <row r="474" spans="1:6">
      <c r="A474" s="1">
        <f t="shared" ca="1" si="43"/>
        <v>30.436586585742901</v>
      </c>
      <c r="B474" s="1">
        <f t="shared" ca="1" si="44"/>
        <v>20.873173171485803</v>
      </c>
      <c r="C474" s="1">
        <f t="shared" ca="1" si="45"/>
        <v>1</v>
      </c>
      <c r="D474" s="1">
        <f t="shared" si="48"/>
        <v>20</v>
      </c>
      <c r="E474" s="1">
        <f t="shared" ca="1" si="46"/>
        <v>20</v>
      </c>
      <c r="F474" s="1">
        <f t="shared" ca="1" si="47"/>
        <v>20.873173171485803</v>
      </c>
    </row>
    <row r="475" spans="1:6">
      <c r="A475" s="1">
        <f t="shared" ca="1" si="43"/>
        <v>21.098454604082789</v>
      </c>
      <c r="B475" s="1">
        <f t="shared" ca="1" si="44"/>
        <v>2.1969092081655788</v>
      </c>
      <c r="C475" s="1">
        <f t="shared" ca="1" si="45"/>
        <v>1</v>
      </c>
      <c r="D475" s="1">
        <f t="shared" si="48"/>
        <v>20</v>
      </c>
      <c r="E475" s="1">
        <f t="shared" ca="1" si="46"/>
        <v>20</v>
      </c>
      <c r="F475" s="1">
        <f t="shared" ca="1" si="47"/>
        <v>2.1969092081655788</v>
      </c>
    </row>
    <row r="476" spans="1:6">
      <c r="A476" s="1">
        <f t="shared" ca="1" si="43"/>
        <v>21.822355670687699</v>
      </c>
      <c r="B476" s="1">
        <f t="shared" ca="1" si="44"/>
        <v>3.6447113413753982</v>
      </c>
      <c r="C476" s="1">
        <f t="shared" ca="1" si="45"/>
        <v>1</v>
      </c>
      <c r="D476" s="1">
        <f t="shared" si="48"/>
        <v>20</v>
      </c>
      <c r="E476" s="1">
        <f t="shared" ca="1" si="46"/>
        <v>20</v>
      </c>
      <c r="F476" s="1">
        <f t="shared" ca="1" si="47"/>
        <v>3.6447113413753982</v>
      </c>
    </row>
    <row r="477" spans="1:6">
      <c r="A477" s="1">
        <f t="shared" ca="1" si="43"/>
        <v>27.5320452853036</v>
      </c>
      <c r="B477" s="1">
        <f t="shared" ca="1" si="44"/>
        <v>15.064090570607199</v>
      </c>
      <c r="C477" s="1">
        <f t="shared" ca="1" si="45"/>
        <v>1</v>
      </c>
      <c r="D477" s="1">
        <f t="shared" si="48"/>
        <v>20</v>
      </c>
      <c r="E477" s="1">
        <f t="shared" ca="1" si="46"/>
        <v>20</v>
      </c>
      <c r="F477" s="1">
        <f t="shared" ca="1" si="47"/>
        <v>15.064090570607199</v>
      </c>
    </row>
    <row r="478" spans="1:6">
      <c r="A478" s="1">
        <f t="shared" ca="1" si="43"/>
        <v>35.285027557236823</v>
      </c>
      <c r="B478" s="1">
        <f t="shared" ca="1" si="44"/>
        <v>30.570055114473647</v>
      </c>
      <c r="C478" s="1">
        <f t="shared" ca="1" si="45"/>
        <v>1</v>
      </c>
      <c r="D478" s="1">
        <f t="shared" si="48"/>
        <v>20</v>
      </c>
      <c r="E478" s="1">
        <f t="shared" ca="1" si="46"/>
        <v>20</v>
      </c>
      <c r="F478" s="1">
        <f t="shared" ca="1" si="47"/>
        <v>30.570055114473647</v>
      </c>
    </row>
    <row r="479" spans="1:6">
      <c r="A479" s="1">
        <f t="shared" ca="1" si="43"/>
        <v>34.573230535134741</v>
      </c>
      <c r="B479" s="1">
        <f t="shared" ca="1" si="44"/>
        <v>29.146461070269481</v>
      </c>
      <c r="C479" s="1">
        <f t="shared" ca="1" si="45"/>
        <v>1</v>
      </c>
      <c r="D479" s="1">
        <f t="shared" si="48"/>
        <v>20</v>
      </c>
      <c r="E479" s="1">
        <f t="shared" ca="1" si="46"/>
        <v>20</v>
      </c>
      <c r="F479" s="1">
        <f t="shared" ca="1" si="47"/>
        <v>29.146461070269481</v>
      </c>
    </row>
    <row r="480" spans="1:6">
      <c r="A480" s="1">
        <f t="shared" ca="1" si="43"/>
        <v>24.289077227062879</v>
      </c>
      <c r="B480" s="1">
        <f t="shared" ca="1" si="44"/>
        <v>8.5781544541257588</v>
      </c>
      <c r="C480" s="1">
        <f t="shared" ca="1" si="45"/>
        <v>1</v>
      </c>
      <c r="D480" s="1">
        <f t="shared" si="48"/>
        <v>20</v>
      </c>
      <c r="E480" s="1">
        <f t="shared" ca="1" si="46"/>
        <v>20</v>
      </c>
      <c r="F480" s="1">
        <f t="shared" ca="1" si="47"/>
        <v>8.5781544541257588</v>
      </c>
    </row>
    <row r="481" spans="1:6">
      <c r="A481" s="1">
        <f t="shared" ca="1" si="43"/>
        <v>22.812884294195211</v>
      </c>
      <c r="B481" s="1">
        <f t="shared" ca="1" si="44"/>
        <v>5.6257685883904216</v>
      </c>
      <c r="C481" s="1">
        <f t="shared" ca="1" si="45"/>
        <v>1</v>
      </c>
      <c r="D481" s="1">
        <f t="shared" si="48"/>
        <v>20</v>
      </c>
      <c r="E481" s="1">
        <f t="shared" ca="1" si="46"/>
        <v>20</v>
      </c>
      <c r="F481" s="1">
        <f t="shared" ca="1" si="47"/>
        <v>5.6257685883904216</v>
      </c>
    </row>
    <row r="482" spans="1:6">
      <c r="A482" s="1">
        <f t="shared" ca="1" si="43"/>
        <v>20.623434435391644</v>
      </c>
      <c r="B482" s="1">
        <f t="shared" ca="1" si="44"/>
        <v>1.2468688707832882</v>
      </c>
      <c r="C482" s="1">
        <f t="shared" ca="1" si="45"/>
        <v>1</v>
      </c>
      <c r="D482" s="1">
        <f t="shared" si="48"/>
        <v>20</v>
      </c>
      <c r="E482" s="1">
        <f t="shared" ca="1" si="46"/>
        <v>20</v>
      </c>
      <c r="F482" s="1">
        <f t="shared" ca="1" si="47"/>
        <v>1.2468688707832882</v>
      </c>
    </row>
    <row r="483" spans="1:6">
      <c r="A483" s="1">
        <f t="shared" ca="1" si="43"/>
        <v>22.690614280839313</v>
      </c>
      <c r="B483" s="1">
        <f t="shared" ca="1" si="44"/>
        <v>5.3812285616786255</v>
      </c>
      <c r="C483" s="1">
        <f t="shared" ca="1" si="45"/>
        <v>1</v>
      </c>
      <c r="D483" s="1">
        <f t="shared" si="48"/>
        <v>20</v>
      </c>
      <c r="E483" s="1">
        <f t="shared" ca="1" si="46"/>
        <v>20</v>
      </c>
      <c r="F483" s="1">
        <f t="shared" ca="1" si="47"/>
        <v>5.3812285616786255</v>
      </c>
    </row>
    <row r="484" spans="1:6">
      <c r="A484" s="1">
        <f t="shared" ca="1" si="43"/>
        <v>37.241757814476657</v>
      </c>
      <c r="B484" s="1">
        <f t="shared" ca="1" si="44"/>
        <v>34.483515628953313</v>
      </c>
      <c r="C484" s="1">
        <f t="shared" ca="1" si="45"/>
        <v>1</v>
      </c>
      <c r="D484" s="1">
        <f t="shared" si="48"/>
        <v>20</v>
      </c>
      <c r="E484" s="1">
        <f t="shared" ca="1" si="46"/>
        <v>20</v>
      </c>
      <c r="F484" s="1">
        <f t="shared" ca="1" si="47"/>
        <v>34.483515628953313</v>
      </c>
    </row>
    <row r="485" spans="1:6">
      <c r="A485" s="1">
        <f t="shared" ca="1" si="43"/>
        <v>36.464113953718126</v>
      </c>
      <c r="B485" s="1">
        <f t="shared" ca="1" si="44"/>
        <v>32.928227907436252</v>
      </c>
      <c r="C485" s="1">
        <f t="shared" ca="1" si="45"/>
        <v>1</v>
      </c>
      <c r="D485" s="1">
        <f t="shared" si="48"/>
        <v>20</v>
      </c>
      <c r="E485" s="1">
        <f t="shared" ca="1" si="46"/>
        <v>20</v>
      </c>
      <c r="F485" s="1">
        <f t="shared" ca="1" si="47"/>
        <v>32.928227907436252</v>
      </c>
    </row>
    <row r="486" spans="1:6">
      <c r="A486" s="1">
        <f t="shared" ca="1" si="43"/>
        <v>34.312465872777054</v>
      </c>
      <c r="B486" s="1">
        <f t="shared" ca="1" si="44"/>
        <v>28.624931745554107</v>
      </c>
      <c r="C486" s="1">
        <f t="shared" ca="1" si="45"/>
        <v>1</v>
      </c>
      <c r="D486" s="1">
        <f t="shared" si="48"/>
        <v>20</v>
      </c>
      <c r="E486" s="1">
        <f t="shared" ca="1" si="46"/>
        <v>20</v>
      </c>
      <c r="F486" s="1">
        <f t="shared" ca="1" si="47"/>
        <v>28.624931745554107</v>
      </c>
    </row>
    <row r="487" spans="1:6">
      <c r="A487" s="1">
        <f t="shared" ca="1" si="43"/>
        <v>26.21838022678336</v>
      </c>
      <c r="B487" s="1">
        <f t="shared" ca="1" si="44"/>
        <v>12.43676045356672</v>
      </c>
      <c r="C487" s="1">
        <f t="shared" ca="1" si="45"/>
        <v>1</v>
      </c>
      <c r="D487" s="1">
        <f t="shared" si="48"/>
        <v>20</v>
      </c>
      <c r="E487" s="1">
        <f t="shared" ca="1" si="46"/>
        <v>20</v>
      </c>
      <c r="F487" s="1">
        <f t="shared" ca="1" si="47"/>
        <v>12.43676045356672</v>
      </c>
    </row>
    <row r="488" spans="1:6">
      <c r="A488" s="1">
        <f t="shared" ca="1" si="43"/>
        <v>20.852421334723331</v>
      </c>
      <c r="B488" s="1">
        <f t="shared" ca="1" si="44"/>
        <v>1.7048426694466627</v>
      </c>
      <c r="C488" s="1">
        <f t="shared" ca="1" si="45"/>
        <v>1</v>
      </c>
      <c r="D488" s="1">
        <f t="shared" si="48"/>
        <v>20</v>
      </c>
      <c r="E488" s="1">
        <f t="shared" ca="1" si="46"/>
        <v>20</v>
      </c>
      <c r="F488" s="1">
        <f t="shared" ca="1" si="47"/>
        <v>1.7048426694466627</v>
      </c>
    </row>
    <row r="489" spans="1:6">
      <c r="A489" s="1">
        <f t="shared" ca="1" si="43"/>
        <v>26.981229913024297</v>
      </c>
      <c r="B489" s="1">
        <f t="shared" ca="1" si="44"/>
        <v>13.962459826048594</v>
      </c>
      <c r="C489" s="1">
        <f t="shared" ca="1" si="45"/>
        <v>1</v>
      </c>
      <c r="D489" s="1">
        <f t="shared" si="48"/>
        <v>20</v>
      </c>
      <c r="E489" s="1">
        <f t="shared" ca="1" si="46"/>
        <v>20</v>
      </c>
      <c r="F489" s="1">
        <f t="shared" ca="1" si="47"/>
        <v>13.962459826048594</v>
      </c>
    </row>
    <row r="490" spans="1:6">
      <c r="A490" s="1">
        <f t="shared" ca="1" si="43"/>
        <v>21.011833023791578</v>
      </c>
      <c r="B490" s="1">
        <f t="shared" ca="1" si="44"/>
        <v>2.0236660475831556</v>
      </c>
      <c r="C490" s="1">
        <f t="shared" ca="1" si="45"/>
        <v>1</v>
      </c>
      <c r="D490" s="1">
        <f t="shared" si="48"/>
        <v>20</v>
      </c>
      <c r="E490" s="1">
        <f t="shared" ca="1" si="46"/>
        <v>20</v>
      </c>
      <c r="F490" s="1">
        <f t="shared" ca="1" si="47"/>
        <v>2.0236660475831556</v>
      </c>
    </row>
    <row r="491" spans="1:6">
      <c r="A491" s="1">
        <f t="shared" ca="1" si="43"/>
        <v>20.862583916547571</v>
      </c>
      <c r="B491" s="1">
        <f t="shared" ca="1" si="44"/>
        <v>1.7251678330951421</v>
      </c>
      <c r="C491" s="1">
        <f t="shared" ca="1" si="45"/>
        <v>1</v>
      </c>
      <c r="D491" s="1">
        <f t="shared" si="48"/>
        <v>20</v>
      </c>
      <c r="E491" s="1">
        <f t="shared" ca="1" si="46"/>
        <v>20</v>
      </c>
      <c r="F491" s="1">
        <f t="shared" ca="1" si="47"/>
        <v>1.7251678330951421</v>
      </c>
    </row>
    <row r="492" spans="1:6">
      <c r="A492" s="1">
        <f t="shared" ca="1" si="43"/>
        <v>25.985420826906655</v>
      </c>
      <c r="B492" s="1">
        <f t="shared" ca="1" si="44"/>
        <v>11.970841653813309</v>
      </c>
      <c r="C492" s="1">
        <f t="shared" ca="1" si="45"/>
        <v>1</v>
      </c>
      <c r="D492" s="1">
        <f t="shared" si="48"/>
        <v>20</v>
      </c>
      <c r="E492" s="1">
        <f t="shared" ca="1" si="46"/>
        <v>20</v>
      </c>
      <c r="F492" s="1">
        <f t="shared" ca="1" si="47"/>
        <v>11.970841653813309</v>
      </c>
    </row>
    <row r="493" spans="1:6">
      <c r="A493" s="1">
        <f t="shared" ca="1" si="43"/>
        <v>24.672922742111879</v>
      </c>
      <c r="B493" s="1">
        <f t="shared" ca="1" si="44"/>
        <v>9.3458454842237586</v>
      </c>
      <c r="C493" s="1">
        <f t="shared" ca="1" si="45"/>
        <v>1</v>
      </c>
      <c r="D493" s="1">
        <f t="shared" si="48"/>
        <v>20</v>
      </c>
      <c r="E493" s="1">
        <f t="shared" ca="1" si="46"/>
        <v>20</v>
      </c>
      <c r="F493" s="1">
        <f t="shared" ca="1" si="47"/>
        <v>9.3458454842237586</v>
      </c>
    </row>
    <row r="494" spans="1:6">
      <c r="A494" s="1">
        <f t="shared" ca="1" si="43"/>
        <v>27.745069947889434</v>
      </c>
      <c r="B494" s="1">
        <f t="shared" ca="1" si="44"/>
        <v>15.490139895778867</v>
      </c>
      <c r="C494" s="1">
        <f t="shared" ca="1" si="45"/>
        <v>1</v>
      </c>
      <c r="D494" s="1">
        <f t="shared" si="48"/>
        <v>20</v>
      </c>
      <c r="E494" s="1">
        <f t="shared" ca="1" si="46"/>
        <v>20</v>
      </c>
      <c r="F494" s="1">
        <f t="shared" ca="1" si="47"/>
        <v>15.490139895778867</v>
      </c>
    </row>
    <row r="495" spans="1:6">
      <c r="A495" s="1">
        <f t="shared" ca="1" si="43"/>
        <v>28.888456868131371</v>
      </c>
      <c r="B495" s="1">
        <f t="shared" ca="1" si="44"/>
        <v>17.776913736262742</v>
      </c>
      <c r="C495" s="1">
        <f t="shared" ca="1" si="45"/>
        <v>1</v>
      </c>
      <c r="D495" s="1">
        <f t="shared" si="48"/>
        <v>20</v>
      </c>
      <c r="E495" s="1">
        <f t="shared" ca="1" si="46"/>
        <v>20</v>
      </c>
      <c r="F495" s="1">
        <f t="shared" ca="1" si="47"/>
        <v>17.776913736262742</v>
      </c>
    </row>
    <row r="496" spans="1:6">
      <c r="A496" s="1">
        <f t="shared" ca="1" si="43"/>
        <v>22.472758963347641</v>
      </c>
      <c r="B496" s="1">
        <f t="shared" ca="1" si="44"/>
        <v>4.9455179266952811</v>
      </c>
      <c r="C496" s="1">
        <f t="shared" ca="1" si="45"/>
        <v>1</v>
      </c>
      <c r="D496" s="1">
        <f t="shared" si="48"/>
        <v>20</v>
      </c>
      <c r="E496" s="1">
        <f t="shared" ca="1" si="46"/>
        <v>20</v>
      </c>
      <c r="F496" s="1">
        <f t="shared" ca="1" si="47"/>
        <v>4.9455179266952811</v>
      </c>
    </row>
    <row r="497" spans="1:6">
      <c r="A497" s="1">
        <f t="shared" ca="1" si="43"/>
        <v>23.68853380603057</v>
      </c>
      <c r="B497" s="1">
        <f t="shared" ca="1" si="44"/>
        <v>7.3770676120611398</v>
      </c>
      <c r="C497" s="1">
        <f t="shared" ca="1" si="45"/>
        <v>1</v>
      </c>
      <c r="D497" s="1">
        <f t="shared" si="48"/>
        <v>20</v>
      </c>
      <c r="E497" s="1">
        <f t="shared" ca="1" si="46"/>
        <v>20</v>
      </c>
      <c r="F497" s="1">
        <f t="shared" ca="1" si="47"/>
        <v>7.3770676120611398</v>
      </c>
    </row>
    <row r="498" spans="1:6">
      <c r="A498" s="1">
        <f t="shared" ca="1" si="43"/>
        <v>23.656323912310352</v>
      </c>
      <c r="B498" s="1">
        <f t="shared" ca="1" si="44"/>
        <v>7.3126478246207043</v>
      </c>
      <c r="C498" s="1">
        <f t="shared" ca="1" si="45"/>
        <v>1</v>
      </c>
      <c r="D498" s="1">
        <f t="shared" si="48"/>
        <v>20</v>
      </c>
      <c r="E498" s="1">
        <f t="shared" ca="1" si="46"/>
        <v>20</v>
      </c>
      <c r="F498" s="1">
        <f t="shared" ca="1" si="47"/>
        <v>7.3126478246207043</v>
      </c>
    </row>
    <row r="499" spans="1:6">
      <c r="A499" s="1">
        <f t="shared" ca="1" si="43"/>
        <v>33.446072026645282</v>
      </c>
      <c r="B499" s="1">
        <f t="shared" ca="1" si="44"/>
        <v>26.892144053290565</v>
      </c>
      <c r="C499" s="1">
        <f t="shared" ca="1" si="45"/>
        <v>1</v>
      </c>
      <c r="D499" s="1">
        <f t="shared" si="48"/>
        <v>20</v>
      </c>
      <c r="E499" s="1">
        <f t="shared" ca="1" si="46"/>
        <v>20</v>
      </c>
      <c r="F499" s="1">
        <f t="shared" ca="1" si="47"/>
        <v>26.892144053290565</v>
      </c>
    </row>
    <row r="500" spans="1:6">
      <c r="A500" s="1">
        <f t="shared" ca="1" si="43"/>
        <v>29.063793429755307</v>
      </c>
      <c r="B500" s="1">
        <f t="shared" ca="1" si="44"/>
        <v>18.127586859510615</v>
      </c>
      <c r="C500" s="1">
        <f t="shared" ca="1" si="45"/>
        <v>1</v>
      </c>
      <c r="D500" s="1">
        <f t="shared" si="48"/>
        <v>20</v>
      </c>
      <c r="E500" s="1">
        <f t="shared" ca="1" si="46"/>
        <v>20</v>
      </c>
      <c r="F500" s="1">
        <f t="shared" ca="1" si="47"/>
        <v>18.127586859510615</v>
      </c>
    </row>
    <row r="501" spans="1:6">
      <c r="A501" s="1">
        <f t="shared" ca="1" si="43"/>
        <v>24.842305807551142</v>
      </c>
      <c r="B501" s="1">
        <f t="shared" ca="1" si="44"/>
        <v>9.6846116151022841</v>
      </c>
      <c r="C501" s="1">
        <f t="shared" ca="1" si="45"/>
        <v>1</v>
      </c>
      <c r="D501" s="1">
        <f t="shared" si="48"/>
        <v>20</v>
      </c>
      <c r="E501" s="1">
        <f t="shared" ca="1" si="46"/>
        <v>20</v>
      </c>
      <c r="F501" s="1">
        <f t="shared" ca="1" si="47"/>
        <v>9.6846116151022841</v>
      </c>
    </row>
    <row r="502" spans="1:6">
      <c r="A502" s="1">
        <f t="shared" ca="1" si="43"/>
        <v>26.667159939111869</v>
      </c>
      <c r="B502" s="1">
        <f t="shared" ca="1" si="44"/>
        <v>13.334319878223738</v>
      </c>
      <c r="C502" s="1">
        <f t="shared" ca="1" si="45"/>
        <v>1</v>
      </c>
      <c r="D502" s="1">
        <f t="shared" si="48"/>
        <v>20</v>
      </c>
      <c r="E502" s="1">
        <f t="shared" ca="1" si="46"/>
        <v>20</v>
      </c>
      <c r="F502" s="1">
        <f t="shared" ca="1" si="47"/>
        <v>13.334319878223738</v>
      </c>
    </row>
    <row r="503" spans="1:6">
      <c r="A503" s="1">
        <f t="shared" ca="1" si="43"/>
        <v>20.039964795045666</v>
      </c>
      <c r="B503" s="1">
        <f t="shared" ca="1" si="44"/>
        <v>7.9929590091332159E-2</v>
      </c>
      <c r="C503" s="1">
        <f t="shared" ca="1" si="45"/>
        <v>1</v>
      </c>
      <c r="D503" s="1">
        <f t="shared" si="48"/>
        <v>20</v>
      </c>
      <c r="E503" s="1">
        <f t="shared" ca="1" si="46"/>
        <v>20</v>
      </c>
      <c r="F503" s="1">
        <f t="shared" ca="1" si="47"/>
        <v>7.9929590091332159E-2</v>
      </c>
    </row>
    <row r="504" spans="1:6">
      <c r="A504" s="1">
        <f t="shared" ca="1" si="43"/>
        <v>23.474529150532039</v>
      </c>
      <c r="B504" s="1">
        <f t="shared" ca="1" si="44"/>
        <v>6.9490583010640776</v>
      </c>
      <c r="C504" s="1">
        <f t="shared" ca="1" si="45"/>
        <v>1</v>
      </c>
      <c r="D504" s="1">
        <f t="shared" si="48"/>
        <v>20</v>
      </c>
      <c r="E504" s="1">
        <f t="shared" ca="1" si="46"/>
        <v>20</v>
      </c>
      <c r="F504" s="1">
        <f t="shared" ca="1" si="47"/>
        <v>6.9490583010640776</v>
      </c>
    </row>
    <row r="505" spans="1:6">
      <c r="A505" s="1">
        <f t="shared" ca="1" si="43"/>
        <v>21.714275073288441</v>
      </c>
      <c r="B505" s="1">
        <f t="shared" ca="1" si="44"/>
        <v>3.4285501465768817</v>
      </c>
      <c r="C505" s="1">
        <f t="shared" ca="1" si="45"/>
        <v>1</v>
      </c>
      <c r="D505" s="1">
        <f t="shared" si="48"/>
        <v>20</v>
      </c>
      <c r="E505" s="1">
        <f t="shared" ca="1" si="46"/>
        <v>20</v>
      </c>
      <c r="F505" s="1">
        <f t="shared" ca="1" si="47"/>
        <v>3.4285501465768817</v>
      </c>
    </row>
    <row r="506" spans="1:6">
      <c r="A506" s="1">
        <f t="shared" ca="1" si="43"/>
        <v>28.76726849584151</v>
      </c>
      <c r="B506" s="1">
        <f t="shared" ca="1" si="44"/>
        <v>17.534536991683019</v>
      </c>
      <c r="C506" s="1">
        <f t="shared" ca="1" si="45"/>
        <v>1</v>
      </c>
      <c r="D506" s="1">
        <f t="shared" si="48"/>
        <v>20</v>
      </c>
      <c r="E506" s="1">
        <f t="shared" ca="1" si="46"/>
        <v>20</v>
      </c>
      <c r="F506" s="1">
        <f t="shared" ca="1" si="47"/>
        <v>17.534536991683019</v>
      </c>
    </row>
    <row r="507" spans="1:6">
      <c r="A507" s="1">
        <f t="shared" ca="1" si="43"/>
        <v>20.660073574651591</v>
      </c>
      <c r="B507" s="1">
        <f t="shared" ca="1" si="44"/>
        <v>1.3201471493031818</v>
      </c>
      <c r="C507" s="1">
        <f t="shared" ca="1" si="45"/>
        <v>1</v>
      </c>
      <c r="D507" s="1">
        <f t="shared" si="48"/>
        <v>20</v>
      </c>
      <c r="E507" s="1">
        <f t="shared" ca="1" si="46"/>
        <v>20</v>
      </c>
      <c r="F507" s="1">
        <f t="shared" ca="1" si="47"/>
        <v>1.3201471493031818</v>
      </c>
    </row>
    <row r="508" spans="1:6">
      <c r="A508" s="1">
        <f t="shared" ca="1" si="43"/>
        <v>21.838568567452455</v>
      </c>
      <c r="B508" s="1">
        <f t="shared" ca="1" si="44"/>
        <v>3.6771371349049105</v>
      </c>
      <c r="C508" s="1">
        <f t="shared" ca="1" si="45"/>
        <v>1</v>
      </c>
      <c r="D508" s="1">
        <f t="shared" si="48"/>
        <v>20</v>
      </c>
      <c r="E508" s="1">
        <f t="shared" ca="1" si="46"/>
        <v>20</v>
      </c>
      <c r="F508" s="1">
        <f t="shared" ca="1" si="47"/>
        <v>3.6771371349049105</v>
      </c>
    </row>
    <row r="509" spans="1:6">
      <c r="A509" s="1">
        <f t="shared" ca="1" si="43"/>
        <v>24.604205207311285</v>
      </c>
      <c r="B509" s="1">
        <f t="shared" ca="1" si="44"/>
        <v>9.2084104146225698</v>
      </c>
      <c r="C509" s="1">
        <f t="shared" ca="1" si="45"/>
        <v>1</v>
      </c>
      <c r="D509" s="1">
        <f t="shared" si="48"/>
        <v>20</v>
      </c>
      <c r="E509" s="1">
        <f t="shared" ca="1" si="46"/>
        <v>20</v>
      </c>
      <c r="F509" s="1">
        <f t="shared" ca="1" si="47"/>
        <v>9.2084104146225698</v>
      </c>
    </row>
    <row r="510" spans="1:6">
      <c r="A510" s="1">
        <f t="shared" ca="1" si="43"/>
        <v>30.670203163203762</v>
      </c>
      <c r="B510" s="1">
        <f t="shared" ca="1" si="44"/>
        <v>21.340406326407525</v>
      </c>
      <c r="C510" s="1">
        <f t="shared" ca="1" si="45"/>
        <v>1</v>
      </c>
      <c r="D510" s="1">
        <f t="shared" si="48"/>
        <v>20</v>
      </c>
      <c r="E510" s="1">
        <f t="shared" ca="1" si="46"/>
        <v>20</v>
      </c>
      <c r="F510" s="1">
        <f t="shared" ca="1" si="47"/>
        <v>21.340406326407525</v>
      </c>
    </row>
    <row r="511" spans="1:6">
      <c r="A511" s="1">
        <f t="shared" ca="1" si="43"/>
        <v>33.12872859664563</v>
      </c>
      <c r="B511" s="1">
        <f t="shared" ca="1" si="44"/>
        <v>26.257457193291259</v>
      </c>
      <c r="C511" s="1">
        <f t="shared" ca="1" si="45"/>
        <v>1</v>
      </c>
      <c r="D511" s="1">
        <f t="shared" si="48"/>
        <v>20</v>
      </c>
      <c r="E511" s="1">
        <f t="shared" ca="1" si="46"/>
        <v>20</v>
      </c>
      <c r="F511" s="1">
        <f t="shared" ca="1" si="47"/>
        <v>26.257457193291259</v>
      </c>
    </row>
    <row r="512" spans="1:6">
      <c r="A512" s="1">
        <f t="shared" ca="1" si="43"/>
        <v>24.887904849088066</v>
      </c>
      <c r="B512" s="1">
        <f t="shared" ca="1" si="44"/>
        <v>9.7758096981761327</v>
      </c>
      <c r="C512" s="1">
        <f t="shared" ca="1" si="45"/>
        <v>1</v>
      </c>
      <c r="D512" s="1">
        <f t="shared" si="48"/>
        <v>20</v>
      </c>
      <c r="E512" s="1">
        <f t="shared" ca="1" si="46"/>
        <v>20</v>
      </c>
      <c r="F512" s="1">
        <f t="shared" ca="1" si="47"/>
        <v>9.7758096981761327</v>
      </c>
    </row>
    <row r="513" spans="1:6">
      <c r="A513" s="1">
        <f t="shared" ca="1" si="43"/>
        <v>21.179485213141746</v>
      </c>
      <c r="B513" s="1">
        <f t="shared" ca="1" si="44"/>
        <v>2.3589704262834914</v>
      </c>
      <c r="C513" s="1">
        <f t="shared" ca="1" si="45"/>
        <v>1</v>
      </c>
      <c r="D513" s="1">
        <f t="shared" si="48"/>
        <v>20</v>
      </c>
      <c r="E513" s="1">
        <f t="shared" ca="1" si="46"/>
        <v>20</v>
      </c>
      <c r="F513" s="1">
        <f t="shared" ca="1" si="47"/>
        <v>2.3589704262834914</v>
      </c>
    </row>
    <row r="514" spans="1:6">
      <c r="A514" s="1">
        <f t="shared" ca="1" si="43"/>
        <v>39.042487099802614</v>
      </c>
      <c r="B514" s="1">
        <f t="shared" ca="1" si="44"/>
        <v>38.084974199605227</v>
      </c>
      <c r="C514" s="1">
        <f t="shared" ca="1" si="45"/>
        <v>1</v>
      </c>
      <c r="D514" s="1">
        <f t="shared" si="48"/>
        <v>20</v>
      </c>
      <c r="E514" s="1">
        <f t="shared" ca="1" si="46"/>
        <v>20</v>
      </c>
      <c r="F514" s="1">
        <f t="shared" ca="1" si="47"/>
        <v>38.084974199605227</v>
      </c>
    </row>
    <row r="515" spans="1:6">
      <c r="A515" s="1">
        <f t="shared" ref="A515:A578" ca="1" si="49">RAND()*20+20</f>
        <v>37.332760251190102</v>
      </c>
      <c r="B515" s="1">
        <f t="shared" ref="B515:B578" ca="1" si="50">A515*2-40</f>
        <v>34.665520502380204</v>
      </c>
      <c r="C515" s="1">
        <f t="shared" ref="C515:C578" ca="1" si="51">IF(A515&gt;D515,1,0)</f>
        <v>1</v>
      </c>
      <c r="D515" s="1">
        <f t="shared" si="48"/>
        <v>20</v>
      </c>
      <c r="E515" s="1">
        <f t="shared" ref="E515:E578" ca="1" si="52">C515*D515</f>
        <v>20</v>
      </c>
      <c r="F515" s="1">
        <f t="shared" ref="F515:F578" ca="1" si="53">B515*C515</f>
        <v>34.665520502380204</v>
      </c>
    </row>
    <row r="516" spans="1:6">
      <c r="A516" s="1">
        <f t="shared" ca="1" si="49"/>
        <v>20.071288961022333</v>
      </c>
      <c r="B516" s="1">
        <f t="shared" ca="1" si="50"/>
        <v>0.14257792204466568</v>
      </c>
      <c r="C516" s="1">
        <f t="shared" ca="1" si="51"/>
        <v>1</v>
      </c>
      <c r="D516" s="1">
        <f t="shared" ref="D516:D579" si="54">D515</f>
        <v>20</v>
      </c>
      <c r="E516" s="1">
        <f t="shared" ca="1" si="52"/>
        <v>20</v>
      </c>
      <c r="F516" s="1">
        <f t="shared" ca="1" si="53"/>
        <v>0.14257792204466568</v>
      </c>
    </row>
    <row r="517" spans="1:6">
      <c r="A517" s="1">
        <f t="shared" ca="1" si="49"/>
        <v>35.453223548356974</v>
      </c>
      <c r="B517" s="1">
        <f t="shared" ca="1" si="50"/>
        <v>30.906447096713947</v>
      </c>
      <c r="C517" s="1">
        <f t="shared" ca="1" si="51"/>
        <v>1</v>
      </c>
      <c r="D517" s="1">
        <f t="shared" si="54"/>
        <v>20</v>
      </c>
      <c r="E517" s="1">
        <f t="shared" ca="1" si="52"/>
        <v>20</v>
      </c>
      <c r="F517" s="1">
        <f t="shared" ca="1" si="53"/>
        <v>30.906447096713947</v>
      </c>
    </row>
    <row r="518" spans="1:6">
      <c r="A518" s="1">
        <f t="shared" ca="1" si="49"/>
        <v>33.456774206063734</v>
      </c>
      <c r="B518" s="1">
        <f t="shared" ca="1" si="50"/>
        <v>26.913548412127469</v>
      </c>
      <c r="C518" s="1">
        <f t="shared" ca="1" si="51"/>
        <v>1</v>
      </c>
      <c r="D518" s="1">
        <f t="shared" si="54"/>
        <v>20</v>
      </c>
      <c r="E518" s="1">
        <f t="shared" ca="1" si="52"/>
        <v>20</v>
      </c>
      <c r="F518" s="1">
        <f t="shared" ca="1" si="53"/>
        <v>26.913548412127469</v>
      </c>
    </row>
    <row r="519" spans="1:6">
      <c r="A519" s="1">
        <f t="shared" ca="1" si="49"/>
        <v>38.329113144413213</v>
      </c>
      <c r="B519" s="1">
        <f t="shared" ca="1" si="50"/>
        <v>36.658226288826427</v>
      </c>
      <c r="C519" s="1">
        <f t="shared" ca="1" si="51"/>
        <v>1</v>
      </c>
      <c r="D519" s="1">
        <f t="shared" si="54"/>
        <v>20</v>
      </c>
      <c r="E519" s="1">
        <f t="shared" ca="1" si="52"/>
        <v>20</v>
      </c>
      <c r="F519" s="1">
        <f t="shared" ca="1" si="53"/>
        <v>36.658226288826427</v>
      </c>
    </row>
    <row r="520" spans="1:6">
      <c r="A520" s="1">
        <f t="shared" ca="1" si="49"/>
        <v>36.992521611682932</v>
      </c>
      <c r="B520" s="1">
        <f t="shared" ca="1" si="50"/>
        <v>33.985043223365864</v>
      </c>
      <c r="C520" s="1">
        <f t="shared" ca="1" si="51"/>
        <v>1</v>
      </c>
      <c r="D520" s="1">
        <f t="shared" si="54"/>
        <v>20</v>
      </c>
      <c r="E520" s="1">
        <f t="shared" ca="1" si="52"/>
        <v>20</v>
      </c>
      <c r="F520" s="1">
        <f t="shared" ca="1" si="53"/>
        <v>33.985043223365864</v>
      </c>
    </row>
    <row r="521" spans="1:6">
      <c r="A521" s="1">
        <f t="shared" ca="1" si="49"/>
        <v>25.142859768293778</v>
      </c>
      <c r="B521" s="1">
        <f t="shared" ca="1" si="50"/>
        <v>10.285719536587557</v>
      </c>
      <c r="C521" s="1">
        <f t="shared" ca="1" si="51"/>
        <v>1</v>
      </c>
      <c r="D521" s="1">
        <f t="shared" si="54"/>
        <v>20</v>
      </c>
      <c r="E521" s="1">
        <f t="shared" ca="1" si="52"/>
        <v>20</v>
      </c>
      <c r="F521" s="1">
        <f t="shared" ca="1" si="53"/>
        <v>10.285719536587557</v>
      </c>
    </row>
    <row r="522" spans="1:6">
      <c r="A522" s="1">
        <f t="shared" ca="1" si="49"/>
        <v>29.17799396246334</v>
      </c>
      <c r="B522" s="1">
        <f t="shared" ca="1" si="50"/>
        <v>18.35598792492668</v>
      </c>
      <c r="C522" s="1">
        <f t="shared" ca="1" si="51"/>
        <v>1</v>
      </c>
      <c r="D522" s="1">
        <f t="shared" si="54"/>
        <v>20</v>
      </c>
      <c r="E522" s="1">
        <f t="shared" ca="1" si="52"/>
        <v>20</v>
      </c>
      <c r="F522" s="1">
        <f t="shared" ca="1" si="53"/>
        <v>18.35598792492668</v>
      </c>
    </row>
    <row r="523" spans="1:6">
      <c r="A523" s="1">
        <f t="shared" ca="1" si="49"/>
        <v>21.968015856880506</v>
      </c>
      <c r="B523" s="1">
        <f t="shared" ca="1" si="50"/>
        <v>3.936031713761011</v>
      </c>
      <c r="C523" s="1">
        <f t="shared" ca="1" si="51"/>
        <v>1</v>
      </c>
      <c r="D523" s="1">
        <f t="shared" si="54"/>
        <v>20</v>
      </c>
      <c r="E523" s="1">
        <f t="shared" ca="1" si="52"/>
        <v>20</v>
      </c>
      <c r="F523" s="1">
        <f t="shared" ca="1" si="53"/>
        <v>3.936031713761011</v>
      </c>
    </row>
    <row r="524" spans="1:6">
      <c r="A524" s="1">
        <f t="shared" ca="1" si="49"/>
        <v>30.036879308828784</v>
      </c>
      <c r="B524" s="1">
        <f t="shared" ca="1" si="50"/>
        <v>20.073758617657568</v>
      </c>
      <c r="C524" s="1">
        <f t="shared" ca="1" si="51"/>
        <v>1</v>
      </c>
      <c r="D524" s="1">
        <f t="shared" si="54"/>
        <v>20</v>
      </c>
      <c r="E524" s="1">
        <f t="shared" ca="1" si="52"/>
        <v>20</v>
      </c>
      <c r="F524" s="1">
        <f t="shared" ca="1" si="53"/>
        <v>20.073758617657568</v>
      </c>
    </row>
    <row r="525" spans="1:6">
      <c r="A525" s="1">
        <f t="shared" ca="1" si="49"/>
        <v>38.105167750011908</v>
      </c>
      <c r="B525" s="1">
        <f t="shared" ca="1" si="50"/>
        <v>36.210335500023817</v>
      </c>
      <c r="C525" s="1">
        <f t="shared" ca="1" si="51"/>
        <v>1</v>
      </c>
      <c r="D525" s="1">
        <f t="shared" si="54"/>
        <v>20</v>
      </c>
      <c r="E525" s="1">
        <f t="shared" ca="1" si="52"/>
        <v>20</v>
      </c>
      <c r="F525" s="1">
        <f t="shared" ca="1" si="53"/>
        <v>36.210335500023817</v>
      </c>
    </row>
    <row r="526" spans="1:6">
      <c r="A526" s="1">
        <f t="shared" ca="1" si="49"/>
        <v>33.20911865184874</v>
      </c>
      <c r="B526" s="1">
        <f t="shared" ca="1" si="50"/>
        <v>26.418237303697481</v>
      </c>
      <c r="C526" s="1">
        <f t="shared" ca="1" si="51"/>
        <v>1</v>
      </c>
      <c r="D526" s="1">
        <f t="shared" si="54"/>
        <v>20</v>
      </c>
      <c r="E526" s="1">
        <f t="shared" ca="1" si="52"/>
        <v>20</v>
      </c>
      <c r="F526" s="1">
        <f t="shared" ca="1" si="53"/>
        <v>26.418237303697481</v>
      </c>
    </row>
    <row r="527" spans="1:6">
      <c r="A527" s="1">
        <f t="shared" ca="1" si="49"/>
        <v>23.992286492349066</v>
      </c>
      <c r="B527" s="1">
        <f t="shared" ca="1" si="50"/>
        <v>7.9845729846981328</v>
      </c>
      <c r="C527" s="1">
        <f t="shared" ca="1" si="51"/>
        <v>1</v>
      </c>
      <c r="D527" s="1">
        <f t="shared" si="54"/>
        <v>20</v>
      </c>
      <c r="E527" s="1">
        <f t="shared" ca="1" si="52"/>
        <v>20</v>
      </c>
      <c r="F527" s="1">
        <f t="shared" ca="1" si="53"/>
        <v>7.9845729846981328</v>
      </c>
    </row>
    <row r="528" spans="1:6">
      <c r="A528" s="1">
        <f t="shared" ca="1" si="49"/>
        <v>25.083927991514674</v>
      </c>
      <c r="B528" s="1">
        <f t="shared" ca="1" si="50"/>
        <v>10.167855983029348</v>
      </c>
      <c r="C528" s="1">
        <f t="shared" ca="1" si="51"/>
        <v>1</v>
      </c>
      <c r="D528" s="1">
        <f t="shared" si="54"/>
        <v>20</v>
      </c>
      <c r="E528" s="1">
        <f t="shared" ca="1" si="52"/>
        <v>20</v>
      </c>
      <c r="F528" s="1">
        <f t="shared" ca="1" si="53"/>
        <v>10.167855983029348</v>
      </c>
    </row>
    <row r="529" spans="1:6">
      <c r="A529" s="1">
        <f t="shared" ca="1" si="49"/>
        <v>35.376099189591898</v>
      </c>
      <c r="B529" s="1">
        <f t="shared" ca="1" si="50"/>
        <v>30.752198379183795</v>
      </c>
      <c r="C529" s="1">
        <f t="shared" ca="1" si="51"/>
        <v>1</v>
      </c>
      <c r="D529" s="1">
        <f t="shared" si="54"/>
        <v>20</v>
      </c>
      <c r="E529" s="1">
        <f t="shared" ca="1" si="52"/>
        <v>20</v>
      </c>
      <c r="F529" s="1">
        <f t="shared" ca="1" si="53"/>
        <v>30.752198379183795</v>
      </c>
    </row>
    <row r="530" spans="1:6">
      <c r="A530" s="1">
        <f t="shared" ca="1" si="49"/>
        <v>29.689083586996965</v>
      </c>
      <c r="B530" s="1">
        <f t="shared" ca="1" si="50"/>
        <v>19.37816717399393</v>
      </c>
      <c r="C530" s="1">
        <f t="shared" ca="1" si="51"/>
        <v>1</v>
      </c>
      <c r="D530" s="1">
        <f t="shared" si="54"/>
        <v>20</v>
      </c>
      <c r="E530" s="1">
        <f t="shared" ca="1" si="52"/>
        <v>20</v>
      </c>
      <c r="F530" s="1">
        <f t="shared" ca="1" si="53"/>
        <v>19.37816717399393</v>
      </c>
    </row>
    <row r="531" spans="1:6">
      <c r="A531" s="1">
        <f t="shared" ca="1" si="49"/>
        <v>23.511278511405131</v>
      </c>
      <c r="B531" s="1">
        <f t="shared" ca="1" si="50"/>
        <v>7.0225570228102612</v>
      </c>
      <c r="C531" s="1">
        <f t="shared" ca="1" si="51"/>
        <v>1</v>
      </c>
      <c r="D531" s="1">
        <f t="shared" si="54"/>
        <v>20</v>
      </c>
      <c r="E531" s="1">
        <f t="shared" ca="1" si="52"/>
        <v>20</v>
      </c>
      <c r="F531" s="1">
        <f t="shared" ca="1" si="53"/>
        <v>7.0225570228102612</v>
      </c>
    </row>
    <row r="532" spans="1:6">
      <c r="A532" s="1">
        <f t="shared" ca="1" si="49"/>
        <v>33.571667625511637</v>
      </c>
      <c r="B532" s="1">
        <f t="shared" ca="1" si="50"/>
        <v>27.143335251023274</v>
      </c>
      <c r="C532" s="1">
        <f t="shared" ca="1" si="51"/>
        <v>1</v>
      </c>
      <c r="D532" s="1">
        <f t="shared" si="54"/>
        <v>20</v>
      </c>
      <c r="E532" s="1">
        <f t="shared" ca="1" si="52"/>
        <v>20</v>
      </c>
      <c r="F532" s="1">
        <f t="shared" ca="1" si="53"/>
        <v>27.143335251023274</v>
      </c>
    </row>
    <row r="533" spans="1:6">
      <c r="A533" s="1">
        <f t="shared" ca="1" si="49"/>
        <v>23.09570311327883</v>
      </c>
      <c r="B533" s="1">
        <f t="shared" ca="1" si="50"/>
        <v>6.1914062265576604</v>
      </c>
      <c r="C533" s="1">
        <f t="shared" ca="1" si="51"/>
        <v>1</v>
      </c>
      <c r="D533" s="1">
        <f t="shared" si="54"/>
        <v>20</v>
      </c>
      <c r="E533" s="1">
        <f t="shared" ca="1" si="52"/>
        <v>20</v>
      </c>
      <c r="F533" s="1">
        <f t="shared" ca="1" si="53"/>
        <v>6.1914062265576604</v>
      </c>
    </row>
    <row r="534" spans="1:6">
      <c r="A534" s="1">
        <f t="shared" ca="1" si="49"/>
        <v>33.323083648747847</v>
      </c>
      <c r="B534" s="1">
        <f t="shared" ca="1" si="50"/>
        <v>26.646167297495694</v>
      </c>
      <c r="C534" s="1">
        <f t="shared" ca="1" si="51"/>
        <v>1</v>
      </c>
      <c r="D534" s="1">
        <f t="shared" si="54"/>
        <v>20</v>
      </c>
      <c r="E534" s="1">
        <f t="shared" ca="1" si="52"/>
        <v>20</v>
      </c>
      <c r="F534" s="1">
        <f t="shared" ca="1" si="53"/>
        <v>26.646167297495694</v>
      </c>
    </row>
    <row r="535" spans="1:6">
      <c r="A535" s="1">
        <f t="shared" ca="1" si="49"/>
        <v>28.86857106789207</v>
      </c>
      <c r="B535" s="1">
        <f t="shared" ca="1" si="50"/>
        <v>17.73714213578414</v>
      </c>
      <c r="C535" s="1">
        <f t="shared" ca="1" si="51"/>
        <v>1</v>
      </c>
      <c r="D535" s="1">
        <f t="shared" si="54"/>
        <v>20</v>
      </c>
      <c r="E535" s="1">
        <f t="shared" ca="1" si="52"/>
        <v>20</v>
      </c>
      <c r="F535" s="1">
        <f t="shared" ca="1" si="53"/>
        <v>17.73714213578414</v>
      </c>
    </row>
    <row r="536" spans="1:6">
      <c r="A536" s="1">
        <f t="shared" ca="1" si="49"/>
        <v>26.422479310649067</v>
      </c>
      <c r="B536" s="1">
        <f t="shared" ca="1" si="50"/>
        <v>12.844958621298133</v>
      </c>
      <c r="C536" s="1">
        <f t="shared" ca="1" si="51"/>
        <v>1</v>
      </c>
      <c r="D536" s="1">
        <f t="shared" si="54"/>
        <v>20</v>
      </c>
      <c r="E536" s="1">
        <f t="shared" ca="1" si="52"/>
        <v>20</v>
      </c>
      <c r="F536" s="1">
        <f t="shared" ca="1" si="53"/>
        <v>12.844958621298133</v>
      </c>
    </row>
    <row r="537" spans="1:6">
      <c r="A537" s="1">
        <f t="shared" ca="1" si="49"/>
        <v>28.61621956388155</v>
      </c>
      <c r="B537" s="1">
        <f t="shared" ca="1" si="50"/>
        <v>17.232439127763101</v>
      </c>
      <c r="C537" s="1">
        <f t="shared" ca="1" si="51"/>
        <v>1</v>
      </c>
      <c r="D537" s="1">
        <f t="shared" si="54"/>
        <v>20</v>
      </c>
      <c r="E537" s="1">
        <f t="shared" ca="1" si="52"/>
        <v>20</v>
      </c>
      <c r="F537" s="1">
        <f t="shared" ca="1" si="53"/>
        <v>17.232439127763101</v>
      </c>
    </row>
    <row r="538" spans="1:6">
      <c r="A538" s="1">
        <f t="shared" ca="1" si="49"/>
        <v>39.022750346520809</v>
      </c>
      <c r="B538" s="1">
        <f t="shared" ca="1" si="50"/>
        <v>38.045500693041618</v>
      </c>
      <c r="C538" s="1">
        <f t="shared" ca="1" si="51"/>
        <v>1</v>
      </c>
      <c r="D538" s="1">
        <f t="shared" si="54"/>
        <v>20</v>
      </c>
      <c r="E538" s="1">
        <f t="shared" ca="1" si="52"/>
        <v>20</v>
      </c>
      <c r="F538" s="1">
        <f t="shared" ca="1" si="53"/>
        <v>38.045500693041618</v>
      </c>
    </row>
    <row r="539" spans="1:6">
      <c r="A539" s="1">
        <f t="shared" ca="1" si="49"/>
        <v>31.934256577325669</v>
      </c>
      <c r="B539" s="1">
        <f t="shared" ca="1" si="50"/>
        <v>23.868513154651339</v>
      </c>
      <c r="C539" s="1">
        <f t="shared" ca="1" si="51"/>
        <v>1</v>
      </c>
      <c r="D539" s="1">
        <f t="shared" si="54"/>
        <v>20</v>
      </c>
      <c r="E539" s="1">
        <f t="shared" ca="1" si="52"/>
        <v>20</v>
      </c>
      <c r="F539" s="1">
        <f t="shared" ca="1" si="53"/>
        <v>23.868513154651339</v>
      </c>
    </row>
    <row r="540" spans="1:6">
      <c r="A540" s="1">
        <f t="shared" ca="1" si="49"/>
        <v>37.564414170497074</v>
      </c>
      <c r="B540" s="1">
        <f t="shared" ca="1" si="50"/>
        <v>35.128828340994147</v>
      </c>
      <c r="C540" s="1">
        <f t="shared" ca="1" si="51"/>
        <v>1</v>
      </c>
      <c r="D540" s="1">
        <f t="shared" si="54"/>
        <v>20</v>
      </c>
      <c r="E540" s="1">
        <f t="shared" ca="1" si="52"/>
        <v>20</v>
      </c>
      <c r="F540" s="1">
        <f t="shared" ca="1" si="53"/>
        <v>35.128828340994147</v>
      </c>
    </row>
    <row r="541" spans="1:6">
      <c r="A541" s="1">
        <f t="shared" ca="1" si="49"/>
        <v>21.505208002151715</v>
      </c>
      <c r="B541" s="1">
        <f t="shared" ca="1" si="50"/>
        <v>3.0104160043034298</v>
      </c>
      <c r="C541" s="1">
        <f t="shared" ca="1" si="51"/>
        <v>1</v>
      </c>
      <c r="D541" s="1">
        <f t="shared" si="54"/>
        <v>20</v>
      </c>
      <c r="E541" s="1">
        <f t="shared" ca="1" si="52"/>
        <v>20</v>
      </c>
      <c r="F541" s="1">
        <f t="shared" ca="1" si="53"/>
        <v>3.0104160043034298</v>
      </c>
    </row>
    <row r="542" spans="1:6">
      <c r="A542" s="1">
        <f t="shared" ca="1" si="49"/>
        <v>37.557305535175423</v>
      </c>
      <c r="B542" s="1">
        <f t="shared" ca="1" si="50"/>
        <v>35.114611070350847</v>
      </c>
      <c r="C542" s="1">
        <f t="shared" ca="1" si="51"/>
        <v>1</v>
      </c>
      <c r="D542" s="1">
        <f t="shared" si="54"/>
        <v>20</v>
      </c>
      <c r="E542" s="1">
        <f t="shared" ca="1" si="52"/>
        <v>20</v>
      </c>
      <c r="F542" s="1">
        <f t="shared" ca="1" si="53"/>
        <v>35.114611070350847</v>
      </c>
    </row>
    <row r="543" spans="1:6">
      <c r="A543" s="1">
        <f t="shared" ca="1" si="49"/>
        <v>23.318771875265828</v>
      </c>
      <c r="B543" s="1">
        <f t="shared" ca="1" si="50"/>
        <v>6.6375437505316555</v>
      </c>
      <c r="C543" s="1">
        <f t="shared" ca="1" si="51"/>
        <v>1</v>
      </c>
      <c r="D543" s="1">
        <f t="shared" si="54"/>
        <v>20</v>
      </c>
      <c r="E543" s="1">
        <f t="shared" ca="1" si="52"/>
        <v>20</v>
      </c>
      <c r="F543" s="1">
        <f t="shared" ca="1" si="53"/>
        <v>6.6375437505316555</v>
      </c>
    </row>
    <row r="544" spans="1:6">
      <c r="A544" s="1">
        <f t="shared" ca="1" si="49"/>
        <v>36.618537572671798</v>
      </c>
      <c r="B544" s="1">
        <f t="shared" ca="1" si="50"/>
        <v>33.237075145343596</v>
      </c>
      <c r="C544" s="1">
        <f t="shared" ca="1" si="51"/>
        <v>1</v>
      </c>
      <c r="D544" s="1">
        <f t="shared" si="54"/>
        <v>20</v>
      </c>
      <c r="E544" s="1">
        <f t="shared" ca="1" si="52"/>
        <v>20</v>
      </c>
      <c r="F544" s="1">
        <f t="shared" ca="1" si="53"/>
        <v>33.237075145343596</v>
      </c>
    </row>
    <row r="545" spans="1:6">
      <c r="A545" s="1">
        <f t="shared" ca="1" si="49"/>
        <v>38.285885628411215</v>
      </c>
      <c r="B545" s="1">
        <f t="shared" ca="1" si="50"/>
        <v>36.57177125682243</v>
      </c>
      <c r="C545" s="1">
        <f t="shared" ca="1" si="51"/>
        <v>1</v>
      </c>
      <c r="D545" s="1">
        <f t="shared" si="54"/>
        <v>20</v>
      </c>
      <c r="E545" s="1">
        <f t="shared" ca="1" si="52"/>
        <v>20</v>
      </c>
      <c r="F545" s="1">
        <f t="shared" ca="1" si="53"/>
        <v>36.57177125682243</v>
      </c>
    </row>
    <row r="546" spans="1:6">
      <c r="A546" s="1">
        <f t="shared" ca="1" si="49"/>
        <v>35.921214081710602</v>
      </c>
      <c r="B546" s="1">
        <f t="shared" ca="1" si="50"/>
        <v>31.842428163421204</v>
      </c>
      <c r="C546" s="1">
        <f t="shared" ca="1" si="51"/>
        <v>1</v>
      </c>
      <c r="D546" s="1">
        <f t="shared" si="54"/>
        <v>20</v>
      </c>
      <c r="E546" s="1">
        <f t="shared" ca="1" si="52"/>
        <v>20</v>
      </c>
      <c r="F546" s="1">
        <f t="shared" ca="1" si="53"/>
        <v>31.842428163421204</v>
      </c>
    </row>
    <row r="547" spans="1:6">
      <c r="A547" s="1">
        <f t="shared" ca="1" si="49"/>
        <v>36.45496927074926</v>
      </c>
      <c r="B547" s="1">
        <f t="shared" ca="1" si="50"/>
        <v>32.909938541498519</v>
      </c>
      <c r="C547" s="1">
        <f t="shared" ca="1" si="51"/>
        <v>1</v>
      </c>
      <c r="D547" s="1">
        <f t="shared" si="54"/>
        <v>20</v>
      </c>
      <c r="E547" s="1">
        <f t="shared" ca="1" si="52"/>
        <v>20</v>
      </c>
      <c r="F547" s="1">
        <f t="shared" ca="1" si="53"/>
        <v>32.909938541498519</v>
      </c>
    </row>
    <row r="548" spans="1:6">
      <c r="A548" s="1">
        <f t="shared" ca="1" si="49"/>
        <v>39.849371179960066</v>
      </c>
      <c r="B548" s="1">
        <f t="shared" ca="1" si="50"/>
        <v>39.698742359920132</v>
      </c>
      <c r="C548" s="1">
        <f t="shared" ca="1" si="51"/>
        <v>1</v>
      </c>
      <c r="D548" s="1">
        <f t="shared" si="54"/>
        <v>20</v>
      </c>
      <c r="E548" s="1">
        <f t="shared" ca="1" si="52"/>
        <v>20</v>
      </c>
      <c r="F548" s="1">
        <f t="shared" ca="1" si="53"/>
        <v>39.698742359920132</v>
      </c>
    </row>
    <row r="549" spans="1:6">
      <c r="A549" s="1">
        <f t="shared" ca="1" si="49"/>
        <v>26.014729109919077</v>
      </c>
      <c r="B549" s="1">
        <f t="shared" ca="1" si="50"/>
        <v>12.029458219838155</v>
      </c>
      <c r="C549" s="1">
        <f t="shared" ca="1" si="51"/>
        <v>1</v>
      </c>
      <c r="D549" s="1">
        <f t="shared" si="54"/>
        <v>20</v>
      </c>
      <c r="E549" s="1">
        <f t="shared" ca="1" si="52"/>
        <v>20</v>
      </c>
      <c r="F549" s="1">
        <f t="shared" ca="1" si="53"/>
        <v>12.029458219838155</v>
      </c>
    </row>
    <row r="550" spans="1:6">
      <c r="A550" s="1">
        <f t="shared" ca="1" si="49"/>
        <v>31.348568683268113</v>
      </c>
      <c r="B550" s="1">
        <f t="shared" ca="1" si="50"/>
        <v>22.697137366536225</v>
      </c>
      <c r="C550" s="1">
        <f t="shared" ca="1" si="51"/>
        <v>1</v>
      </c>
      <c r="D550" s="1">
        <f t="shared" si="54"/>
        <v>20</v>
      </c>
      <c r="E550" s="1">
        <f t="shared" ca="1" si="52"/>
        <v>20</v>
      </c>
      <c r="F550" s="1">
        <f t="shared" ca="1" si="53"/>
        <v>22.697137366536225</v>
      </c>
    </row>
    <row r="551" spans="1:6">
      <c r="A551" s="1">
        <f t="shared" ca="1" si="49"/>
        <v>24.04592111889751</v>
      </c>
      <c r="B551" s="1">
        <f t="shared" ca="1" si="50"/>
        <v>8.0918422377950208</v>
      </c>
      <c r="C551" s="1">
        <f t="shared" ca="1" si="51"/>
        <v>1</v>
      </c>
      <c r="D551" s="1">
        <f t="shared" si="54"/>
        <v>20</v>
      </c>
      <c r="E551" s="1">
        <f t="shared" ca="1" si="52"/>
        <v>20</v>
      </c>
      <c r="F551" s="1">
        <f t="shared" ca="1" si="53"/>
        <v>8.0918422377950208</v>
      </c>
    </row>
    <row r="552" spans="1:6">
      <c r="A552" s="1">
        <f t="shared" ca="1" si="49"/>
        <v>29.182184163783241</v>
      </c>
      <c r="B552" s="1">
        <f t="shared" ca="1" si="50"/>
        <v>18.364368327566481</v>
      </c>
      <c r="C552" s="1">
        <f t="shared" ca="1" si="51"/>
        <v>1</v>
      </c>
      <c r="D552" s="1">
        <f t="shared" si="54"/>
        <v>20</v>
      </c>
      <c r="E552" s="1">
        <f t="shared" ca="1" si="52"/>
        <v>20</v>
      </c>
      <c r="F552" s="1">
        <f t="shared" ca="1" si="53"/>
        <v>18.364368327566481</v>
      </c>
    </row>
    <row r="553" spans="1:6">
      <c r="A553" s="1">
        <f t="shared" ca="1" si="49"/>
        <v>26.531084347758448</v>
      </c>
      <c r="B553" s="1">
        <f t="shared" ca="1" si="50"/>
        <v>13.062168695516895</v>
      </c>
      <c r="C553" s="1">
        <f t="shared" ca="1" si="51"/>
        <v>1</v>
      </c>
      <c r="D553" s="1">
        <f t="shared" si="54"/>
        <v>20</v>
      </c>
      <c r="E553" s="1">
        <f t="shared" ca="1" si="52"/>
        <v>20</v>
      </c>
      <c r="F553" s="1">
        <f t="shared" ca="1" si="53"/>
        <v>13.062168695516895</v>
      </c>
    </row>
    <row r="554" spans="1:6">
      <c r="A554" s="1">
        <f t="shared" ca="1" si="49"/>
        <v>37.486786945041018</v>
      </c>
      <c r="B554" s="1">
        <f t="shared" ca="1" si="50"/>
        <v>34.973573890082037</v>
      </c>
      <c r="C554" s="1">
        <f t="shared" ca="1" si="51"/>
        <v>1</v>
      </c>
      <c r="D554" s="1">
        <f t="shared" si="54"/>
        <v>20</v>
      </c>
      <c r="E554" s="1">
        <f t="shared" ca="1" si="52"/>
        <v>20</v>
      </c>
      <c r="F554" s="1">
        <f t="shared" ca="1" si="53"/>
        <v>34.973573890082037</v>
      </c>
    </row>
    <row r="555" spans="1:6">
      <c r="A555" s="1">
        <f t="shared" ca="1" si="49"/>
        <v>35.350862513451958</v>
      </c>
      <c r="B555" s="1">
        <f t="shared" ca="1" si="50"/>
        <v>30.701725026903915</v>
      </c>
      <c r="C555" s="1">
        <f t="shared" ca="1" si="51"/>
        <v>1</v>
      </c>
      <c r="D555" s="1">
        <f t="shared" si="54"/>
        <v>20</v>
      </c>
      <c r="E555" s="1">
        <f t="shared" ca="1" si="52"/>
        <v>20</v>
      </c>
      <c r="F555" s="1">
        <f t="shared" ca="1" si="53"/>
        <v>30.701725026903915</v>
      </c>
    </row>
    <row r="556" spans="1:6">
      <c r="A556" s="1">
        <f t="shared" ca="1" si="49"/>
        <v>38.473346258269792</v>
      </c>
      <c r="B556" s="1">
        <f t="shared" ca="1" si="50"/>
        <v>36.946692516539585</v>
      </c>
      <c r="C556" s="1">
        <f t="shared" ca="1" si="51"/>
        <v>1</v>
      </c>
      <c r="D556" s="1">
        <f t="shared" si="54"/>
        <v>20</v>
      </c>
      <c r="E556" s="1">
        <f t="shared" ca="1" si="52"/>
        <v>20</v>
      </c>
      <c r="F556" s="1">
        <f t="shared" ca="1" si="53"/>
        <v>36.946692516539585</v>
      </c>
    </row>
    <row r="557" spans="1:6">
      <c r="A557" s="1">
        <f t="shared" ca="1" si="49"/>
        <v>33.12742549046591</v>
      </c>
      <c r="B557" s="1">
        <f t="shared" ca="1" si="50"/>
        <v>26.25485098093182</v>
      </c>
      <c r="C557" s="1">
        <f t="shared" ca="1" si="51"/>
        <v>1</v>
      </c>
      <c r="D557" s="1">
        <f t="shared" si="54"/>
        <v>20</v>
      </c>
      <c r="E557" s="1">
        <f t="shared" ca="1" si="52"/>
        <v>20</v>
      </c>
      <c r="F557" s="1">
        <f t="shared" ca="1" si="53"/>
        <v>26.25485098093182</v>
      </c>
    </row>
    <row r="558" spans="1:6">
      <c r="A558" s="1">
        <f t="shared" ca="1" si="49"/>
        <v>25.981785950036443</v>
      </c>
      <c r="B558" s="1">
        <f t="shared" ca="1" si="50"/>
        <v>11.963571900072886</v>
      </c>
      <c r="C558" s="1">
        <f t="shared" ca="1" si="51"/>
        <v>1</v>
      </c>
      <c r="D558" s="1">
        <f t="shared" si="54"/>
        <v>20</v>
      </c>
      <c r="E558" s="1">
        <f t="shared" ca="1" si="52"/>
        <v>20</v>
      </c>
      <c r="F558" s="1">
        <f t="shared" ca="1" si="53"/>
        <v>11.963571900072886</v>
      </c>
    </row>
    <row r="559" spans="1:6">
      <c r="A559" s="1">
        <f t="shared" ca="1" si="49"/>
        <v>20.40849868698692</v>
      </c>
      <c r="B559" s="1">
        <f t="shared" ca="1" si="50"/>
        <v>0.81699737397384098</v>
      </c>
      <c r="C559" s="1">
        <f t="shared" ca="1" si="51"/>
        <v>1</v>
      </c>
      <c r="D559" s="1">
        <f t="shared" si="54"/>
        <v>20</v>
      </c>
      <c r="E559" s="1">
        <f t="shared" ca="1" si="52"/>
        <v>20</v>
      </c>
      <c r="F559" s="1">
        <f t="shared" ca="1" si="53"/>
        <v>0.81699737397384098</v>
      </c>
    </row>
    <row r="560" spans="1:6">
      <c r="A560" s="1">
        <f t="shared" ca="1" si="49"/>
        <v>29.438275128444538</v>
      </c>
      <c r="B560" s="1">
        <f t="shared" ca="1" si="50"/>
        <v>18.876550256889075</v>
      </c>
      <c r="C560" s="1">
        <f t="shared" ca="1" si="51"/>
        <v>1</v>
      </c>
      <c r="D560" s="1">
        <f t="shared" si="54"/>
        <v>20</v>
      </c>
      <c r="E560" s="1">
        <f t="shared" ca="1" si="52"/>
        <v>20</v>
      </c>
      <c r="F560" s="1">
        <f t="shared" ca="1" si="53"/>
        <v>18.876550256889075</v>
      </c>
    </row>
    <row r="561" spans="1:6">
      <c r="A561" s="1">
        <f t="shared" ca="1" si="49"/>
        <v>22.116496320179447</v>
      </c>
      <c r="B561" s="1">
        <f t="shared" ca="1" si="50"/>
        <v>4.2329926403588942</v>
      </c>
      <c r="C561" s="1">
        <f t="shared" ca="1" si="51"/>
        <v>1</v>
      </c>
      <c r="D561" s="1">
        <f t="shared" si="54"/>
        <v>20</v>
      </c>
      <c r="E561" s="1">
        <f t="shared" ca="1" si="52"/>
        <v>20</v>
      </c>
      <c r="F561" s="1">
        <f t="shared" ca="1" si="53"/>
        <v>4.2329926403588942</v>
      </c>
    </row>
    <row r="562" spans="1:6">
      <c r="A562" s="1">
        <f t="shared" ca="1" si="49"/>
        <v>33.340947481862095</v>
      </c>
      <c r="B562" s="1">
        <f t="shared" ca="1" si="50"/>
        <v>26.68189496372419</v>
      </c>
      <c r="C562" s="1">
        <f t="shared" ca="1" si="51"/>
        <v>1</v>
      </c>
      <c r="D562" s="1">
        <f t="shared" si="54"/>
        <v>20</v>
      </c>
      <c r="E562" s="1">
        <f t="shared" ca="1" si="52"/>
        <v>20</v>
      </c>
      <c r="F562" s="1">
        <f t="shared" ca="1" si="53"/>
        <v>26.68189496372419</v>
      </c>
    </row>
    <row r="563" spans="1:6">
      <c r="A563" s="1">
        <f t="shared" ca="1" si="49"/>
        <v>33.883142301861056</v>
      </c>
      <c r="B563" s="1">
        <f t="shared" ca="1" si="50"/>
        <v>27.766284603722113</v>
      </c>
      <c r="C563" s="1">
        <f t="shared" ca="1" si="51"/>
        <v>1</v>
      </c>
      <c r="D563" s="1">
        <f t="shared" si="54"/>
        <v>20</v>
      </c>
      <c r="E563" s="1">
        <f t="shared" ca="1" si="52"/>
        <v>20</v>
      </c>
      <c r="F563" s="1">
        <f t="shared" ca="1" si="53"/>
        <v>27.766284603722113</v>
      </c>
    </row>
    <row r="564" spans="1:6">
      <c r="A564" s="1">
        <f t="shared" ca="1" si="49"/>
        <v>31.806658047238134</v>
      </c>
      <c r="B564" s="1">
        <f t="shared" ca="1" si="50"/>
        <v>23.613316094476268</v>
      </c>
      <c r="C564" s="1">
        <f t="shared" ca="1" si="51"/>
        <v>1</v>
      </c>
      <c r="D564" s="1">
        <f t="shared" si="54"/>
        <v>20</v>
      </c>
      <c r="E564" s="1">
        <f t="shared" ca="1" si="52"/>
        <v>20</v>
      </c>
      <c r="F564" s="1">
        <f t="shared" ca="1" si="53"/>
        <v>23.613316094476268</v>
      </c>
    </row>
    <row r="565" spans="1:6">
      <c r="A565" s="1">
        <f t="shared" ca="1" si="49"/>
        <v>23.170848872350074</v>
      </c>
      <c r="B565" s="1">
        <f t="shared" ca="1" si="50"/>
        <v>6.3416977447001486</v>
      </c>
      <c r="C565" s="1">
        <f t="shared" ca="1" si="51"/>
        <v>1</v>
      </c>
      <c r="D565" s="1">
        <f t="shared" si="54"/>
        <v>20</v>
      </c>
      <c r="E565" s="1">
        <f t="shared" ca="1" si="52"/>
        <v>20</v>
      </c>
      <c r="F565" s="1">
        <f t="shared" ca="1" si="53"/>
        <v>6.3416977447001486</v>
      </c>
    </row>
    <row r="566" spans="1:6">
      <c r="A566" s="1">
        <f t="shared" ca="1" si="49"/>
        <v>23.002036228879849</v>
      </c>
      <c r="B566" s="1">
        <f t="shared" ca="1" si="50"/>
        <v>6.0040724577596976</v>
      </c>
      <c r="C566" s="1">
        <f t="shared" ca="1" si="51"/>
        <v>1</v>
      </c>
      <c r="D566" s="1">
        <f t="shared" si="54"/>
        <v>20</v>
      </c>
      <c r="E566" s="1">
        <f t="shared" ca="1" si="52"/>
        <v>20</v>
      </c>
      <c r="F566" s="1">
        <f t="shared" ca="1" si="53"/>
        <v>6.0040724577596976</v>
      </c>
    </row>
    <row r="567" spans="1:6">
      <c r="A567" s="1">
        <f t="shared" ca="1" si="49"/>
        <v>25.39898004795932</v>
      </c>
      <c r="B567" s="1">
        <f t="shared" ca="1" si="50"/>
        <v>10.79796009591864</v>
      </c>
      <c r="C567" s="1">
        <f t="shared" ca="1" si="51"/>
        <v>1</v>
      </c>
      <c r="D567" s="1">
        <f t="shared" si="54"/>
        <v>20</v>
      </c>
      <c r="E567" s="1">
        <f t="shared" ca="1" si="52"/>
        <v>20</v>
      </c>
      <c r="F567" s="1">
        <f t="shared" ca="1" si="53"/>
        <v>10.79796009591864</v>
      </c>
    </row>
    <row r="568" spans="1:6">
      <c r="A568" s="1">
        <f t="shared" ca="1" si="49"/>
        <v>33.996751440738564</v>
      </c>
      <c r="B568" s="1">
        <f t="shared" ca="1" si="50"/>
        <v>27.993502881477127</v>
      </c>
      <c r="C568" s="1">
        <f t="shared" ca="1" si="51"/>
        <v>1</v>
      </c>
      <c r="D568" s="1">
        <f t="shared" si="54"/>
        <v>20</v>
      </c>
      <c r="E568" s="1">
        <f t="shared" ca="1" si="52"/>
        <v>20</v>
      </c>
      <c r="F568" s="1">
        <f t="shared" ca="1" si="53"/>
        <v>27.993502881477127</v>
      </c>
    </row>
    <row r="569" spans="1:6">
      <c r="A569" s="1">
        <f t="shared" ca="1" si="49"/>
        <v>21.985508762729378</v>
      </c>
      <c r="B569" s="1">
        <f t="shared" ca="1" si="50"/>
        <v>3.9710175254587554</v>
      </c>
      <c r="C569" s="1">
        <f t="shared" ca="1" si="51"/>
        <v>1</v>
      </c>
      <c r="D569" s="1">
        <f t="shared" si="54"/>
        <v>20</v>
      </c>
      <c r="E569" s="1">
        <f t="shared" ca="1" si="52"/>
        <v>20</v>
      </c>
      <c r="F569" s="1">
        <f t="shared" ca="1" si="53"/>
        <v>3.9710175254587554</v>
      </c>
    </row>
    <row r="570" spans="1:6">
      <c r="A570" s="1">
        <f t="shared" ca="1" si="49"/>
        <v>24.237250468119587</v>
      </c>
      <c r="B570" s="1">
        <f t="shared" ca="1" si="50"/>
        <v>8.4745009362391741</v>
      </c>
      <c r="C570" s="1">
        <f t="shared" ca="1" si="51"/>
        <v>1</v>
      </c>
      <c r="D570" s="1">
        <f t="shared" si="54"/>
        <v>20</v>
      </c>
      <c r="E570" s="1">
        <f t="shared" ca="1" si="52"/>
        <v>20</v>
      </c>
      <c r="F570" s="1">
        <f t="shared" ca="1" si="53"/>
        <v>8.4745009362391741</v>
      </c>
    </row>
    <row r="571" spans="1:6">
      <c r="A571" s="1">
        <f t="shared" ca="1" si="49"/>
        <v>33.192540498612871</v>
      </c>
      <c r="B571" s="1">
        <f t="shared" ca="1" si="50"/>
        <v>26.385080997225742</v>
      </c>
      <c r="C571" s="1">
        <f t="shared" ca="1" si="51"/>
        <v>1</v>
      </c>
      <c r="D571" s="1">
        <f t="shared" si="54"/>
        <v>20</v>
      </c>
      <c r="E571" s="1">
        <f t="shared" ca="1" si="52"/>
        <v>20</v>
      </c>
      <c r="F571" s="1">
        <f t="shared" ca="1" si="53"/>
        <v>26.385080997225742</v>
      </c>
    </row>
    <row r="572" spans="1:6">
      <c r="A572" s="1">
        <f t="shared" ca="1" si="49"/>
        <v>33.598731862226252</v>
      </c>
      <c r="B572" s="1">
        <f t="shared" ca="1" si="50"/>
        <v>27.197463724452504</v>
      </c>
      <c r="C572" s="1">
        <f t="shared" ca="1" si="51"/>
        <v>1</v>
      </c>
      <c r="D572" s="1">
        <f t="shared" si="54"/>
        <v>20</v>
      </c>
      <c r="E572" s="1">
        <f t="shared" ca="1" si="52"/>
        <v>20</v>
      </c>
      <c r="F572" s="1">
        <f t="shared" ca="1" si="53"/>
        <v>27.197463724452504</v>
      </c>
    </row>
    <row r="573" spans="1:6">
      <c r="A573" s="1">
        <f t="shared" ca="1" si="49"/>
        <v>24.429893644531482</v>
      </c>
      <c r="B573" s="1">
        <f t="shared" ca="1" si="50"/>
        <v>8.8597872890629645</v>
      </c>
      <c r="C573" s="1">
        <f t="shared" ca="1" si="51"/>
        <v>1</v>
      </c>
      <c r="D573" s="1">
        <f t="shared" si="54"/>
        <v>20</v>
      </c>
      <c r="E573" s="1">
        <f t="shared" ca="1" si="52"/>
        <v>20</v>
      </c>
      <c r="F573" s="1">
        <f t="shared" ca="1" si="53"/>
        <v>8.8597872890629645</v>
      </c>
    </row>
    <row r="574" spans="1:6">
      <c r="A574" s="1">
        <f t="shared" ca="1" si="49"/>
        <v>24.802065077769896</v>
      </c>
      <c r="B574" s="1">
        <f t="shared" ca="1" si="50"/>
        <v>9.6041301555397922</v>
      </c>
      <c r="C574" s="1">
        <f t="shared" ca="1" si="51"/>
        <v>1</v>
      </c>
      <c r="D574" s="1">
        <f t="shared" si="54"/>
        <v>20</v>
      </c>
      <c r="E574" s="1">
        <f t="shared" ca="1" si="52"/>
        <v>20</v>
      </c>
      <c r="F574" s="1">
        <f t="shared" ca="1" si="53"/>
        <v>9.6041301555397922</v>
      </c>
    </row>
    <row r="575" spans="1:6">
      <c r="A575" s="1">
        <f t="shared" ca="1" si="49"/>
        <v>32.855525314291235</v>
      </c>
      <c r="B575" s="1">
        <f t="shared" ca="1" si="50"/>
        <v>25.71105062858247</v>
      </c>
      <c r="C575" s="1">
        <f t="shared" ca="1" si="51"/>
        <v>1</v>
      </c>
      <c r="D575" s="1">
        <f t="shared" si="54"/>
        <v>20</v>
      </c>
      <c r="E575" s="1">
        <f t="shared" ca="1" si="52"/>
        <v>20</v>
      </c>
      <c r="F575" s="1">
        <f t="shared" ca="1" si="53"/>
        <v>25.71105062858247</v>
      </c>
    </row>
    <row r="576" spans="1:6">
      <c r="A576" s="1">
        <f t="shared" ca="1" si="49"/>
        <v>38.694557118152815</v>
      </c>
      <c r="B576" s="1">
        <f t="shared" ca="1" si="50"/>
        <v>37.38911423630563</v>
      </c>
      <c r="C576" s="1">
        <f t="shared" ca="1" si="51"/>
        <v>1</v>
      </c>
      <c r="D576" s="1">
        <f t="shared" si="54"/>
        <v>20</v>
      </c>
      <c r="E576" s="1">
        <f t="shared" ca="1" si="52"/>
        <v>20</v>
      </c>
      <c r="F576" s="1">
        <f t="shared" ca="1" si="53"/>
        <v>37.38911423630563</v>
      </c>
    </row>
    <row r="577" spans="1:6">
      <c r="A577" s="1">
        <f t="shared" ca="1" si="49"/>
        <v>31.556926115906865</v>
      </c>
      <c r="B577" s="1">
        <f t="shared" ca="1" si="50"/>
        <v>23.11385223181373</v>
      </c>
      <c r="C577" s="1">
        <f t="shared" ca="1" si="51"/>
        <v>1</v>
      </c>
      <c r="D577" s="1">
        <f t="shared" si="54"/>
        <v>20</v>
      </c>
      <c r="E577" s="1">
        <f t="shared" ca="1" si="52"/>
        <v>20</v>
      </c>
      <c r="F577" s="1">
        <f t="shared" ca="1" si="53"/>
        <v>23.11385223181373</v>
      </c>
    </row>
    <row r="578" spans="1:6">
      <c r="A578" s="1">
        <f t="shared" ca="1" si="49"/>
        <v>32.655575126538686</v>
      </c>
      <c r="B578" s="1">
        <f t="shared" ca="1" si="50"/>
        <v>25.311150253077372</v>
      </c>
      <c r="C578" s="1">
        <f t="shared" ca="1" si="51"/>
        <v>1</v>
      </c>
      <c r="D578" s="1">
        <f t="shared" si="54"/>
        <v>20</v>
      </c>
      <c r="E578" s="1">
        <f t="shared" ca="1" si="52"/>
        <v>20</v>
      </c>
      <c r="F578" s="1">
        <f t="shared" ca="1" si="53"/>
        <v>25.311150253077372</v>
      </c>
    </row>
    <row r="579" spans="1:6">
      <c r="A579" s="1">
        <f t="shared" ref="A579:A642" ca="1" si="55">RAND()*20+20</f>
        <v>35.040187685900328</v>
      </c>
      <c r="B579" s="1">
        <f t="shared" ref="B579:B642" ca="1" si="56">A579*2-40</f>
        <v>30.080375371800656</v>
      </c>
      <c r="C579" s="1">
        <f t="shared" ref="C579:C642" ca="1" si="57">IF(A579&gt;D579,1,0)</f>
        <v>1</v>
      </c>
      <c r="D579" s="1">
        <f t="shared" si="54"/>
        <v>20</v>
      </c>
      <c r="E579" s="1">
        <f t="shared" ref="E579:E642" ca="1" si="58">C579*D579</f>
        <v>20</v>
      </c>
      <c r="F579" s="1">
        <f t="shared" ref="F579:F642" ca="1" si="59">B579*C579</f>
        <v>30.080375371800656</v>
      </c>
    </row>
    <row r="580" spans="1:6">
      <c r="A580" s="1">
        <f t="shared" ca="1" si="55"/>
        <v>29.885545248173088</v>
      </c>
      <c r="B580" s="1">
        <f t="shared" ca="1" si="56"/>
        <v>19.771090496346176</v>
      </c>
      <c r="C580" s="1">
        <f t="shared" ca="1" si="57"/>
        <v>1</v>
      </c>
      <c r="D580" s="1">
        <f t="shared" ref="D580:D643" si="60">D579</f>
        <v>20</v>
      </c>
      <c r="E580" s="1">
        <f t="shared" ca="1" si="58"/>
        <v>20</v>
      </c>
      <c r="F580" s="1">
        <f t="shared" ca="1" si="59"/>
        <v>19.771090496346176</v>
      </c>
    </row>
    <row r="581" spans="1:6">
      <c r="A581" s="1">
        <f t="shared" ca="1" si="55"/>
        <v>25.11902662936307</v>
      </c>
      <c r="B581" s="1">
        <f t="shared" ca="1" si="56"/>
        <v>10.23805325872614</v>
      </c>
      <c r="C581" s="1">
        <f t="shared" ca="1" si="57"/>
        <v>1</v>
      </c>
      <c r="D581" s="1">
        <f t="shared" si="60"/>
        <v>20</v>
      </c>
      <c r="E581" s="1">
        <f t="shared" ca="1" si="58"/>
        <v>20</v>
      </c>
      <c r="F581" s="1">
        <f t="shared" ca="1" si="59"/>
        <v>10.23805325872614</v>
      </c>
    </row>
    <row r="582" spans="1:6">
      <c r="A582" s="1">
        <f t="shared" ca="1" si="55"/>
        <v>39.411493526455956</v>
      </c>
      <c r="B582" s="1">
        <f t="shared" ca="1" si="56"/>
        <v>38.822987052911913</v>
      </c>
      <c r="C582" s="1">
        <f t="shared" ca="1" si="57"/>
        <v>1</v>
      </c>
      <c r="D582" s="1">
        <f t="shared" si="60"/>
        <v>20</v>
      </c>
      <c r="E582" s="1">
        <f t="shared" ca="1" si="58"/>
        <v>20</v>
      </c>
      <c r="F582" s="1">
        <f t="shared" ca="1" si="59"/>
        <v>38.822987052911913</v>
      </c>
    </row>
    <row r="583" spans="1:6">
      <c r="A583" s="1">
        <f t="shared" ca="1" si="55"/>
        <v>30.25102260503775</v>
      </c>
      <c r="B583" s="1">
        <f t="shared" ca="1" si="56"/>
        <v>20.502045210075501</v>
      </c>
      <c r="C583" s="1">
        <f t="shared" ca="1" si="57"/>
        <v>1</v>
      </c>
      <c r="D583" s="1">
        <f t="shared" si="60"/>
        <v>20</v>
      </c>
      <c r="E583" s="1">
        <f t="shared" ca="1" si="58"/>
        <v>20</v>
      </c>
      <c r="F583" s="1">
        <f t="shared" ca="1" si="59"/>
        <v>20.502045210075501</v>
      </c>
    </row>
    <row r="584" spans="1:6">
      <c r="A584" s="1">
        <f t="shared" ca="1" si="55"/>
        <v>27.10391884687651</v>
      </c>
      <c r="B584" s="1">
        <f t="shared" ca="1" si="56"/>
        <v>14.207837693753021</v>
      </c>
      <c r="C584" s="1">
        <f t="shared" ca="1" si="57"/>
        <v>1</v>
      </c>
      <c r="D584" s="1">
        <f t="shared" si="60"/>
        <v>20</v>
      </c>
      <c r="E584" s="1">
        <f t="shared" ca="1" si="58"/>
        <v>20</v>
      </c>
      <c r="F584" s="1">
        <f t="shared" ca="1" si="59"/>
        <v>14.207837693753021</v>
      </c>
    </row>
    <row r="585" spans="1:6">
      <c r="A585" s="1">
        <f t="shared" ca="1" si="55"/>
        <v>38.735192644108764</v>
      </c>
      <c r="B585" s="1">
        <f t="shared" ca="1" si="56"/>
        <v>37.470385288217528</v>
      </c>
      <c r="C585" s="1">
        <f t="shared" ca="1" si="57"/>
        <v>1</v>
      </c>
      <c r="D585" s="1">
        <f t="shared" si="60"/>
        <v>20</v>
      </c>
      <c r="E585" s="1">
        <f t="shared" ca="1" si="58"/>
        <v>20</v>
      </c>
      <c r="F585" s="1">
        <f t="shared" ca="1" si="59"/>
        <v>37.470385288217528</v>
      </c>
    </row>
    <row r="586" spans="1:6">
      <c r="A586" s="1">
        <f t="shared" ca="1" si="55"/>
        <v>33.971214647703889</v>
      </c>
      <c r="B586" s="1">
        <f t="shared" ca="1" si="56"/>
        <v>27.942429295407777</v>
      </c>
      <c r="C586" s="1">
        <f t="shared" ca="1" si="57"/>
        <v>1</v>
      </c>
      <c r="D586" s="1">
        <f t="shared" si="60"/>
        <v>20</v>
      </c>
      <c r="E586" s="1">
        <f t="shared" ca="1" si="58"/>
        <v>20</v>
      </c>
      <c r="F586" s="1">
        <f t="shared" ca="1" si="59"/>
        <v>27.942429295407777</v>
      </c>
    </row>
    <row r="587" spans="1:6">
      <c r="A587" s="1">
        <f t="shared" ca="1" si="55"/>
        <v>23.073907749242451</v>
      </c>
      <c r="B587" s="1">
        <f t="shared" ca="1" si="56"/>
        <v>6.1478154984849027</v>
      </c>
      <c r="C587" s="1">
        <f t="shared" ca="1" si="57"/>
        <v>1</v>
      </c>
      <c r="D587" s="1">
        <f t="shared" si="60"/>
        <v>20</v>
      </c>
      <c r="E587" s="1">
        <f t="shared" ca="1" si="58"/>
        <v>20</v>
      </c>
      <c r="F587" s="1">
        <f t="shared" ca="1" si="59"/>
        <v>6.1478154984849027</v>
      </c>
    </row>
    <row r="588" spans="1:6">
      <c r="A588" s="1">
        <f t="shared" ca="1" si="55"/>
        <v>27.039346666238419</v>
      </c>
      <c r="B588" s="1">
        <f t="shared" ca="1" si="56"/>
        <v>14.078693332476838</v>
      </c>
      <c r="C588" s="1">
        <f t="shared" ca="1" si="57"/>
        <v>1</v>
      </c>
      <c r="D588" s="1">
        <f t="shared" si="60"/>
        <v>20</v>
      </c>
      <c r="E588" s="1">
        <f t="shared" ca="1" si="58"/>
        <v>20</v>
      </c>
      <c r="F588" s="1">
        <f t="shared" ca="1" si="59"/>
        <v>14.078693332476838</v>
      </c>
    </row>
    <row r="589" spans="1:6">
      <c r="A589" s="1">
        <f t="shared" ca="1" si="55"/>
        <v>31.300923814668732</v>
      </c>
      <c r="B589" s="1">
        <f t="shared" ca="1" si="56"/>
        <v>22.601847629337463</v>
      </c>
      <c r="C589" s="1">
        <f t="shared" ca="1" si="57"/>
        <v>1</v>
      </c>
      <c r="D589" s="1">
        <f t="shared" si="60"/>
        <v>20</v>
      </c>
      <c r="E589" s="1">
        <f t="shared" ca="1" si="58"/>
        <v>20</v>
      </c>
      <c r="F589" s="1">
        <f t="shared" ca="1" si="59"/>
        <v>22.601847629337463</v>
      </c>
    </row>
    <row r="590" spans="1:6">
      <c r="A590" s="1">
        <f t="shared" ca="1" si="55"/>
        <v>36.095489776117134</v>
      </c>
      <c r="B590" s="1">
        <f t="shared" ca="1" si="56"/>
        <v>32.190979552234268</v>
      </c>
      <c r="C590" s="1">
        <f t="shared" ca="1" si="57"/>
        <v>1</v>
      </c>
      <c r="D590" s="1">
        <f t="shared" si="60"/>
        <v>20</v>
      </c>
      <c r="E590" s="1">
        <f t="shared" ca="1" si="58"/>
        <v>20</v>
      </c>
      <c r="F590" s="1">
        <f t="shared" ca="1" si="59"/>
        <v>32.190979552234268</v>
      </c>
    </row>
    <row r="591" spans="1:6">
      <c r="A591" s="1">
        <f t="shared" ca="1" si="55"/>
        <v>31.645257271518041</v>
      </c>
      <c r="B591" s="1">
        <f t="shared" ca="1" si="56"/>
        <v>23.290514543036082</v>
      </c>
      <c r="C591" s="1">
        <f t="shared" ca="1" si="57"/>
        <v>1</v>
      </c>
      <c r="D591" s="1">
        <f t="shared" si="60"/>
        <v>20</v>
      </c>
      <c r="E591" s="1">
        <f t="shared" ca="1" si="58"/>
        <v>20</v>
      </c>
      <c r="F591" s="1">
        <f t="shared" ca="1" si="59"/>
        <v>23.290514543036082</v>
      </c>
    </row>
    <row r="592" spans="1:6">
      <c r="A592" s="1">
        <f t="shared" ca="1" si="55"/>
        <v>24.967039877130404</v>
      </c>
      <c r="B592" s="1">
        <f t="shared" ca="1" si="56"/>
        <v>9.9340797542608072</v>
      </c>
      <c r="C592" s="1">
        <f t="shared" ca="1" si="57"/>
        <v>1</v>
      </c>
      <c r="D592" s="1">
        <f t="shared" si="60"/>
        <v>20</v>
      </c>
      <c r="E592" s="1">
        <f t="shared" ca="1" si="58"/>
        <v>20</v>
      </c>
      <c r="F592" s="1">
        <f t="shared" ca="1" si="59"/>
        <v>9.9340797542608072</v>
      </c>
    </row>
    <row r="593" spans="1:6">
      <c r="A593" s="1">
        <f t="shared" ca="1" si="55"/>
        <v>35.451389416552729</v>
      </c>
      <c r="B593" s="1">
        <f t="shared" ca="1" si="56"/>
        <v>30.902778833105458</v>
      </c>
      <c r="C593" s="1">
        <f t="shared" ca="1" si="57"/>
        <v>1</v>
      </c>
      <c r="D593" s="1">
        <f t="shared" si="60"/>
        <v>20</v>
      </c>
      <c r="E593" s="1">
        <f t="shared" ca="1" si="58"/>
        <v>20</v>
      </c>
      <c r="F593" s="1">
        <f t="shared" ca="1" si="59"/>
        <v>30.902778833105458</v>
      </c>
    </row>
    <row r="594" spans="1:6">
      <c r="A594" s="1">
        <f t="shared" ca="1" si="55"/>
        <v>38.600084184229843</v>
      </c>
      <c r="B594" s="1">
        <f t="shared" ca="1" si="56"/>
        <v>37.200168368459686</v>
      </c>
      <c r="C594" s="1">
        <f t="shared" ca="1" si="57"/>
        <v>1</v>
      </c>
      <c r="D594" s="1">
        <f t="shared" si="60"/>
        <v>20</v>
      </c>
      <c r="E594" s="1">
        <f t="shared" ca="1" si="58"/>
        <v>20</v>
      </c>
      <c r="F594" s="1">
        <f t="shared" ca="1" si="59"/>
        <v>37.200168368459686</v>
      </c>
    </row>
    <row r="595" spans="1:6">
      <c r="A595" s="1">
        <f t="shared" ca="1" si="55"/>
        <v>21.535050667105185</v>
      </c>
      <c r="B595" s="1">
        <f t="shared" ca="1" si="56"/>
        <v>3.0701013342103707</v>
      </c>
      <c r="C595" s="1">
        <f t="shared" ca="1" si="57"/>
        <v>1</v>
      </c>
      <c r="D595" s="1">
        <f t="shared" si="60"/>
        <v>20</v>
      </c>
      <c r="E595" s="1">
        <f t="shared" ca="1" si="58"/>
        <v>20</v>
      </c>
      <c r="F595" s="1">
        <f t="shared" ca="1" si="59"/>
        <v>3.0701013342103707</v>
      </c>
    </row>
    <row r="596" spans="1:6">
      <c r="A596" s="1">
        <f t="shared" ca="1" si="55"/>
        <v>31.039576893934317</v>
      </c>
      <c r="B596" s="1">
        <f t="shared" ca="1" si="56"/>
        <v>22.079153787868634</v>
      </c>
      <c r="C596" s="1">
        <f t="shared" ca="1" si="57"/>
        <v>1</v>
      </c>
      <c r="D596" s="1">
        <f t="shared" si="60"/>
        <v>20</v>
      </c>
      <c r="E596" s="1">
        <f t="shared" ca="1" si="58"/>
        <v>20</v>
      </c>
      <c r="F596" s="1">
        <f t="shared" ca="1" si="59"/>
        <v>22.079153787868634</v>
      </c>
    </row>
    <row r="597" spans="1:6">
      <c r="A597" s="1">
        <f t="shared" ca="1" si="55"/>
        <v>29.282306665909282</v>
      </c>
      <c r="B597" s="1">
        <f t="shared" ca="1" si="56"/>
        <v>18.564613331818563</v>
      </c>
      <c r="C597" s="1">
        <f t="shared" ca="1" si="57"/>
        <v>1</v>
      </c>
      <c r="D597" s="1">
        <f t="shared" si="60"/>
        <v>20</v>
      </c>
      <c r="E597" s="1">
        <f t="shared" ca="1" si="58"/>
        <v>20</v>
      </c>
      <c r="F597" s="1">
        <f t="shared" ca="1" si="59"/>
        <v>18.564613331818563</v>
      </c>
    </row>
    <row r="598" spans="1:6">
      <c r="A598" s="1">
        <f t="shared" ca="1" si="55"/>
        <v>28.445838169112207</v>
      </c>
      <c r="B598" s="1">
        <f t="shared" ca="1" si="56"/>
        <v>16.891676338224414</v>
      </c>
      <c r="C598" s="1">
        <f t="shared" ca="1" si="57"/>
        <v>1</v>
      </c>
      <c r="D598" s="1">
        <f t="shared" si="60"/>
        <v>20</v>
      </c>
      <c r="E598" s="1">
        <f t="shared" ca="1" si="58"/>
        <v>20</v>
      </c>
      <c r="F598" s="1">
        <f t="shared" ca="1" si="59"/>
        <v>16.891676338224414</v>
      </c>
    </row>
    <row r="599" spans="1:6">
      <c r="A599" s="1">
        <f t="shared" ca="1" si="55"/>
        <v>29.058149873945354</v>
      </c>
      <c r="B599" s="1">
        <f t="shared" ca="1" si="56"/>
        <v>18.116299747890707</v>
      </c>
      <c r="C599" s="1">
        <f t="shared" ca="1" si="57"/>
        <v>1</v>
      </c>
      <c r="D599" s="1">
        <f t="shared" si="60"/>
        <v>20</v>
      </c>
      <c r="E599" s="1">
        <f t="shared" ca="1" si="58"/>
        <v>20</v>
      </c>
      <c r="F599" s="1">
        <f t="shared" ca="1" si="59"/>
        <v>18.116299747890707</v>
      </c>
    </row>
    <row r="600" spans="1:6">
      <c r="A600" s="1">
        <f t="shared" ca="1" si="55"/>
        <v>34.822728499810061</v>
      </c>
      <c r="B600" s="1">
        <f t="shared" ca="1" si="56"/>
        <v>29.645456999620123</v>
      </c>
      <c r="C600" s="1">
        <f t="shared" ca="1" si="57"/>
        <v>1</v>
      </c>
      <c r="D600" s="1">
        <f t="shared" si="60"/>
        <v>20</v>
      </c>
      <c r="E600" s="1">
        <f t="shared" ca="1" si="58"/>
        <v>20</v>
      </c>
      <c r="F600" s="1">
        <f t="shared" ca="1" si="59"/>
        <v>29.645456999620123</v>
      </c>
    </row>
    <row r="601" spans="1:6">
      <c r="A601" s="1">
        <f t="shared" ca="1" si="55"/>
        <v>24.692836000361869</v>
      </c>
      <c r="B601" s="1">
        <f t="shared" ca="1" si="56"/>
        <v>9.3856720007237371</v>
      </c>
      <c r="C601" s="1">
        <f t="shared" ca="1" si="57"/>
        <v>1</v>
      </c>
      <c r="D601" s="1">
        <f t="shared" si="60"/>
        <v>20</v>
      </c>
      <c r="E601" s="1">
        <f t="shared" ca="1" si="58"/>
        <v>20</v>
      </c>
      <c r="F601" s="1">
        <f t="shared" ca="1" si="59"/>
        <v>9.3856720007237371</v>
      </c>
    </row>
    <row r="602" spans="1:6">
      <c r="A602" s="1">
        <f t="shared" ca="1" si="55"/>
        <v>26.306159523259929</v>
      </c>
      <c r="B602" s="1">
        <f t="shared" ca="1" si="56"/>
        <v>12.612319046519858</v>
      </c>
      <c r="C602" s="1">
        <f t="shared" ca="1" si="57"/>
        <v>1</v>
      </c>
      <c r="D602" s="1">
        <f t="shared" si="60"/>
        <v>20</v>
      </c>
      <c r="E602" s="1">
        <f t="shared" ca="1" si="58"/>
        <v>20</v>
      </c>
      <c r="F602" s="1">
        <f t="shared" ca="1" si="59"/>
        <v>12.612319046519858</v>
      </c>
    </row>
    <row r="603" spans="1:6">
      <c r="A603" s="1">
        <f t="shared" ca="1" si="55"/>
        <v>28.562315857639597</v>
      </c>
      <c r="B603" s="1">
        <f t="shared" ca="1" si="56"/>
        <v>17.124631715279193</v>
      </c>
      <c r="C603" s="1">
        <f t="shared" ca="1" si="57"/>
        <v>1</v>
      </c>
      <c r="D603" s="1">
        <f t="shared" si="60"/>
        <v>20</v>
      </c>
      <c r="E603" s="1">
        <f t="shared" ca="1" si="58"/>
        <v>20</v>
      </c>
      <c r="F603" s="1">
        <f t="shared" ca="1" si="59"/>
        <v>17.124631715279193</v>
      </c>
    </row>
    <row r="604" spans="1:6">
      <c r="A604" s="1">
        <f t="shared" ca="1" si="55"/>
        <v>25.609864382395315</v>
      </c>
      <c r="B604" s="1">
        <f t="shared" ca="1" si="56"/>
        <v>11.219728764790631</v>
      </c>
      <c r="C604" s="1">
        <f t="shared" ca="1" si="57"/>
        <v>1</v>
      </c>
      <c r="D604" s="1">
        <f t="shared" si="60"/>
        <v>20</v>
      </c>
      <c r="E604" s="1">
        <f t="shared" ca="1" si="58"/>
        <v>20</v>
      </c>
      <c r="F604" s="1">
        <f t="shared" ca="1" si="59"/>
        <v>11.219728764790631</v>
      </c>
    </row>
    <row r="605" spans="1:6">
      <c r="A605" s="1">
        <f t="shared" ca="1" si="55"/>
        <v>25.885777454770409</v>
      </c>
      <c r="B605" s="1">
        <f t="shared" ca="1" si="56"/>
        <v>11.771554909540818</v>
      </c>
      <c r="C605" s="1">
        <f t="shared" ca="1" si="57"/>
        <v>1</v>
      </c>
      <c r="D605" s="1">
        <f t="shared" si="60"/>
        <v>20</v>
      </c>
      <c r="E605" s="1">
        <f t="shared" ca="1" si="58"/>
        <v>20</v>
      </c>
      <c r="F605" s="1">
        <f t="shared" ca="1" si="59"/>
        <v>11.771554909540818</v>
      </c>
    </row>
    <row r="606" spans="1:6">
      <c r="A606" s="1">
        <f t="shared" ca="1" si="55"/>
        <v>26.77593142178965</v>
      </c>
      <c r="B606" s="1">
        <f t="shared" ca="1" si="56"/>
        <v>13.5518628435793</v>
      </c>
      <c r="C606" s="1">
        <f t="shared" ca="1" si="57"/>
        <v>1</v>
      </c>
      <c r="D606" s="1">
        <f t="shared" si="60"/>
        <v>20</v>
      </c>
      <c r="E606" s="1">
        <f t="shared" ca="1" si="58"/>
        <v>20</v>
      </c>
      <c r="F606" s="1">
        <f t="shared" ca="1" si="59"/>
        <v>13.5518628435793</v>
      </c>
    </row>
    <row r="607" spans="1:6">
      <c r="A607" s="1">
        <f t="shared" ca="1" si="55"/>
        <v>24.117962404866347</v>
      </c>
      <c r="B607" s="1">
        <f t="shared" ca="1" si="56"/>
        <v>8.235924809732694</v>
      </c>
      <c r="C607" s="1">
        <f t="shared" ca="1" si="57"/>
        <v>1</v>
      </c>
      <c r="D607" s="1">
        <f t="shared" si="60"/>
        <v>20</v>
      </c>
      <c r="E607" s="1">
        <f t="shared" ca="1" si="58"/>
        <v>20</v>
      </c>
      <c r="F607" s="1">
        <f t="shared" ca="1" si="59"/>
        <v>8.235924809732694</v>
      </c>
    </row>
    <row r="608" spans="1:6">
      <c r="A608" s="1">
        <f t="shared" ca="1" si="55"/>
        <v>37.363537462176794</v>
      </c>
      <c r="B608" s="1">
        <f t="shared" ca="1" si="56"/>
        <v>34.727074924353587</v>
      </c>
      <c r="C608" s="1">
        <f t="shared" ca="1" si="57"/>
        <v>1</v>
      </c>
      <c r="D608" s="1">
        <f t="shared" si="60"/>
        <v>20</v>
      </c>
      <c r="E608" s="1">
        <f t="shared" ca="1" si="58"/>
        <v>20</v>
      </c>
      <c r="F608" s="1">
        <f t="shared" ca="1" si="59"/>
        <v>34.727074924353587</v>
      </c>
    </row>
    <row r="609" spans="1:6">
      <c r="A609" s="1">
        <f t="shared" ca="1" si="55"/>
        <v>31.668634237001477</v>
      </c>
      <c r="B609" s="1">
        <f t="shared" ca="1" si="56"/>
        <v>23.337268474002954</v>
      </c>
      <c r="C609" s="1">
        <f t="shared" ca="1" si="57"/>
        <v>1</v>
      </c>
      <c r="D609" s="1">
        <f t="shared" si="60"/>
        <v>20</v>
      </c>
      <c r="E609" s="1">
        <f t="shared" ca="1" si="58"/>
        <v>20</v>
      </c>
      <c r="F609" s="1">
        <f t="shared" ca="1" si="59"/>
        <v>23.337268474002954</v>
      </c>
    </row>
    <row r="610" spans="1:6">
      <c r="A610" s="1">
        <f t="shared" ca="1" si="55"/>
        <v>34.110636798035564</v>
      </c>
      <c r="B610" s="1">
        <f t="shared" ca="1" si="56"/>
        <v>28.221273596071129</v>
      </c>
      <c r="C610" s="1">
        <f t="shared" ca="1" si="57"/>
        <v>1</v>
      </c>
      <c r="D610" s="1">
        <f t="shared" si="60"/>
        <v>20</v>
      </c>
      <c r="E610" s="1">
        <f t="shared" ca="1" si="58"/>
        <v>20</v>
      </c>
      <c r="F610" s="1">
        <f t="shared" ca="1" si="59"/>
        <v>28.221273596071129</v>
      </c>
    </row>
    <row r="611" spans="1:6">
      <c r="A611" s="1">
        <f t="shared" ca="1" si="55"/>
        <v>24.063357107116801</v>
      </c>
      <c r="B611" s="1">
        <f t="shared" ca="1" si="56"/>
        <v>8.1267142142336013</v>
      </c>
      <c r="C611" s="1">
        <f t="shared" ca="1" si="57"/>
        <v>1</v>
      </c>
      <c r="D611" s="1">
        <f t="shared" si="60"/>
        <v>20</v>
      </c>
      <c r="E611" s="1">
        <f t="shared" ca="1" si="58"/>
        <v>20</v>
      </c>
      <c r="F611" s="1">
        <f t="shared" ca="1" si="59"/>
        <v>8.1267142142336013</v>
      </c>
    </row>
    <row r="612" spans="1:6">
      <c r="A612" s="1">
        <f t="shared" ca="1" si="55"/>
        <v>30.305515711887114</v>
      </c>
      <c r="B612" s="1">
        <f t="shared" ca="1" si="56"/>
        <v>20.611031423774229</v>
      </c>
      <c r="C612" s="1">
        <f t="shared" ca="1" si="57"/>
        <v>1</v>
      </c>
      <c r="D612" s="1">
        <f t="shared" si="60"/>
        <v>20</v>
      </c>
      <c r="E612" s="1">
        <f t="shared" ca="1" si="58"/>
        <v>20</v>
      </c>
      <c r="F612" s="1">
        <f t="shared" ca="1" si="59"/>
        <v>20.611031423774229</v>
      </c>
    </row>
    <row r="613" spans="1:6">
      <c r="A613" s="1">
        <f t="shared" ca="1" si="55"/>
        <v>23.620595739539503</v>
      </c>
      <c r="B613" s="1">
        <f t="shared" ca="1" si="56"/>
        <v>7.2411914790790064</v>
      </c>
      <c r="C613" s="1">
        <f t="shared" ca="1" si="57"/>
        <v>1</v>
      </c>
      <c r="D613" s="1">
        <f t="shared" si="60"/>
        <v>20</v>
      </c>
      <c r="E613" s="1">
        <f t="shared" ca="1" si="58"/>
        <v>20</v>
      </c>
      <c r="F613" s="1">
        <f t="shared" ca="1" si="59"/>
        <v>7.2411914790790064</v>
      </c>
    </row>
    <row r="614" spans="1:6">
      <c r="A614" s="1">
        <f t="shared" ca="1" si="55"/>
        <v>25.220971452266248</v>
      </c>
      <c r="B614" s="1">
        <f t="shared" ca="1" si="56"/>
        <v>10.441942904532496</v>
      </c>
      <c r="C614" s="1">
        <f t="shared" ca="1" si="57"/>
        <v>1</v>
      </c>
      <c r="D614" s="1">
        <f t="shared" si="60"/>
        <v>20</v>
      </c>
      <c r="E614" s="1">
        <f t="shared" ca="1" si="58"/>
        <v>20</v>
      </c>
      <c r="F614" s="1">
        <f t="shared" ca="1" si="59"/>
        <v>10.441942904532496</v>
      </c>
    </row>
    <row r="615" spans="1:6">
      <c r="A615" s="1">
        <f t="shared" ca="1" si="55"/>
        <v>30.163877272257427</v>
      </c>
      <c r="B615" s="1">
        <f t="shared" ca="1" si="56"/>
        <v>20.327754544514853</v>
      </c>
      <c r="C615" s="1">
        <f t="shared" ca="1" si="57"/>
        <v>1</v>
      </c>
      <c r="D615" s="1">
        <f t="shared" si="60"/>
        <v>20</v>
      </c>
      <c r="E615" s="1">
        <f t="shared" ca="1" si="58"/>
        <v>20</v>
      </c>
      <c r="F615" s="1">
        <f t="shared" ca="1" si="59"/>
        <v>20.327754544514853</v>
      </c>
    </row>
    <row r="616" spans="1:6">
      <c r="A616" s="1">
        <f t="shared" ca="1" si="55"/>
        <v>35.254857363196891</v>
      </c>
      <c r="B616" s="1">
        <f t="shared" ca="1" si="56"/>
        <v>30.509714726393781</v>
      </c>
      <c r="C616" s="1">
        <f t="shared" ca="1" si="57"/>
        <v>1</v>
      </c>
      <c r="D616" s="1">
        <f t="shared" si="60"/>
        <v>20</v>
      </c>
      <c r="E616" s="1">
        <f t="shared" ca="1" si="58"/>
        <v>20</v>
      </c>
      <c r="F616" s="1">
        <f t="shared" ca="1" si="59"/>
        <v>30.509714726393781</v>
      </c>
    </row>
    <row r="617" spans="1:6">
      <c r="A617" s="1">
        <f t="shared" ca="1" si="55"/>
        <v>34.161743289531152</v>
      </c>
      <c r="B617" s="1">
        <f t="shared" ca="1" si="56"/>
        <v>28.323486579062305</v>
      </c>
      <c r="C617" s="1">
        <f t="shared" ca="1" si="57"/>
        <v>1</v>
      </c>
      <c r="D617" s="1">
        <f t="shared" si="60"/>
        <v>20</v>
      </c>
      <c r="E617" s="1">
        <f t="shared" ca="1" si="58"/>
        <v>20</v>
      </c>
      <c r="F617" s="1">
        <f t="shared" ca="1" si="59"/>
        <v>28.323486579062305</v>
      </c>
    </row>
    <row r="618" spans="1:6">
      <c r="A618" s="1">
        <f t="shared" ca="1" si="55"/>
        <v>39.16462453033774</v>
      </c>
      <c r="B618" s="1">
        <f t="shared" ca="1" si="56"/>
        <v>38.32924906067548</v>
      </c>
      <c r="C618" s="1">
        <f t="shared" ca="1" si="57"/>
        <v>1</v>
      </c>
      <c r="D618" s="1">
        <f t="shared" si="60"/>
        <v>20</v>
      </c>
      <c r="E618" s="1">
        <f t="shared" ca="1" si="58"/>
        <v>20</v>
      </c>
      <c r="F618" s="1">
        <f t="shared" ca="1" si="59"/>
        <v>38.32924906067548</v>
      </c>
    </row>
    <row r="619" spans="1:6">
      <c r="A619" s="1">
        <f t="shared" ca="1" si="55"/>
        <v>37.602239457180673</v>
      </c>
      <c r="B619" s="1">
        <f t="shared" ca="1" si="56"/>
        <v>35.204478914361346</v>
      </c>
      <c r="C619" s="1">
        <f t="shared" ca="1" si="57"/>
        <v>1</v>
      </c>
      <c r="D619" s="1">
        <f t="shared" si="60"/>
        <v>20</v>
      </c>
      <c r="E619" s="1">
        <f t="shared" ca="1" si="58"/>
        <v>20</v>
      </c>
      <c r="F619" s="1">
        <f t="shared" ca="1" si="59"/>
        <v>35.204478914361346</v>
      </c>
    </row>
    <row r="620" spans="1:6">
      <c r="A620" s="1">
        <f t="shared" ca="1" si="55"/>
        <v>38.969385698997897</v>
      </c>
      <c r="B620" s="1">
        <f t="shared" ca="1" si="56"/>
        <v>37.938771397995794</v>
      </c>
      <c r="C620" s="1">
        <f t="shared" ca="1" si="57"/>
        <v>1</v>
      </c>
      <c r="D620" s="1">
        <f t="shared" si="60"/>
        <v>20</v>
      </c>
      <c r="E620" s="1">
        <f t="shared" ca="1" si="58"/>
        <v>20</v>
      </c>
      <c r="F620" s="1">
        <f t="shared" ca="1" si="59"/>
        <v>37.938771397995794</v>
      </c>
    </row>
    <row r="621" spans="1:6">
      <c r="A621" s="1">
        <f t="shared" ca="1" si="55"/>
        <v>28.967942566603853</v>
      </c>
      <c r="B621" s="1">
        <f t="shared" ca="1" si="56"/>
        <v>17.935885133207705</v>
      </c>
      <c r="C621" s="1">
        <f t="shared" ca="1" si="57"/>
        <v>1</v>
      </c>
      <c r="D621" s="1">
        <f t="shared" si="60"/>
        <v>20</v>
      </c>
      <c r="E621" s="1">
        <f t="shared" ca="1" si="58"/>
        <v>20</v>
      </c>
      <c r="F621" s="1">
        <f t="shared" ca="1" si="59"/>
        <v>17.935885133207705</v>
      </c>
    </row>
    <row r="622" spans="1:6">
      <c r="A622" s="1">
        <f t="shared" ca="1" si="55"/>
        <v>31.582646669202557</v>
      </c>
      <c r="B622" s="1">
        <f t="shared" ca="1" si="56"/>
        <v>23.165293338405114</v>
      </c>
      <c r="C622" s="1">
        <f t="shared" ca="1" si="57"/>
        <v>1</v>
      </c>
      <c r="D622" s="1">
        <f t="shared" si="60"/>
        <v>20</v>
      </c>
      <c r="E622" s="1">
        <f t="shared" ca="1" si="58"/>
        <v>20</v>
      </c>
      <c r="F622" s="1">
        <f t="shared" ca="1" si="59"/>
        <v>23.165293338405114</v>
      </c>
    </row>
    <row r="623" spans="1:6">
      <c r="A623" s="1">
        <f t="shared" ca="1" si="55"/>
        <v>24.035521660978802</v>
      </c>
      <c r="B623" s="1">
        <f t="shared" ca="1" si="56"/>
        <v>8.0710433219576032</v>
      </c>
      <c r="C623" s="1">
        <f t="shared" ca="1" si="57"/>
        <v>1</v>
      </c>
      <c r="D623" s="1">
        <f t="shared" si="60"/>
        <v>20</v>
      </c>
      <c r="E623" s="1">
        <f t="shared" ca="1" si="58"/>
        <v>20</v>
      </c>
      <c r="F623" s="1">
        <f t="shared" ca="1" si="59"/>
        <v>8.0710433219576032</v>
      </c>
    </row>
    <row r="624" spans="1:6">
      <c r="A624" s="1">
        <f t="shared" ca="1" si="55"/>
        <v>27.683956895138117</v>
      </c>
      <c r="B624" s="1">
        <f t="shared" ca="1" si="56"/>
        <v>15.367913790276233</v>
      </c>
      <c r="C624" s="1">
        <f t="shared" ca="1" si="57"/>
        <v>1</v>
      </c>
      <c r="D624" s="1">
        <f t="shared" si="60"/>
        <v>20</v>
      </c>
      <c r="E624" s="1">
        <f t="shared" ca="1" si="58"/>
        <v>20</v>
      </c>
      <c r="F624" s="1">
        <f t="shared" ca="1" si="59"/>
        <v>15.367913790276233</v>
      </c>
    </row>
    <row r="625" spans="1:6">
      <c r="A625" s="1">
        <f t="shared" ca="1" si="55"/>
        <v>30.741332736516657</v>
      </c>
      <c r="B625" s="1">
        <f t="shared" ca="1" si="56"/>
        <v>21.482665473033315</v>
      </c>
      <c r="C625" s="1">
        <f t="shared" ca="1" si="57"/>
        <v>1</v>
      </c>
      <c r="D625" s="1">
        <f t="shared" si="60"/>
        <v>20</v>
      </c>
      <c r="E625" s="1">
        <f t="shared" ca="1" si="58"/>
        <v>20</v>
      </c>
      <c r="F625" s="1">
        <f t="shared" ca="1" si="59"/>
        <v>21.482665473033315</v>
      </c>
    </row>
    <row r="626" spans="1:6">
      <c r="A626" s="1">
        <f t="shared" ca="1" si="55"/>
        <v>29.39828993880942</v>
      </c>
      <c r="B626" s="1">
        <f t="shared" ca="1" si="56"/>
        <v>18.796579877618839</v>
      </c>
      <c r="C626" s="1">
        <f t="shared" ca="1" si="57"/>
        <v>1</v>
      </c>
      <c r="D626" s="1">
        <f t="shared" si="60"/>
        <v>20</v>
      </c>
      <c r="E626" s="1">
        <f t="shared" ca="1" si="58"/>
        <v>20</v>
      </c>
      <c r="F626" s="1">
        <f t="shared" ca="1" si="59"/>
        <v>18.796579877618839</v>
      </c>
    </row>
    <row r="627" spans="1:6">
      <c r="A627" s="1">
        <f t="shared" ca="1" si="55"/>
        <v>23.363901863989962</v>
      </c>
      <c r="B627" s="1">
        <f t="shared" ca="1" si="56"/>
        <v>6.727803727979925</v>
      </c>
      <c r="C627" s="1">
        <f t="shared" ca="1" si="57"/>
        <v>1</v>
      </c>
      <c r="D627" s="1">
        <f t="shared" si="60"/>
        <v>20</v>
      </c>
      <c r="E627" s="1">
        <f t="shared" ca="1" si="58"/>
        <v>20</v>
      </c>
      <c r="F627" s="1">
        <f t="shared" ca="1" si="59"/>
        <v>6.727803727979925</v>
      </c>
    </row>
    <row r="628" spans="1:6">
      <c r="A628" s="1">
        <f t="shared" ca="1" si="55"/>
        <v>27.492476535088173</v>
      </c>
      <c r="B628" s="1">
        <f t="shared" ca="1" si="56"/>
        <v>14.984953070176346</v>
      </c>
      <c r="C628" s="1">
        <f t="shared" ca="1" si="57"/>
        <v>1</v>
      </c>
      <c r="D628" s="1">
        <f t="shared" si="60"/>
        <v>20</v>
      </c>
      <c r="E628" s="1">
        <f t="shared" ca="1" si="58"/>
        <v>20</v>
      </c>
      <c r="F628" s="1">
        <f t="shared" ca="1" si="59"/>
        <v>14.984953070176346</v>
      </c>
    </row>
    <row r="629" spans="1:6">
      <c r="A629" s="1">
        <f t="shared" ca="1" si="55"/>
        <v>35.055601203756858</v>
      </c>
      <c r="B629" s="1">
        <f t="shared" ca="1" si="56"/>
        <v>30.111202407513716</v>
      </c>
      <c r="C629" s="1">
        <f t="shared" ca="1" si="57"/>
        <v>1</v>
      </c>
      <c r="D629" s="1">
        <f t="shared" si="60"/>
        <v>20</v>
      </c>
      <c r="E629" s="1">
        <f t="shared" ca="1" si="58"/>
        <v>20</v>
      </c>
      <c r="F629" s="1">
        <f t="shared" ca="1" si="59"/>
        <v>30.111202407513716</v>
      </c>
    </row>
    <row r="630" spans="1:6">
      <c r="A630" s="1">
        <f t="shared" ca="1" si="55"/>
        <v>39.009448620442178</v>
      </c>
      <c r="B630" s="1">
        <f t="shared" ca="1" si="56"/>
        <v>38.018897240884357</v>
      </c>
      <c r="C630" s="1">
        <f t="shared" ca="1" si="57"/>
        <v>1</v>
      </c>
      <c r="D630" s="1">
        <f t="shared" si="60"/>
        <v>20</v>
      </c>
      <c r="E630" s="1">
        <f t="shared" ca="1" si="58"/>
        <v>20</v>
      </c>
      <c r="F630" s="1">
        <f t="shared" ca="1" si="59"/>
        <v>38.018897240884357</v>
      </c>
    </row>
    <row r="631" spans="1:6">
      <c r="A631" s="1">
        <f t="shared" ca="1" si="55"/>
        <v>35.986395565705976</v>
      </c>
      <c r="B631" s="1">
        <f t="shared" ca="1" si="56"/>
        <v>31.972791131411952</v>
      </c>
      <c r="C631" s="1">
        <f t="shared" ca="1" si="57"/>
        <v>1</v>
      </c>
      <c r="D631" s="1">
        <f t="shared" si="60"/>
        <v>20</v>
      </c>
      <c r="E631" s="1">
        <f t="shared" ca="1" si="58"/>
        <v>20</v>
      </c>
      <c r="F631" s="1">
        <f t="shared" ca="1" si="59"/>
        <v>31.972791131411952</v>
      </c>
    </row>
    <row r="632" spans="1:6">
      <c r="A632" s="1">
        <f t="shared" ca="1" si="55"/>
        <v>22.898987225598919</v>
      </c>
      <c r="B632" s="1">
        <f t="shared" ca="1" si="56"/>
        <v>5.7979744511978382</v>
      </c>
      <c r="C632" s="1">
        <f t="shared" ca="1" si="57"/>
        <v>1</v>
      </c>
      <c r="D632" s="1">
        <f t="shared" si="60"/>
        <v>20</v>
      </c>
      <c r="E632" s="1">
        <f t="shared" ca="1" si="58"/>
        <v>20</v>
      </c>
      <c r="F632" s="1">
        <f t="shared" ca="1" si="59"/>
        <v>5.7979744511978382</v>
      </c>
    </row>
    <row r="633" spans="1:6">
      <c r="A633" s="1">
        <f t="shared" ca="1" si="55"/>
        <v>26.450207367619331</v>
      </c>
      <c r="B633" s="1">
        <f t="shared" ca="1" si="56"/>
        <v>12.900414735238662</v>
      </c>
      <c r="C633" s="1">
        <f t="shared" ca="1" si="57"/>
        <v>1</v>
      </c>
      <c r="D633" s="1">
        <f t="shared" si="60"/>
        <v>20</v>
      </c>
      <c r="E633" s="1">
        <f t="shared" ca="1" si="58"/>
        <v>20</v>
      </c>
      <c r="F633" s="1">
        <f t="shared" ca="1" si="59"/>
        <v>12.900414735238662</v>
      </c>
    </row>
    <row r="634" spans="1:6">
      <c r="A634" s="1">
        <f t="shared" ca="1" si="55"/>
        <v>38.346253163351449</v>
      </c>
      <c r="B634" s="1">
        <f t="shared" ca="1" si="56"/>
        <v>36.692506326702897</v>
      </c>
      <c r="C634" s="1">
        <f t="shared" ca="1" si="57"/>
        <v>1</v>
      </c>
      <c r="D634" s="1">
        <f t="shared" si="60"/>
        <v>20</v>
      </c>
      <c r="E634" s="1">
        <f t="shared" ca="1" si="58"/>
        <v>20</v>
      </c>
      <c r="F634" s="1">
        <f t="shared" ca="1" si="59"/>
        <v>36.692506326702897</v>
      </c>
    </row>
    <row r="635" spans="1:6">
      <c r="A635" s="1">
        <f t="shared" ca="1" si="55"/>
        <v>26.016259538586802</v>
      </c>
      <c r="B635" s="1">
        <f t="shared" ca="1" si="56"/>
        <v>12.032519077173603</v>
      </c>
      <c r="C635" s="1">
        <f t="shared" ca="1" si="57"/>
        <v>1</v>
      </c>
      <c r="D635" s="1">
        <f t="shared" si="60"/>
        <v>20</v>
      </c>
      <c r="E635" s="1">
        <f t="shared" ca="1" si="58"/>
        <v>20</v>
      </c>
      <c r="F635" s="1">
        <f t="shared" ca="1" si="59"/>
        <v>12.032519077173603</v>
      </c>
    </row>
    <row r="636" spans="1:6">
      <c r="A636" s="1">
        <f t="shared" ca="1" si="55"/>
        <v>31.906779486858554</v>
      </c>
      <c r="B636" s="1">
        <f t="shared" ca="1" si="56"/>
        <v>23.813558973717107</v>
      </c>
      <c r="C636" s="1">
        <f t="shared" ca="1" si="57"/>
        <v>1</v>
      </c>
      <c r="D636" s="1">
        <f t="shared" si="60"/>
        <v>20</v>
      </c>
      <c r="E636" s="1">
        <f t="shared" ca="1" si="58"/>
        <v>20</v>
      </c>
      <c r="F636" s="1">
        <f t="shared" ca="1" si="59"/>
        <v>23.813558973717107</v>
      </c>
    </row>
    <row r="637" spans="1:6">
      <c r="A637" s="1">
        <f t="shared" ca="1" si="55"/>
        <v>24.397242220758084</v>
      </c>
      <c r="B637" s="1">
        <f t="shared" ca="1" si="56"/>
        <v>8.7944844415161683</v>
      </c>
      <c r="C637" s="1">
        <f t="shared" ca="1" si="57"/>
        <v>1</v>
      </c>
      <c r="D637" s="1">
        <f t="shared" si="60"/>
        <v>20</v>
      </c>
      <c r="E637" s="1">
        <f t="shared" ca="1" si="58"/>
        <v>20</v>
      </c>
      <c r="F637" s="1">
        <f t="shared" ca="1" si="59"/>
        <v>8.7944844415161683</v>
      </c>
    </row>
    <row r="638" spans="1:6">
      <c r="A638" s="1">
        <f t="shared" ca="1" si="55"/>
        <v>31.778484823539443</v>
      </c>
      <c r="B638" s="1">
        <f t="shared" ca="1" si="56"/>
        <v>23.556969647078887</v>
      </c>
      <c r="C638" s="1">
        <f t="shared" ca="1" si="57"/>
        <v>1</v>
      </c>
      <c r="D638" s="1">
        <f t="shared" si="60"/>
        <v>20</v>
      </c>
      <c r="E638" s="1">
        <f t="shared" ca="1" si="58"/>
        <v>20</v>
      </c>
      <c r="F638" s="1">
        <f t="shared" ca="1" si="59"/>
        <v>23.556969647078887</v>
      </c>
    </row>
    <row r="639" spans="1:6">
      <c r="A639" s="1">
        <f t="shared" ca="1" si="55"/>
        <v>38.490212524954728</v>
      </c>
      <c r="B639" s="1">
        <f t="shared" ca="1" si="56"/>
        <v>36.980425049909456</v>
      </c>
      <c r="C639" s="1">
        <f t="shared" ca="1" si="57"/>
        <v>1</v>
      </c>
      <c r="D639" s="1">
        <f t="shared" si="60"/>
        <v>20</v>
      </c>
      <c r="E639" s="1">
        <f t="shared" ca="1" si="58"/>
        <v>20</v>
      </c>
      <c r="F639" s="1">
        <f t="shared" ca="1" si="59"/>
        <v>36.980425049909456</v>
      </c>
    </row>
    <row r="640" spans="1:6">
      <c r="A640" s="1">
        <f t="shared" ca="1" si="55"/>
        <v>29.314072998540297</v>
      </c>
      <c r="B640" s="1">
        <f t="shared" ca="1" si="56"/>
        <v>18.628145997080594</v>
      </c>
      <c r="C640" s="1">
        <f t="shared" ca="1" si="57"/>
        <v>1</v>
      </c>
      <c r="D640" s="1">
        <f t="shared" si="60"/>
        <v>20</v>
      </c>
      <c r="E640" s="1">
        <f t="shared" ca="1" si="58"/>
        <v>20</v>
      </c>
      <c r="F640" s="1">
        <f t="shared" ca="1" si="59"/>
        <v>18.628145997080594</v>
      </c>
    </row>
    <row r="641" spans="1:6">
      <c r="A641" s="1">
        <f t="shared" ca="1" si="55"/>
        <v>36.80499459590537</v>
      </c>
      <c r="B641" s="1">
        <f t="shared" ca="1" si="56"/>
        <v>33.60998919181074</v>
      </c>
      <c r="C641" s="1">
        <f t="shared" ca="1" si="57"/>
        <v>1</v>
      </c>
      <c r="D641" s="1">
        <f t="shared" si="60"/>
        <v>20</v>
      </c>
      <c r="E641" s="1">
        <f t="shared" ca="1" si="58"/>
        <v>20</v>
      </c>
      <c r="F641" s="1">
        <f t="shared" ca="1" si="59"/>
        <v>33.60998919181074</v>
      </c>
    </row>
    <row r="642" spans="1:6">
      <c r="A642" s="1">
        <f t="shared" ca="1" si="55"/>
        <v>36.091037209372296</v>
      </c>
      <c r="B642" s="1">
        <f t="shared" ca="1" si="56"/>
        <v>32.182074418744591</v>
      </c>
      <c r="C642" s="1">
        <f t="shared" ca="1" si="57"/>
        <v>1</v>
      </c>
      <c r="D642" s="1">
        <f t="shared" si="60"/>
        <v>20</v>
      </c>
      <c r="E642" s="1">
        <f t="shared" ca="1" si="58"/>
        <v>20</v>
      </c>
      <c r="F642" s="1">
        <f t="shared" ca="1" si="59"/>
        <v>32.182074418744591</v>
      </c>
    </row>
    <row r="643" spans="1:6">
      <c r="A643" s="1">
        <f t="shared" ref="A643:A706" ca="1" si="61">RAND()*20+20</f>
        <v>38.689057267762237</v>
      </c>
      <c r="B643" s="1">
        <f t="shared" ref="B643:B706" ca="1" si="62">A643*2-40</f>
        <v>37.378114535524475</v>
      </c>
      <c r="C643" s="1">
        <f t="shared" ref="C643:C706" ca="1" si="63">IF(A643&gt;D643,1,0)</f>
        <v>1</v>
      </c>
      <c r="D643" s="1">
        <f t="shared" si="60"/>
        <v>20</v>
      </c>
      <c r="E643" s="1">
        <f t="shared" ref="E643:E706" ca="1" si="64">C643*D643</f>
        <v>20</v>
      </c>
      <c r="F643" s="1">
        <f t="shared" ref="F643:F706" ca="1" si="65">B643*C643</f>
        <v>37.378114535524475</v>
      </c>
    </row>
    <row r="644" spans="1:6">
      <c r="A644" s="1">
        <f t="shared" ca="1" si="61"/>
        <v>20.857932027253479</v>
      </c>
      <c r="B644" s="1">
        <f t="shared" ca="1" si="62"/>
        <v>1.7158640545069588</v>
      </c>
      <c r="C644" s="1">
        <f t="shared" ca="1" si="63"/>
        <v>1</v>
      </c>
      <c r="D644" s="1">
        <f t="shared" ref="D644:D707" si="66">D643</f>
        <v>20</v>
      </c>
      <c r="E644" s="1">
        <f t="shared" ca="1" si="64"/>
        <v>20</v>
      </c>
      <c r="F644" s="1">
        <f t="shared" ca="1" si="65"/>
        <v>1.7158640545069588</v>
      </c>
    </row>
    <row r="645" spans="1:6">
      <c r="A645" s="1">
        <f t="shared" ca="1" si="61"/>
        <v>37.565181640941553</v>
      </c>
      <c r="B645" s="1">
        <f t="shared" ca="1" si="62"/>
        <v>35.130363281883106</v>
      </c>
      <c r="C645" s="1">
        <f t="shared" ca="1" si="63"/>
        <v>1</v>
      </c>
      <c r="D645" s="1">
        <f t="shared" si="66"/>
        <v>20</v>
      </c>
      <c r="E645" s="1">
        <f t="shared" ca="1" si="64"/>
        <v>20</v>
      </c>
      <c r="F645" s="1">
        <f t="shared" ca="1" si="65"/>
        <v>35.130363281883106</v>
      </c>
    </row>
    <row r="646" spans="1:6">
      <c r="A646" s="1">
        <f t="shared" ca="1" si="61"/>
        <v>33.397295379302811</v>
      </c>
      <c r="B646" s="1">
        <f t="shared" ca="1" si="62"/>
        <v>26.794590758605622</v>
      </c>
      <c r="C646" s="1">
        <f t="shared" ca="1" si="63"/>
        <v>1</v>
      </c>
      <c r="D646" s="1">
        <f t="shared" si="66"/>
        <v>20</v>
      </c>
      <c r="E646" s="1">
        <f t="shared" ca="1" si="64"/>
        <v>20</v>
      </c>
      <c r="F646" s="1">
        <f t="shared" ca="1" si="65"/>
        <v>26.794590758605622</v>
      </c>
    </row>
    <row r="647" spans="1:6">
      <c r="A647" s="1">
        <f t="shared" ca="1" si="61"/>
        <v>25.865290074218972</v>
      </c>
      <c r="B647" s="1">
        <f t="shared" ca="1" si="62"/>
        <v>11.730580148437944</v>
      </c>
      <c r="C647" s="1">
        <f t="shared" ca="1" si="63"/>
        <v>1</v>
      </c>
      <c r="D647" s="1">
        <f t="shared" si="66"/>
        <v>20</v>
      </c>
      <c r="E647" s="1">
        <f t="shared" ca="1" si="64"/>
        <v>20</v>
      </c>
      <c r="F647" s="1">
        <f t="shared" ca="1" si="65"/>
        <v>11.730580148437944</v>
      </c>
    </row>
    <row r="648" spans="1:6">
      <c r="A648" s="1">
        <f t="shared" ca="1" si="61"/>
        <v>29.658509673253626</v>
      </c>
      <c r="B648" s="1">
        <f t="shared" ca="1" si="62"/>
        <v>19.317019346507251</v>
      </c>
      <c r="C648" s="1">
        <f t="shared" ca="1" si="63"/>
        <v>1</v>
      </c>
      <c r="D648" s="1">
        <f t="shared" si="66"/>
        <v>20</v>
      </c>
      <c r="E648" s="1">
        <f t="shared" ca="1" si="64"/>
        <v>20</v>
      </c>
      <c r="F648" s="1">
        <f t="shared" ca="1" si="65"/>
        <v>19.317019346507251</v>
      </c>
    </row>
    <row r="649" spans="1:6">
      <c r="A649" s="1">
        <f t="shared" ca="1" si="61"/>
        <v>29.732714370001265</v>
      </c>
      <c r="B649" s="1">
        <f t="shared" ca="1" si="62"/>
        <v>19.46542874000253</v>
      </c>
      <c r="C649" s="1">
        <f t="shared" ca="1" si="63"/>
        <v>1</v>
      </c>
      <c r="D649" s="1">
        <f t="shared" si="66"/>
        <v>20</v>
      </c>
      <c r="E649" s="1">
        <f t="shared" ca="1" si="64"/>
        <v>20</v>
      </c>
      <c r="F649" s="1">
        <f t="shared" ca="1" si="65"/>
        <v>19.46542874000253</v>
      </c>
    </row>
    <row r="650" spans="1:6">
      <c r="A650" s="1">
        <f t="shared" ca="1" si="61"/>
        <v>29.589200761506547</v>
      </c>
      <c r="B650" s="1">
        <f t="shared" ca="1" si="62"/>
        <v>19.178401523013093</v>
      </c>
      <c r="C650" s="1">
        <f t="shared" ca="1" si="63"/>
        <v>1</v>
      </c>
      <c r="D650" s="1">
        <f t="shared" si="66"/>
        <v>20</v>
      </c>
      <c r="E650" s="1">
        <f t="shared" ca="1" si="64"/>
        <v>20</v>
      </c>
      <c r="F650" s="1">
        <f t="shared" ca="1" si="65"/>
        <v>19.178401523013093</v>
      </c>
    </row>
    <row r="651" spans="1:6">
      <c r="A651" s="1">
        <f t="shared" ca="1" si="61"/>
        <v>37.691917866613565</v>
      </c>
      <c r="B651" s="1">
        <f t="shared" ca="1" si="62"/>
        <v>35.38383573322713</v>
      </c>
      <c r="C651" s="1">
        <f t="shared" ca="1" si="63"/>
        <v>1</v>
      </c>
      <c r="D651" s="1">
        <f t="shared" si="66"/>
        <v>20</v>
      </c>
      <c r="E651" s="1">
        <f t="shared" ca="1" si="64"/>
        <v>20</v>
      </c>
      <c r="F651" s="1">
        <f t="shared" ca="1" si="65"/>
        <v>35.38383573322713</v>
      </c>
    </row>
    <row r="652" spans="1:6">
      <c r="A652" s="1">
        <f t="shared" ca="1" si="61"/>
        <v>32.317417300453556</v>
      </c>
      <c r="B652" s="1">
        <f t="shared" ca="1" si="62"/>
        <v>24.634834600907112</v>
      </c>
      <c r="C652" s="1">
        <f t="shared" ca="1" si="63"/>
        <v>1</v>
      </c>
      <c r="D652" s="1">
        <f t="shared" si="66"/>
        <v>20</v>
      </c>
      <c r="E652" s="1">
        <f t="shared" ca="1" si="64"/>
        <v>20</v>
      </c>
      <c r="F652" s="1">
        <f t="shared" ca="1" si="65"/>
        <v>24.634834600907112</v>
      </c>
    </row>
    <row r="653" spans="1:6">
      <c r="A653" s="1">
        <f t="shared" ca="1" si="61"/>
        <v>22.951602480403114</v>
      </c>
      <c r="B653" s="1">
        <f t="shared" ca="1" si="62"/>
        <v>5.903204960806228</v>
      </c>
      <c r="C653" s="1">
        <f t="shared" ca="1" si="63"/>
        <v>1</v>
      </c>
      <c r="D653" s="1">
        <f t="shared" si="66"/>
        <v>20</v>
      </c>
      <c r="E653" s="1">
        <f t="shared" ca="1" si="64"/>
        <v>20</v>
      </c>
      <c r="F653" s="1">
        <f t="shared" ca="1" si="65"/>
        <v>5.903204960806228</v>
      </c>
    </row>
    <row r="654" spans="1:6">
      <c r="A654" s="1">
        <f t="shared" ca="1" si="61"/>
        <v>24.559808754672893</v>
      </c>
      <c r="B654" s="1">
        <f t="shared" ca="1" si="62"/>
        <v>9.1196175093457867</v>
      </c>
      <c r="C654" s="1">
        <f t="shared" ca="1" si="63"/>
        <v>1</v>
      </c>
      <c r="D654" s="1">
        <f t="shared" si="66"/>
        <v>20</v>
      </c>
      <c r="E654" s="1">
        <f t="shared" ca="1" si="64"/>
        <v>20</v>
      </c>
      <c r="F654" s="1">
        <f t="shared" ca="1" si="65"/>
        <v>9.1196175093457867</v>
      </c>
    </row>
    <row r="655" spans="1:6">
      <c r="A655" s="1">
        <f t="shared" ca="1" si="61"/>
        <v>26.07909348349969</v>
      </c>
      <c r="B655" s="1">
        <f t="shared" ca="1" si="62"/>
        <v>12.158186966999381</v>
      </c>
      <c r="C655" s="1">
        <f t="shared" ca="1" si="63"/>
        <v>1</v>
      </c>
      <c r="D655" s="1">
        <f t="shared" si="66"/>
        <v>20</v>
      </c>
      <c r="E655" s="1">
        <f t="shared" ca="1" si="64"/>
        <v>20</v>
      </c>
      <c r="F655" s="1">
        <f t="shared" ca="1" si="65"/>
        <v>12.158186966999381</v>
      </c>
    </row>
    <row r="656" spans="1:6">
      <c r="A656" s="1">
        <f t="shared" ca="1" si="61"/>
        <v>31.669900647236776</v>
      </c>
      <c r="B656" s="1">
        <f t="shared" ca="1" si="62"/>
        <v>23.339801294473553</v>
      </c>
      <c r="C656" s="1">
        <f t="shared" ca="1" si="63"/>
        <v>1</v>
      </c>
      <c r="D656" s="1">
        <f t="shared" si="66"/>
        <v>20</v>
      </c>
      <c r="E656" s="1">
        <f t="shared" ca="1" si="64"/>
        <v>20</v>
      </c>
      <c r="F656" s="1">
        <f t="shared" ca="1" si="65"/>
        <v>23.339801294473553</v>
      </c>
    </row>
    <row r="657" spans="1:6">
      <c r="A657" s="1">
        <f t="shared" ca="1" si="61"/>
        <v>35.108592709767301</v>
      </c>
      <c r="B657" s="1">
        <f t="shared" ca="1" si="62"/>
        <v>30.217185419534601</v>
      </c>
      <c r="C657" s="1">
        <f t="shared" ca="1" si="63"/>
        <v>1</v>
      </c>
      <c r="D657" s="1">
        <f t="shared" si="66"/>
        <v>20</v>
      </c>
      <c r="E657" s="1">
        <f t="shared" ca="1" si="64"/>
        <v>20</v>
      </c>
      <c r="F657" s="1">
        <f t="shared" ca="1" si="65"/>
        <v>30.217185419534601</v>
      </c>
    </row>
    <row r="658" spans="1:6">
      <c r="A658" s="1">
        <f t="shared" ca="1" si="61"/>
        <v>29.445634183181582</v>
      </c>
      <c r="B658" s="1">
        <f t="shared" ca="1" si="62"/>
        <v>18.891268366363164</v>
      </c>
      <c r="C658" s="1">
        <f t="shared" ca="1" si="63"/>
        <v>1</v>
      </c>
      <c r="D658" s="1">
        <f t="shared" si="66"/>
        <v>20</v>
      </c>
      <c r="E658" s="1">
        <f t="shared" ca="1" si="64"/>
        <v>20</v>
      </c>
      <c r="F658" s="1">
        <f t="shared" ca="1" si="65"/>
        <v>18.891268366363164</v>
      </c>
    </row>
    <row r="659" spans="1:6">
      <c r="A659" s="1">
        <f t="shared" ca="1" si="61"/>
        <v>31.089099331687109</v>
      </c>
      <c r="B659" s="1">
        <f t="shared" ca="1" si="62"/>
        <v>22.178198663374218</v>
      </c>
      <c r="C659" s="1">
        <f t="shared" ca="1" si="63"/>
        <v>1</v>
      </c>
      <c r="D659" s="1">
        <f t="shared" si="66"/>
        <v>20</v>
      </c>
      <c r="E659" s="1">
        <f t="shared" ca="1" si="64"/>
        <v>20</v>
      </c>
      <c r="F659" s="1">
        <f t="shared" ca="1" si="65"/>
        <v>22.178198663374218</v>
      </c>
    </row>
    <row r="660" spans="1:6">
      <c r="A660" s="1">
        <f t="shared" ca="1" si="61"/>
        <v>20.824362170958253</v>
      </c>
      <c r="B660" s="1">
        <f t="shared" ca="1" si="62"/>
        <v>1.6487243419165054</v>
      </c>
      <c r="C660" s="1">
        <f t="shared" ca="1" si="63"/>
        <v>1</v>
      </c>
      <c r="D660" s="1">
        <f t="shared" si="66"/>
        <v>20</v>
      </c>
      <c r="E660" s="1">
        <f t="shared" ca="1" si="64"/>
        <v>20</v>
      </c>
      <c r="F660" s="1">
        <f t="shared" ca="1" si="65"/>
        <v>1.6487243419165054</v>
      </c>
    </row>
    <row r="661" spans="1:6">
      <c r="A661" s="1">
        <f t="shared" ca="1" si="61"/>
        <v>26.380716734723567</v>
      </c>
      <c r="B661" s="1">
        <f t="shared" ca="1" si="62"/>
        <v>12.761433469447134</v>
      </c>
      <c r="C661" s="1">
        <f t="shared" ca="1" si="63"/>
        <v>1</v>
      </c>
      <c r="D661" s="1">
        <f t="shared" si="66"/>
        <v>20</v>
      </c>
      <c r="E661" s="1">
        <f t="shared" ca="1" si="64"/>
        <v>20</v>
      </c>
      <c r="F661" s="1">
        <f t="shared" ca="1" si="65"/>
        <v>12.761433469447134</v>
      </c>
    </row>
    <row r="662" spans="1:6">
      <c r="A662" s="1">
        <f t="shared" ca="1" si="61"/>
        <v>31.068026813891073</v>
      </c>
      <c r="B662" s="1">
        <f t="shared" ca="1" si="62"/>
        <v>22.136053627782147</v>
      </c>
      <c r="C662" s="1">
        <f t="shared" ca="1" si="63"/>
        <v>1</v>
      </c>
      <c r="D662" s="1">
        <f t="shared" si="66"/>
        <v>20</v>
      </c>
      <c r="E662" s="1">
        <f t="shared" ca="1" si="64"/>
        <v>20</v>
      </c>
      <c r="F662" s="1">
        <f t="shared" ca="1" si="65"/>
        <v>22.136053627782147</v>
      </c>
    </row>
    <row r="663" spans="1:6">
      <c r="A663" s="1">
        <f t="shared" ca="1" si="61"/>
        <v>28.462984142694186</v>
      </c>
      <c r="B663" s="1">
        <f t="shared" ca="1" si="62"/>
        <v>16.925968285388372</v>
      </c>
      <c r="C663" s="1">
        <f t="shared" ca="1" si="63"/>
        <v>1</v>
      </c>
      <c r="D663" s="1">
        <f t="shared" si="66"/>
        <v>20</v>
      </c>
      <c r="E663" s="1">
        <f t="shared" ca="1" si="64"/>
        <v>20</v>
      </c>
      <c r="F663" s="1">
        <f t="shared" ca="1" si="65"/>
        <v>16.925968285388372</v>
      </c>
    </row>
    <row r="664" spans="1:6">
      <c r="A664" s="1">
        <f t="shared" ca="1" si="61"/>
        <v>36.651353534805246</v>
      </c>
      <c r="B664" s="1">
        <f t="shared" ca="1" si="62"/>
        <v>33.302707069610491</v>
      </c>
      <c r="C664" s="1">
        <f t="shared" ca="1" si="63"/>
        <v>1</v>
      </c>
      <c r="D664" s="1">
        <f t="shared" si="66"/>
        <v>20</v>
      </c>
      <c r="E664" s="1">
        <f t="shared" ca="1" si="64"/>
        <v>20</v>
      </c>
      <c r="F664" s="1">
        <f t="shared" ca="1" si="65"/>
        <v>33.302707069610491</v>
      </c>
    </row>
    <row r="665" spans="1:6">
      <c r="A665" s="1">
        <f t="shared" ca="1" si="61"/>
        <v>25.224232926911696</v>
      </c>
      <c r="B665" s="1">
        <f t="shared" ca="1" si="62"/>
        <v>10.448465853823393</v>
      </c>
      <c r="C665" s="1">
        <f t="shared" ca="1" si="63"/>
        <v>1</v>
      </c>
      <c r="D665" s="1">
        <f t="shared" si="66"/>
        <v>20</v>
      </c>
      <c r="E665" s="1">
        <f t="shared" ca="1" si="64"/>
        <v>20</v>
      </c>
      <c r="F665" s="1">
        <f t="shared" ca="1" si="65"/>
        <v>10.448465853823393</v>
      </c>
    </row>
    <row r="666" spans="1:6">
      <c r="A666" s="1">
        <f t="shared" ca="1" si="61"/>
        <v>23.442243436255367</v>
      </c>
      <c r="B666" s="1">
        <f t="shared" ca="1" si="62"/>
        <v>6.8844868725107347</v>
      </c>
      <c r="C666" s="1">
        <f t="shared" ca="1" si="63"/>
        <v>1</v>
      </c>
      <c r="D666" s="1">
        <f t="shared" si="66"/>
        <v>20</v>
      </c>
      <c r="E666" s="1">
        <f t="shared" ca="1" si="64"/>
        <v>20</v>
      </c>
      <c r="F666" s="1">
        <f t="shared" ca="1" si="65"/>
        <v>6.8844868725107347</v>
      </c>
    </row>
    <row r="667" spans="1:6">
      <c r="A667" s="1">
        <f t="shared" ca="1" si="61"/>
        <v>26.594163716650701</v>
      </c>
      <c r="B667" s="1">
        <f t="shared" ca="1" si="62"/>
        <v>13.188327433301403</v>
      </c>
      <c r="C667" s="1">
        <f t="shared" ca="1" si="63"/>
        <v>1</v>
      </c>
      <c r="D667" s="1">
        <f t="shared" si="66"/>
        <v>20</v>
      </c>
      <c r="E667" s="1">
        <f t="shared" ca="1" si="64"/>
        <v>20</v>
      </c>
      <c r="F667" s="1">
        <f t="shared" ca="1" si="65"/>
        <v>13.188327433301403</v>
      </c>
    </row>
    <row r="668" spans="1:6">
      <c r="A668" s="1">
        <f t="shared" ca="1" si="61"/>
        <v>37.448924467679063</v>
      </c>
      <c r="B668" s="1">
        <f t="shared" ca="1" si="62"/>
        <v>34.897848935358127</v>
      </c>
      <c r="C668" s="1">
        <f t="shared" ca="1" si="63"/>
        <v>1</v>
      </c>
      <c r="D668" s="1">
        <f t="shared" si="66"/>
        <v>20</v>
      </c>
      <c r="E668" s="1">
        <f t="shared" ca="1" si="64"/>
        <v>20</v>
      </c>
      <c r="F668" s="1">
        <f t="shared" ca="1" si="65"/>
        <v>34.897848935358127</v>
      </c>
    </row>
    <row r="669" spans="1:6">
      <c r="A669" s="1">
        <f t="shared" ca="1" si="61"/>
        <v>20.756143183928597</v>
      </c>
      <c r="B669" s="1">
        <f t="shared" ca="1" si="62"/>
        <v>1.5122863678571932</v>
      </c>
      <c r="C669" s="1">
        <f t="shared" ca="1" si="63"/>
        <v>1</v>
      </c>
      <c r="D669" s="1">
        <f t="shared" si="66"/>
        <v>20</v>
      </c>
      <c r="E669" s="1">
        <f t="shared" ca="1" si="64"/>
        <v>20</v>
      </c>
      <c r="F669" s="1">
        <f t="shared" ca="1" si="65"/>
        <v>1.5122863678571932</v>
      </c>
    </row>
    <row r="670" spans="1:6">
      <c r="A670" s="1">
        <f t="shared" ca="1" si="61"/>
        <v>25.893672011341273</v>
      </c>
      <c r="B670" s="1">
        <f t="shared" ca="1" si="62"/>
        <v>11.787344022682547</v>
      </c>
      <c r="C670" s="1">
        <f t="shared" ca="1" si="63"/>
        <v>1</v>
      </c>
      <c r="D670" s="1">
        <f t="shared" si="66"/>
        <v>20</v>
      </c>
      <c r="E670" s="1">
        <f t="shared" ca="1" si="64"/>
        <v>20</v>
      </c>
      <c r="F670" s="1">
        <f t="shared" ca="1" si="65"/>
        <v>11.787344022682547</v>
      </c>
    </row>
    <row r="671" spans="1:6">
      <c r="A671" s="1">
        <f t="shared" ca="1" si="61"/>
        <v>20.285460820106596</v>
      </c>
      <c r="B671" s="1">
        <f t="shared" ca="1" si="62"/>
        <v>0.57092164021319292</v>
      </c>
      <c r="C671" s="1">
        <f t="shared" ca="1" si="63"/>
        <v>1</v>
      </c>
      <c r="D671" s="1">
        <f t="shared" si="66"/>
        <v>20</v>
      </c>
      <c r="E671" s="1">
        <f t="shared" ca="1" si="64"/>
        <v>20</v>
      </c>
      <c r="F671" s="1">
        <f t="shared" ca="1" si="65"/>
        <v>0.57092164021319292</v>
      </c>
    </row>
    <row r="672" spans="1:6">
      <c r="A672" s="1">
        <f t="shared" ca="1" si="61"/>
        <v>23.965935029502809</v>
      </c>
      <c r="B672" s="1">
        <f t="shared" ca="1" si="62"/>
        <v>7.9318700590056181</v>
      </c>
      <c r="C672" s="1">
        <f t="shared" ca="1" si="63"/>
        <v>1</v>
      </c>
      <c r="D672" s="1">
        <f t="shared" si="66"/>
        <v>20</v>
      </c>
      <c r="E672" s="1">
        <f t="shared" ca="1" si="64"/>
        <v>20</v>
      </c>
      <c r="F672" s="1">
        <f t="shared" ca="1" si="65"/>
        <v>7.9318700590056181</v>
      </c>
    </row>
    <row r="673" spans="1:6">
      <c r="A673" s="1">
        <f t="shared" ca="1" si="61"/>
        <v>23.260373308431163</v>
      </c>
      <c r="B673" s="1">
        <f t="shared" ca="1" si="62"/>
        <v>6.5207466168623256</v>
      </c>
      <c r="C673" s="1">
        <f t="shared" ca="1" si="63"/>
        <v>1</v>
      </c>
      <c r="D673" s="1">
        <f t="shared" si="66"/>
        <v>20</v>
      </c>
      <c r="E673" s="1">
        <f t="shared" ca="1" si="64"/>
        <v>20</v>
      </c>
      <c r="F673" s="1">
        <f t="shared" ca="1" si="65"/>
        <v>6.5207466168623256</v>
      </c>
    </row>
    <row r="674" spans="1:6">
      <c r="A674" s="1">
        <f t="shared" ca="1" si="61"/>
        <v>35.698702485680784</v>
      </c>
      <c r="B674" s="1">
        <f t="shared" ca="1" si="62"/>
        <v>31.397404971361567</v>
      </c>
      <c r="C674" s="1">
        <f t="shared" ca="1" si="63"/>
        <v>1</v>
      </c>
      <c r="D674" s="1">
        <f t="shared" si="66"/>
        <v>20</v>
      </c>
      <c r="E674" s="1">
        <f t="shared" ca="1" si="64"/>
        <v>20</v>
      </c>
      <c r="F674" s="1">
        <f t="shared" ca="1" si="65"/>
        <v>31.397404971361567</v>
      </c>
    </row>
    <row r="675" spans="1:6">
      <c r="A675" s="1">
        <f t="shared" ca="1" si="61"/>
        <v>29.734284696424993</v>
      </c>
      <c r="B675" s="1">
        <f t="shared" ca="1" si="62"/>
        <v>19.468569392849986</v>
      </c>
      <c r="C675" s="1">
        <f t="shared" ca="1" si="63"/>
        <v>1</v>
      </c>
      <c r="D675" s="1">
        <f t="shared" si="66"/>
        <v>20</v>
      </c>
      <c r="E675" s="1">
        <f t="shared" ca="1" si="64"/>
        <v>20</v>
      </c>
      <c r="F675" s="1">
        <f t="shared" ca="1" si="65"/>
        <v>19.468569392849986</v>
      </c>
    </row>
    <row r="676" spans="1:6">
      <c r="A676" s="1">
        <f t="shared" ca="1" si="61"/>
        <v>34.11037699378447</v>
      </c>
      <c r="B676" s="1">
        <f t="shared" ca="1" si="62"/>
        <v>28.220753987568941</v>
      </c>
      <c r="C676" s="1">
        <f t="shared" ca="1" si="63"/>
        <v>1</v>
      </c>
      <c r="D676" s="1">
        <f t="shared" si="66"/>
        <v>20</v>
      </c>
      <c r="E676" s="1">
        <f t="shared" ca="1" si="64"/>
        <v>20</v>
      </c>
      <c r="F676" s="1">
        <f t="shared" ca="1" si="65"/>
        <v>28.220753987568941</v>
      </c>
    </row>
    <row r="677" spans="1:6">
      <c r="A677" s="1">
        <f t="shared" ca="1" si="61"/>
        <v>33.408454692996898</v>
      </c>
      <c r="B677" s="1">
        <f t="shared" ca="1" si="62"/>
        <v>26.816909385993796</v>
      </c>
      <c r="C677" s="1">
        <f t="shared" ca="1" si="63"/>
        <v>1</v>
      </c>
      <c r="D677" s="1">
        <f t="shared" si="66"/>
        <v>20</v>
      </c>
      <c r="E677" s="1">
        <f t="shared" ca="1" si="64"/>
        <v>20</v>
      </c>
      <c r="F677" s="1">
        <f t="shared" ca="1" si="65"/>
        <v>26.816909385993796</v>
      </c>
    </row>
    <row r="678" spans="1:6">
      <c r="A678" s="1">
        <f t="shared" ca="1" si="61"/>
        <v>20.361608539142956</v>
      </c>
      <c r="B678" s="1">
        <f t="shared" ca="1" si="62"/>
        <v>0.72321707828591286</v>
      </c>
      <c r="C678" s="1">
        <f t="shared" ca="1" si="63"/>
        <v>1</v>
      </c>
      <c r="D678" s="1">
        <f t="shared" si="66"/>
        <v>20</v>
      </c>
      <c r="E678" s="1">
        <f t="shared" ca="1" si="64"/>
        <v>20</v>
      </c>
      <c r="F678" s="1">
        <f t="shared" ca="1" si="65"/>
        <v>0.72321707828591286</v>
      </c>
    </row>
    <row r="679" spans="1:6">
      <c r="A679" s="1">
        <f t="shared" ca="1" si="61"/>
        <v>28.792085224252347</v>
      </c>
      <c r="B679" s="1">
        <f t="shared" ca="1" si="62"/>
        <v>17.584170448504693</v>
      </c>
      <c r="C679" s="1">
        <f t="shared" ca="1" si="63"/>
        <v>1</v>
      </c>
      <c r="D679" s="1">
        <f t="shared" si="66"/>
        <v>20</v>
      </c>
      <c r="E679" s="1">
        <f t="shared" ca="1" si="64"/>
        <v>20</v>
      </c>
      <c r="F679" s="1">
        <f t="shared" ca="1" si="65"/>
        <v>17.584170448504693</v>
      </c>
    </row>
    <row r="680" spans="1:6">
      <c r="A680" s="1">
        <f t="shared" ca="1" si="61"/>
        <v>34.104984112637013</v>
      </c>
      <c r="B680" s="1">
        <f t="shared" ca="1" si="62"/>
        <v>28.209968225274025</v>
      </c>
      <c r="C680" s="1">
        <f t="shared" ca="1" si="63"/>
        <v>1</v>
      </c>
      <c r="D680" s="1">
        <f t="shared" si="66"/>
        <v>20</v>
      </c>
      <c r="E680" s="1">
        <f t="shared" ca="1" si="64"/>
        <v>20</v>
      </c>
      <c r="F680" s="1">
        <f t="shared" ca="1" si="65"/>
        <v>28.209968225274025</v>
      </c>
    </row>
    <row r="681" spans="1:6">
      <c r="A681" s="1">
        <f t="shared" ca="1" si="61"/>
        <v>32.668900185963693</v>
      </c>
      <c r="B681" s="1">
        <f t="shared" ca="1" si="62"/>
        <v>25.337800371927386</v>
      </c>
      <c r="C681" s="1">
        <f t="shared" ca="1" si="63"/>
        <v>1</v>
      </c>
      <c r="D681" s="1">
        <f t="shared" si="66"/>
        <v>20</v>
      </c>
      <c r="E681" s="1">
        <f t="shared" ca="1" si="64"/>
        <v>20</v>
      </c>
      <c r="F681" s="1">
        <f t="shared" ca="1" si="65"/>
        <v>25.337800371927386</v>
      </c>
    </row>
    <row r="682" spans="1:6">
      <c r="A682" s="1">
        <f t="shared" ca="1" si="61"/>
        <v>33.113195867472008</v>
      </c>
      <c r="B682" s="1">
        <f t="shared" ca="1" si="62"/>
        <v>26.226391734944016</v>
      </c>
      <c r="C682" s="1">
        <f t="shared" ca="1" si="63"/>
        <v>1</v>
      </c>
      <c r="D682" s="1">
        <f t="shared" si="66"/>
        <v>20</v>
      </c>
      <c r="E682" s="1">
        <f t="shared" ca="1" si="64"/>
        <v>20</v>
      </c>
      <c r="F682" s="1">
        <f t="shared" ca="1" si="65"/>
        <v>26.226391734944016</v>
      </c>
    </row>
    <row r="683" spans="1:6">
      <c r="A683" s="1">
        <f t="shared" ca="1" si="61"/>
        <v>32.663165924375576</v>
      </c>
      <c r="B683" s="1">
        <f t="shared" ca="1" si="62"/>
        <v>25.326331848751153</v>
      </c>
      <c r="C683" s="1">
        <f t="shared" ca="1" si="63"/>
        <v>1</v>
      </c>
      <c r="D683" s="1">
        <f t="shared" si="66"/>
        <v>20</v>
      </c>
      <c r="E683" s="1">
        <f t="shared" ca="1" si="64"/>
        <v>20</v>
      </c>
      <c r="F683" s="1">
        <f t="shared" ca="1" si="65"/>
        <v>25.326331848751153</v>
      </c>
    </row>
    <row r="684" spans="1:6">
      <c r="A684" s="1">
        <f t="shared" ca="1" si="61"/>
        <v>30.42685827226132</v>
      </c>
      <c r="B684" s="1">
        <f t="shared" ca="1" si="62"/>
        <v>20.853716544522641</v>
      </c>
      <c r="C684" s="1">
        <f t="shared" ca="1" si="63"/>
        <v>1</v>
      </c>
      <c r="D684" s="1">
        <f t="shared" si="66"/>
        <v>20</v>
      </c>
      <c r="E684" s="1">
        <f t="shared" ca="1" si="64"/>
        <v>20</v>
      </c>
      <c r="F684" s="1">
        <f t="shared" ca="1" si="65"/>
        <v>20.853716544522641</v>
      </c>
    </row>
    <row r="685" spans="1:6">
      <c r="A685" s="1">
        <f t="shared" ca="1" si="61"/>
        <v>31.768837414314639</v>
      </c>
      <c r="B685" s="1">
        <f t="shared" ca="1" si="62"/>
        <v>23.537674828629278</v>
      </c>
      <c r="C685" s="1">
        <f t="shared" ca="1" si="63"/>
        <v>1</v>
      </c>
      <c r="D685" s="1">
        <f t="shared" si="66"/>
        <v>20</v>
      </c>
      <c r="E685" s="1">
        <f t="shared" ca="1" si="64"/>
        <v>20</v>
      </c>
      <c r="F685" s="1">
        <f t="shared" ca="1" si="65"/>
        <v>23.537674828629278</v>
      </c>
    </row>
    <row r="686" spans="1:6">
      <c r="A686" s="1">
        <f t="shared" ca="1" si="61"/>
        <v>28.880970929801215</v>
      </c>
      <c r="B686" s="1">
        <f t="shared" ca="1" si="62"/>
        <v>17.76194185960243</v>
      </c>
      <c r="C686" s="1">
        <f t="shared" ca="1" si="63"/>
        <v>1</v>
      </c>
      <c r="D686" s="1">
        <f t="shared" si="66"/>
        <v>20</v>
      </c>
      <c r="E686" s="1">
        <f t="shared" ca="1" si="64"/>
        <v>20</v>
      </c>
      <c r="F686" s="1">
        <f t="shared" ca="1" si="65"/>
        <v>17.76194185960243</v>
      </c>
    </row>
    <row r="687" spans="1:6">
      <c r="A687" s="1">
        <f t="shared" ca="1" si="61"/>
        <v>22.74464932489996</v>
      </c>
      <c r="B687" s="1">
        <f t="shared" ca="1" si="62"/>
        <v>5.4892986497999203</v>
      </c>
      <c r="C687" s="1">
        <f t="shared" ca="1" si="63"/>
        <v>1</v>
      </c>
      <c r="D687" s="1">
        <f t="shared" si="66"/>
        <v>20</v>
      </c>
      <c r="E687" s="1">
        <f t="shared" ca="1" si="64"/>
        <v>20</v>
      </c>
      <c r="F687" s="1">
        <f t="shared" ca="1" si="65"/>
        <v>5.4892986497999203</v>
      </c>
    </row>
    <row r="688" spans="1:6">
      <c r="A688" s="1">
        <f t="shared" ca="1" si="61"/>
        <v>30.598245060249457</v>
      </c>
      <c r="B688" s="1">
        <f t="shared" ca="1" si="62"/>
        <v>21.196490120498915</v>
      </c>
      <c r="C688" s="1">
        <f t="shared" ca="1" si="63"/>
        <v>1</v>
      </c>
      <c r="D688" s="1">
        <f t="shared" si="66"/>
        <v>20</v>
      </c>
      <c r="E688" s="1">
        <f t="shared" ca="1" si="64"/>
        <v>20</v>
      </c>
      <c r="F688" s="1">
        <f t="shared" ca="1" si="65"/>
        <v>21.196490120498915</v>
      </c>
    </row>
    <row r="689" spans="1:6">
      <c r="A689" s="1">
        <f t="shared" ca="1" si="61"/>
        <v>24.936594893303649</v>
      </c>
      <c r="B689" s="1">
        <f t="shared" ca="1" si="62"/>
        <v>9.8731897866072984</v>
      </c>
      <c r="C689" s="1">
        <f t="shared" ca="1" si="63"/>
        <v>1</v>
      </c>
      <c r="D689" s="1">
        <f t="shared" si="66"/>
        <v>20</v>
      </c>
      <c r="E689" s="1">
        <f t="shared" ca="1" si="64"/>
        <v>20</v>
      </c>
      <c r="F689" s="1">
        <f t="shared" ca="1" si="65"/>
        <v>9.8731897866072984</v>
      </c>
    </row>
    <row r="690" spans="1:6">
      <c r="A690" s="1">
        <f t="shared" ca="1" si="61"/>
        <v>21.900334420719986</v>
      </c>
      <c r="B690" s="1">
        <f t="shared" ca="1" si="62"/>
        <v>3.8006688414399719</v>
      </c>
      <c r="C690" s="1">
        <f t="shared" ca="1" si="63"/>
        <v>1</v>
      </c>
      <c r="D690" s="1">
        <f t="shared" si="66"/>
        <v>20</v>
      </c>
      <c r="E690" s="1">
        <f t="shared" ca="1" si="64"/>
        <v>20</v>
      </c>
      <c r="F690" s="1">
        <f t="shared" ca="1" si="65"/>
        <v>3.8006688414399719</v>
      </c>
    </row>
    <row r="691" spans="1:6">
      <c r="A691" s="1">
        <f t="shared" ca="1" si="61"/>
        <v>25.781174180056606</v>
      </c>
      <c r="B691" s="1">
        <f t="shared" ca="1" si="62"/>
        <v>11.562348360113212</v>
      </c>
      <c r="C691" s="1">
        <f t="shared" ca="1" si="63"/>
        <v>1</v>
      </c>
      <c r="D691" s="1">
        <f t="shared" si="66"/>
        <v>20</v>
      </c>
      <c r="E691" s="1">
        <f t="shared" ca="1" si="64"/>
        <v>20</v>
      </c>
      <c r="F691" s="1">
        <f t="shared" ca="1" si="65"/>
        <v>11.562348360113212</v>
      </c>
    </row>
    <row r="692" spans="1:6">
      <c r="A692" s="1">
        <f t="shared" ca="1" si="61"/>
        <v>29.659679998883924</v>
      </c>
      <c r="B692" s="1">
        <f t="shared" ca="1" si="62"/>
        <v>19.319359997767847</v>
      </c>
      <c r="C692" s="1">
        <f t="shared" ca="1" si="63"/>
        <v>1</v>
      </c>
      <c r="D692" s="1">
        <f t="shared" si="66"/>
        <v>20</v>
      </c>
      <c r="E692" s="1">
        <f t="shared" ca="1" si="64"/>
        <v>20</v>
      </c>
      <c r="F692" s="1">
        <f t="shared" ca="1" si="65"/>
        <v>19.319359997767847</v>
      </c>
    </row>
    <row r="693" spans="1:6">
      <c r="A693" s="1">
        <f t="shared" ca="1" si="61"/>
        <v>26.733765280826695</v>
      </c>
      <c r="B693" s="1">
        <f t="shared" ca="1" si="62"/>
        <v>13.46753056165339</v>
      </c>
      <c r="C693" s="1">
        <f t="shared" ca="1" si="63"/>
        <v>1</v>
      </c>
      <c r="D693" s="1">
        <f t="shared" si="66"/>
        <v>20</v>
      </c>
      <c r="E693" s="1">
        <f t="shared" ca="1" si="64"/>
        <v>20</v>
      </c>
      <c r="F693" s="1">
        <f t="shared" ca="1" si="65"/>
        <v>13.46753056165339</v>
      </c>
    </row>
    <row r="694" spans="1:6">
      <c r="A694" s="1">
        <f t="shared" ca="1" si="61"/>
        <v>27.426144645598605</v>
      </c>
      <c r="B694" s="1">
        <f t="shared" ca="1" si="62"/>
        <v>14.852289291197209</v>
      </c>
      <c r="C694" s="1">
        <f t="shared" ca="1" si="63"/>
        <v>1</v>
      </c>
      <c r="D694" s="1">
        <f t="shared" si="66"/>
        <v>20</v>
      </c>
      <c r="E694" s="1">
        <f t="shared" ca="1" si="64"/>
        <v>20</v>
      </c>
      <c r="F694" s="1">
        <f t="shared" ca="1" si="65"/>
        <v>14.852289291197209</v>
      </c>
    </row>
    <row r="695" spans="1:6">
      <c r="A695" s="1">
        <f t="shared" ca="1" si="61"/>
        <v>30.836252761466575</v>
      </c>
      <c r="B695" s="1">
        <f t="shared" ca="1" si="62"/>
        <v>21.67250552293315</v>
      </c>
      <c r="C695" s="1">
        <f t="shared" ca="1" si="63"/>
        <v>1</v>
      </c>
      <c r="D695" s="1">
        <f t="shared" si="66"/>
        <v>20</v>
      </c>
      <c r="E695" s="1">
        <f t="shared" ca="1" si="64"/>
        <v>20</v>
      </c>
      <c r="F695" s="1">
        <f t="shared" ca="1" si="65"/>
        <v>21.67250552293315</v>
      </c>
    </row>
    <row r="696" spans="1:6">
      <c r="A696" s="1">
        <f t="shared" ca="1" si="61"/>
        <v>34.771631152886215</v>
      </c>
      <c r="B696" s="1">
        <f t="shared" ca="1" si="62"/>
        <v>29.54326230577243</v>
      </c>
      <c r="C696" s="1">
        <f t="shared" ca="1" si="63"/>
        <v>1</v>
      </c>
      <c r="D696" s="1">
        <f t="shared" si="66"/>
        <v>20</v>
      </c>
      <c r="E696" s="1">
        <f t="shared" ca="1" si="64"/>
        <v>20</v>
      </c>
      <c r="F696" s="1">
        <f t="shared" ca="1" si="65"/>
        <v>29.54326230577243</v>
      </c>
    </row>
    <row r="697" spans="1:6">
      <c r="A697" s="1">
        <f t="shared" ca="1" si="61"/>
        <v>29.606095599344101</v>
      </c>
      <c r="B697" s="1">
        <f t="shared" ca="1" si="62"/>
        <v>19.212191198688203</v>
      </c>
      <c r="C697" s="1">
        <f t="shared" ca="1" si="63"/>
        <v>1</v>
      </c>
      <c r="D697" s="1">
        <f t="shared" si="66"/>
        <v>20</v>
      </c>
      <c r="E697" s="1">
        <f t="shared" ca="1" si="64"/>
        <v>20</v>
      </c>
      <c r="F697" s="1">
        <f t="shared" ca="1" si="65"/>
        <v>19.212191198688203</v>
      </c>
    </row>
    <row r="698" spans="1:6">
      <c r="A698" s="1">
        <f t="shared" ca="1" si="61"/>
        <v>25.908861011794684</v>
      </c>
      <c r="B698" s="1">
        <f t="shared" ca="1" si="62"/>
        <v>11.817722023589369</v>
      </c>
      <c r="C698" s="1">
        <f t="shared" ca="1" si="63"/>
        <v>1</v>
      </c>
      <c r="D698" s="1">
        <f t="shared" si="66"/>
        <v>20</v>
      </c>
      <c r="E698" s="1">
        <f t="shared" ca="1" si="64"/>
        <v>20</v>
      </c>
      <c r="F698" s="1">
        <f t="shared" ca="1" si="65"/>
        <v>11.817722023589369</v>
      </c>
    </row>
    <row r="699" spans="1:6">
      <c r="A699" s="1">
        <f t="shared" ca="1" si="61"/>
        <v>20.009340835402323</v>
      </c>
      <c r="B699" s="1">
        <f t="shared" ca="1" si="62"/>
        <v>1.8681670804646444E-2</v>
      </c>
      <c r="C699" s="1">
        <f t="shared" ca="1" si="63"/>
        <v>1</v>
      </c>
      <c r="D699" s="1">
        <f t="shared" si="66"/>
        <v>20</v>
      </c>
      <c r="E699" s="1">
        <f t="shared" ca="1" si="64"/>
        <v>20</v>
      </c>
      <c r="F699" s="1">
        <f t="shared" ca="1" si="65"/>
        <v>1.8681670804646444E-2</v>
      </c>
    </row>
    <row r="700" spans="1:6">
      <c r="A700" s="1">
        <f t="shared" ca="1" si="61"/>
        <v>24.122403664535973</v>
      </c>
      <c r="B700" s="1">
        <f t="shared" ca="1" si="62"/>
        <v>8.2448073290719464</v>
      </c>
      <c r="C700" s="1">
        <f t="shared" ca="1" si="63"/>
        <v>1</v>
      </c>
      <c r="D700" s="1">
        <f t="shared" si="66"/>
        <v>20</v>
      </c>
      <c r="E700" s="1">
        <f t="shared" ca="1" si="64"/>
        <v>20</v>
      </c>
      <c r="F700" s="1">
        <f t="shared" ca="1" si="65"/>
        <v>8.2448073290719464</v>
      </c>
    </row>
    <row r="701" spans="1:6">
      <c r="A701" s="1">
        <f t="shared" ca="1" si="61"/>
        <v>33.475260541769146</v>
      </c>
      <c r="B701" s="1">
        <f t="shared" ca="1" si="62"/>
        <v>26.950521083538291</v>
      </c>
      <c r="C701" s="1">
        <f t="shared" ca="1" si="63"/>
        <v>1</v>
      </c>
      <c r="D701" s="1">
        <f t="shared" si="66"/>
        <v>20</v>
      </c>
      <c r="E701" s="1">
        <f t="shared" ca="1" si="64"/>
        <v>20</v>
      </c>
      <c r="F701" s="1">
        <f t="shared" ca="1" si="65"/>
        <v>26.950521083538291</v>
      </c>
    </row>
    <row r="702" spans="1:6">
      <c r="A702" s="1">
        <f t="shared" ca="1" si="61"/>
        <v>37.867976793519588</v>
      </c>
      <c r="B702" s="1">
        <f t="shared" ca="1" si="62"/>
        <v>35.735953587039177</v>
      </c>
      <c r="C702" s="1">
        <f t="shared" ca="1" si="63"/>
        <v>1</v>
      </c>
      <c r="D702" s="1">
        <f t="shared" si="66"/>
        <v>20</v>
      </c>
      <c r="E702" s="1">
        <f t="shared" ca="1" si="64"/>
        <v>20</v>
      </c>
      <c r="F702" s="1">
        <f t="shared" ca="1" si="65"/>
        <v>35.735953587039177</v>
      </c>
    </row>
    <row r="703" spans="1:6">
      <c r="A703" s="1">
        <f t="shared" ca="1" si="61"/>
        <v>22.940795844438536</v>
      </c>
      <c r="B703" s="1">
        <f t="shared" ca="1" si="62"/>
        <v>5.881591688877073</v>
      </c>
      <c r="C703" s="1">
        <f t="shared" ca="1" si="63"/>
        <v>1</v>
      </c>
      <c r="D703" s="1">
        <f t="shared" si="66"/>
        <v>20</v>
      </c>
      <c r="E703" s="1">
        <f t="shared" ca="1" si="64"/>
        <v>20</v>
      </c>
      <c r="F703" s="1">
        <f t="shared" ca="1" si="65"/>
        <v>5.881591688877073</v>
      </c>
    </row>
    <row r="704" spans="1:6">
      <c r="A704" s="1">
        <f t="shared" ca="1" si="61"/>
        <v>33.773013103353939</v>
      </c>
      <c r="B704" s="1">
        <f t="shared" ca="1" si="62"/>
        <v>27.546026206707879</v>
      </c>
      <c r="C704" s="1">
        <f t="shared" ca="1" si="63"/>
        <v>1</v>
      </c>
      <c r="D704" s="1">
        <f t="shared" si="66"/>
        <v>20</v>
      </c>
      <c r="E704" s="1">
        <f t="shared" ca="1" si="64"/>
        <v>20</v>
      </c>
      <c r="F704" s="1">
        <f t="shared" ca="1" si="65"/>
        <v>27.546026206707879</v>
      </c>
    </row>
    <row r="705" spans="1:6">
      <c r="A705" s="1">
        <f t="shared" ca="1" si="61"/>
        <v>22.822551995790519</v>
      </c>
      <c r="B705" s="1">
        <f t="shared" ca="1" si="62"/>
        <v>5.6451039915810384</v>
      </c>
      <c r="C705" s="1">
        <f t="shared" ca="1" si="63"/>
        <v>1</v>
      </c>
      <c r="D705" s="1">
        <f t="shared" si="66"/>
        <v>20</v>
      </c>
      <c r="E705" s="1">
        <f t="shared" ca="1" si="64"/>
        <v>20</v>
      </c>
      <c r="F705" s="1">
        <f t="shared" ca="1" si="65"/>
        <v>5.6451039915810384</v>
      </c>
    </row>
    <row r="706" spans="1:6">
      <c r="A706" s="1">
        <f t="shared" ca="1" si="61"/>
        <v>22.130387267338619</v>
      </c>
      <c r="B706" s="1">
        <f t="shared" ca="1" si="62"/>
        <v>4.260774534677239</v>
      </c>
      <c r="C706" s="1">
        <f t="shared" ca="1" si="63"/>
        <v>1</v>
      </c>
      <c r="D706" s="1">
        <f t="shared" si="66"/>
        <v>20</v>
      </c>
      <c r="E706" s="1">
        <f t="shared" ca="1" si="64"/>
        <v>20</v>
      </c>
      <c r="F706" s="1">
        <f t="shared" ca="1" si="65"/>
        <v>4.260774534677239</v>
      </c>
    </row>
    <row r="707" spans="1:6">
      <c r="A707" s="1">
        <f t="shared" ref="A707:A770" ca="1" si="67">RAND()*20+20</f>
        <v>27.250129018207037</v>
      </c>
      <c r="B707" s="1">
        <f t="shared" ref="B707:B770" ca="1" si="68">A707*2-40</f>
        <v>14.500258036414074</v>
      </c>
      <c r="C707" s="1">
        <f t="shared" ref="C707:C770" ca="1" si="69">IF(A707&gt;D707,1,0)</f>
        <v>1</v>
      </c>
      <c r="D707" s="1">
        <f t="shared" si="66"/>
        <v>20</v>
      </c>
      <c r="E707" s="1">
        <f t="shared" ref="E707:E770" ca="1" si="70">C707*D707</f>
        <v>20</v>
      </c>
      <c r="F707" s="1">
        <f t="shared" ref="F707:F770" ca="1" si="71">B707*C707</f>
        <v>14.500258036414074</v>
      </c>
    </row>
    <row r="708" spans="1:6">
      <c r="A708" s="1">
        <f t="shared" ca="1" si="67"/>
        <v>36.013803586547922</v>
      </c>
      <c r="B708" s="1">
        <f t="shared" ca="1" si="68"/>
        <v>32.027607173095845</v>
      </c>
      <c r="C708" s="1">
        <f t="shared" ca="1" si="69"/>
        <v>1</v>
      </c>
      <c r="D708" s="1">
        <f t="shared" ref="D708:D771" si="72">D707</f>
        <v>20</v>
      </c>
      <c r="E708" s="1">
        <f t="shared" ca="1" si="70"/>
        <v>20</v>
      </c>
      <c r="F708" s="1">
        <f t="shared" ca="1" si="71"/>
        <v>32.027607173095845</v>
      </c>
    </row>
    <row r="709" spans="1:6">
      <c r="A709" s="1">
        <f t="shared" ca="1" si="67"/>
        <v>34.692344039839355</v>
      </c>
      <c r="B709" s="1">
        <f t="shared" ca="1" si="68"/>
        <v>29.38468807967871</v>
      </c>
      <c r="C709" s="1">
        <f t="shared" ca="1" si="69"/>
        <v>1</v>
      </c>
      <c r="D709" s="1">
        <f t="shared" si="72"/>
        <v>20</v>
      </c>
      <c r="E709" s="1">
        <f t="shared" ca="1" si="70"/>
        <v>20</v>
      </c>
      <c r="F709" s="1">
        <f t="shared" ca="1" si="71"/>
        <v>29.38468807967871</v>
      </c>
    </row>
    <row r="710" spans="1:6">
      <c r="A710" s="1">
        <f t="shared" ca="1" si="67"/>
        <v>39.063645904794562</v>
      </c>
      <c r="B710" s="1">
        <f t="shared" ca="1" si="68"/>
        <v>38.127291809589124</v>
      </c>
      <c r="C710" s="1">
        <f t="shared" ca="1" si="69"/>
        <v>1</v>
      </c>
      <c r="D710" s="1">
        <f t="shared" si="72"/>
        <v>20</v>
      </c>
      <c r="E710" s="1">
        <f t="shared" ca="1" si="70"/>
        <v>20</v>
      </c>
      <c r="F710" s="1">
        <f t="shared" ca="1" si="71"/>
        <v>38.127291809589124</v>
      </c>
    </row>
    <row r="711" spans="1:6">
      <c r="A711" s="1">
        <f t="shared" ca="1" si="67"/>
        <v>29.965006094632429</v>
      </c>
      <c r="B711" s="1">
        <f t="shared" ca="1" si="68"/>
        <v>19.930012189264858</v>
      </c>
      <c r="C711" s="1">
        <f t="shared" ca="1" si="69"/>
        <v>1</v>
      </c>
      <c r="D711" s="1">
        <f t="shared" si="72"/>
        <v>20</v>
      </c>
      <c r="E711" s="1">
        <f t="shared" ca="1" si="70"/>
        <v>20</v>
      </c>
      <c r="F711" s="1">
        <f t="shared" ca="1" si="71"/>
        <v>19.930012189264858</v>
      </c>
    </row>
    <row r="712" spans="1:6">
      <c r="A712" s="1">
        <f t="shared" ca="1" si="67"/>
        <v>21.963193877388306</v>
      </c>
      <c r="B712" s="1">
        <f t="shared" ca="1" si="68"/>
        <v>3.9263877547766128</v>
      </c>
      <c r="C712" s="1">
        <f t="shared" ca="1" si="69"/>
        <v>1</v>
      </c>
      <c r="D712" s="1">
        <f t="shared" si="72"/>
        <v>20</v>
      </c>
      <c r="E712" s="1">
        <f t="shared" ca="1" si="70"/>
        <v>20</v>
      </c>
      <c r="F712" s="1">
        <f t="shared" ca="1" si="71"/>
        <v>3.9263877547766128</v>
      </c>
    </row>
    <row r="713" spans="1:6">
      <c r="A713" s="1">
        <f t="shared" ca="1" si="67"/>
        <v>31.942829615017345</v>
      </c>
      <c r="B713" s="1">
        <f t="shared" ca="1" si="68"/>
        <v>23.88565923003469</v>
      </c>
      <c r="C713" s="1">
        <f t="shared" ca="1" si="69"/>
        <v>1</v>
      </c>
      <c r="D713" s="1">
        <f t="shared" si="72"/>
        <v>20</v>
      </c>
      <c r="E713" s="1">
        <f t="shared" ca="1" si="70"/>
        <v>20</v>
      </c>
      <c r="F713" s="1">
        <f t="shared" ca="1" si="71"/>
        <v>23.88565923003469</v>
      </c>
    </row>
    <row r="714" spans="1:6">
      <c r="A714" s="1">
        <f t="shared" ca="1" si="67"/>
        <v>25.724813963179081</v>
      </c>
      <c r="B714" s="1">
        <f t="shared" ca="1" si="68"/>
        <v>11.449627926358161</v>
      </c>
      <c r="C714" s="1">
        <f t="shared" ca="1" si="69"/>
        <v>1</v>
      </c>
      <c r="D714" s="1">
        <f t="shared" si="72"/>
        <v>20</v>
      </c>
      <c r="E714" s="1">
        <f t="shared" ca="1" si="70"/>
        <v>20</v>
      </c>
      <c r="F714" s="1">
        <f t="shared" ca="1" si="71"/>
        <v>11.449627926358161</v>
      </c>
    </row>
    <row r="715" spans="1:6">
      <c r="A715" s="1">
        <f t="shared" ca="1" si="67"/>
        <v>30.282257506007223</v>
      </c>
      <c r="B715" s="1">
        <f t="shared" ca="1" si="68"/>
        <v>20.564515012014446</v>
      </c>
      <c r="C715" s="1">
        <f t="shared" ca="1" si="69"/>
        <v>1</v>
      </c>
      <c r="D715" s="1">
        <f t="shared" si="72"/>
        <v>20</v>
      </c>
      <c r="E715" s="1">
        <f t="shared" ca="1" si="70"/>
        <v>20</v>
      </c>
      <c r="F715" s="1">
        <f t="shared" ca="1" si="71"/>
        <v>20.564515012014446</v>
      </c>
    </row>
    <row r="716" spans="1:6">
      <c r="A716" s="1">
        <f t="shared" ca="1" si="67"/>
        <v>31.755968738989097</v>
      </c>
      <c r="B716" s="1">
        <f t="shared" ca="1" si="68"/>
        <v>23.511937477978194</v>
      </c>
      <c r="C716" s="1">
        <f t="shared" ca="1" si="69"/>
        <v>1</v>
      </c>
      <c r="D716" s="1">
        <f t="shared" si="72"/>
        <v>20</v>
      </c>
      <c r="E716" s="1">
        <f t="shared" ca="1" si="70"/>
        <v>20</v>
      </c>
      <c r="F716" s="1">
        <f t="shared" ca="1" si="71"/>
        <v>23.511937477978194</v>
      </c>
    </row>
    <row r="717" spans="1:6">
      <c r="A717" s="1">
        <f t="shared" ca="1" si="67"/>
        <v>38.773932649586129</v>
      </c>
      <c r="B717" s="1">
        <f t="shared" ca="1" si="68"/>
        <v>37.547865299172258</v>
      </c>
      <c r="C717" s="1">
        <f t="shared" ca="1" si="69"/>
        <v>1</v>
      </c>
      <c r="D717" s="1">
        <f t="shared" si="72"/>
        <v>20</v>
      </c>
      <c r="E717" s="1">
        <f t="shared" ca="1" si="70"/>
        <v>20</v>
      </c>
      <c r="F717" s="1">
        <f t="shared" ca="1" si="71"/>
        <v>37.547865299172258</v>
      </c>
    </row>
    <row r="718" spans="1:6">
      <c r="A718" s="1">
        <f t="shared" ca="1" si="67"/>
        <v>32.295555051807689</v>
      </c>
      <c r="B718" s="1">
        <f t="shared" ca="1" si="68"/>
        <v>24.591110103615378</v>
      </c>
      <c r="C718" s="1">
        <f t="shared" ca="1" si="69"/>
        <v>1</v>
      </c>
      <c r="D718" s="1">
        <f t="shared" si="72"/>
        <v>20</v>
      </c>
      <c r="E718" s="1">
        <f t="shared" ca="1" si="70"/>
        <v>20</v>
      </c>
      <c r="F718" s="1">
        <f t="shared" ca="1" si="71"/>
        <v>24.591110103615378</v>
      </c>
    </row>
    <row r="719" spans="1:6">
      <c r="A719" s="1">
        <f t="shared" ca="1" si="67"/>
        <v>22.486946124329311</v>
      </c>
      <c r="B719" s="1">
        <f t="shared" ca="1" si="68"/>
        <v>4.9738922486586219</v>
      </c>
      <c r="C719" s="1">
        <f t="shared" ca="1" si="69"/>
        <v>1</v>
      </c>
      <c r="D719" s="1">
        <f t="shared" si="72"/>
        <v>20</v>
      </c>
      <c r="E719" s="1">
        <f t="shared" ca="1" si="70"/>
        <v>20</v>
      </c>
      <c r="F719" s="1">
        <f t="shared" ca="1" si="71"/>
        <v>4.9738922486586219</v>
      </c>
    </row>
    <row r="720" spans="1:6">
      <c r="A720" s="1">
        <f t="shared" ca="1" si="67"/>
        <v>39.81205324362034</v>
      </c>
      <c r="B720" s="1">
        <f t="shared" ca="1" si="68"/>
        <v>39.624106487240681</v>
      </c>
      <c r="C720" s="1">
        <f t="shared" ca="1" si="69"/>
        <v>1</v>
      </c>
      <c r="D720" s="1">
        <f t="shared" si="72"/>
        <v>20</v>
      </c>
      <c r="E720" s="1">
        <f t="shared" ca="1" si="70"/>
        <v>20</v>
      </c>
      <c r="F720" s="1">
        <f t="shared" ca="1" si="71"/>
        <v>39.624106487240681</v>
      </c>
    </row>
    <row r="721" spans="1:6">
      <c r="A721" s="1">
        <f t="shared" ca="1" si="67"/>
        <v>27.148653669221005</v>
      </c>
      <c r="B721" s="1">
        <f t="shared" ca="1" si="68"/>
        <v>14.29730733844201</v>
      </c>
      <c r="C721" s="1">
        <f t="shared" ca="1" si="69"/>
        <v>1</v>
      </c>
      <c r="D721" s="1">
        <f t="shared" si="72"/>
        <v>20</v>
      </c>
      <c r="E721" s="1">
        <f t="shared" ca="1" si="70"/>
        <v>20</v>
      </c>
      <c r="F721" s="1">
        <f t="shared" ca="1" si="71"/>
        <v>14.29730733844201</v>
      </c>
    </row>
    <row r="722" spans="1:6">
      <c r="A722" s="1">
        <f t="shared" ca="1" si="67"/>
        <v>34.217848507371926</v>
      </c>
      <c r="B722" s="1">
        <f t="shared" ca="1" si="68"/>
        <v>28.435697014743852</v>
      </c>
      <c r="C722" s="1">
        <f t="shared" ca="1" si="69"/>
        <v>1</v>
      </c>
      <c r="D722" s="1">
        <f t="shared" si="72"/>
        <v>20</v>
      </c>
      <c r="E722" s="1">
        <f t="shared" ca="1" si="70"/>
        <v>20</v>
      </c>
      <c r="F722" s="1">
        <f t="shared" ca="1" si="71"/>
        <v>28.435697014743852</v>
      </c>
    </row>
    <row r="723" spans="1:6">
      <c r="A723" s="1">
        <f t="shared" ca="1" si="67"/>
        <v>23.112742723016467</v>
      </c>
      <c r="B723" s="1">
        <f t="shared" ca="1" si="68"/>
        <v>6.2254854460329341</v>
      </c>
      <c r="C723" s="1">
        <f t="shared" ca="1" si="69"/>
        <v>1</v>
      </c>
      <c r="D723" s="1">
        <f t="shared" si="72"/>
        <v>20</v>
      </c>
      <c r="E723" s="1">
        <f t="shared" ca="1" si="70"/>
        <v>20</v>
      </c>
      <c r="F723" s="1">
        <f t="shared" ca="1" si="71"/>
        <v>6.2254854460329341</v>
      </c>
    </row>
    <row r="724" spans="1:6">
      <c r="A724" s="1">
        <f t="shared" ca="1" si="67"/>
        <v>20.206040583284107</v>
      </c>
      <c r="B724" s="1">
        <f t="shared" ca="1" si="68"/>
        <v>0.41208116656821403</v>
      </c>
      <c r="C724" s="1">
        <f t="shared" ca="1" si="69"/>
        <v>1</v>
      </c>
      <c r="D724" s="1">
        <f t="shared" si="72"/>
        <v>20</v>
      </c>
      <c r="E724" s="1">
        <f t="shared" ca="1" si="70"/>
        <v>20</v>
      </c>
      <c r="F724" s="1">
        <f t="shared" ca="1" si="71"/>
        <v>0.41208116656821403</v>
      </c>
    </row>
    <row r="725" spans="1:6">
      <c r="A725" s="1">
        <f t="shared" ca="1" si="67"/>
        <v>31.566140276465692</v>
      </c>
      <c r="B725" s="1">
        <f t="shared" ca="1" si="68"/>
        <v>23.132280552931384</v>
      </c>
      <c r="C725" s="1">
        <f t="shared" ca="1" si="69"/>
        <v>1</v>
      </c>
      <c r="D725" s="1">
        <f t="shared" si="72"/>
        <v>20</v>
      </c>
      <c r="E725" s="1">
        <f t="shared" ca="1" si="70"/>
        <v>20</v>
      </c>
      <c r="F725" s="1">
        <f t="shared" ca="1" si="71"/>
        <v>23.132280552931384</v>
      </c>
    </row>
    <row r="726" spans="1:6">
      <c r="A726" s="1">
        <f t="shared" ca="1" si="67"/>
        <v>31.912672767456531</v>
      </c>
      <c r="B726" s="1">
        <f t="shared" ca="1" si="68"/>
        <v>23.825345534913062</v>
      </c>
      <c r="C726" s="1">
        <f t="shared" ca="1" si="69"/>
        <v>1</v>
      </c>
      <c r="D726" s="1">
        <f t="shared" si="72"/>
        <v>20</v>
      </c>
      <c r="E726" s="1">
        <f t="shared" ca="1" si="70"/>
        <v>20</v>
      </c>
      <c r="F726" s="1">
        <f t="shared" ca="1" si="71"/>
        <v>23.825345534913062</v>
      </c>
    </row>
    <row r="727" spans="1:6">
      <c r="A727" s="1">
        <f t="shared" ca="1" si="67"/>
        <v>23.962995459772273</v>
      </c>
      <c r="B727" s="1">
        <f t="shared" ca="1" si="68"/>
        <v>7.9259909195445459</v>
      </c>
      <c r="C727" s="1">
        <f t="shared" ca="1" si="69"/>
        <v>1</v>
      </c>
      <c r="D727" s="1">
        <f t="shared" si="72"/>
        <v>20</v>
      </c>
      <c r="E727" s="1">
        <f t="shared" ca="1" si="70"/>
        <v>20</v>
      </c>
      <c r="F727" s="1">
        <f t="shared" ca="1" si="71"/>
        <v>7.9259909195445459</v>
      </c>
    </row>
    <row r="728" spans="1:6">
      <c r="A728" s="1">
        <f t="shared" ca="1" si="67"/>
        <v>20.985096282598882</v>
      </c>
      <c r="B728" s="1">
        <f t="shared" ca="1" si="68"/>
        <v>1.9701925651977632</v>
      </c>
      <c r="C728" s="1">
        <f t="shared" ca="1" si="69"/>
        <v>1</v>
      </c>
      <c r="D728" s="1">
        <f t="shared" si="72"/>
        <v>20</v>
      </c>
      <c r="E728" s="1">
        <f t="shared" ca="1" si="70"/>
        <v>20</v>
      </c>
      <c r="F728" s="1">
        <f t="shared" ca="1" si="71"/>
        <v>1.9701925651977632</v>
      </c>
    </row>
    <row r="729" spans="1:6">
      <c r="A729" s="1">
        <f t="shared" ca="1" si="67"/>
        <v>34.951138593207524</v>
      </c>
      <c r="B729" s="1">
        <f t="shared" ca="1" si="68"/>
        <v>29.902277186415049</v>
      </c>
      <c r="C729" s="1">
        <f t="shared" ca="1" si="69"/>
        <v>1</v>
      </c>
      <c r="D729" s="1">
        <f t="shared" si="72"/>
        <v>20</v>
      </c>
      <c r="E729" s="1">
        <f t="shared" ca="1" si="70"/>
        <v>20</v>
      </c>
      <c r="F729" s="1">
        <f t="shared" ca="1" si="71"/>
        <v>29.902277186415049</v>
      </c>
    </row>
    <row r="730" spans="1:6">
      <c r="A730" s="1">
        <f t="shared" ca="1" si="67"/>
        <v>25.038040395583938</v>
      </c>
      <c r="B730" s="1">
        <f t="shared" ca="1" si="68"/>
        <v>10.076080791167875</v>
      </c>
      <c r="C730" s="1">
        <f t="shared" ca="1" si="69"/>
        <v>1</v>
      </c>
      <c r="D730" s="1">
        <f t="shared" si="72"/>
        <v>20</v>
      </c>
      <c r="E730" s="1">
        <f t="shared" ca="1" si="70"/>
        <v>20</v>
      </c>
      <c r="F730" s="1">
        <f t="shared" ca="1" si="71"/>
        <v>10.076080791167875</v>
      </c>
    </row>
    <row r="731" spans="1:6">
      <c r="A731" s="1">
        <f t="shared" ca="1" si="67"/>
        <v>31.749957008823174</v>
      </c>
      <c r="B731" s="1">
        <f t="shared" ca="1" si="68"/>
        <v>23.499914017646347</v>
      </c>
      <c r="C731" s="1">
        <f t="shared" ca="1" si="69"/>
        <v>1</v>
      </c>
      <c r="D731" s="1">
        <f t="shared" si="72"/>
        <v>20</v>
      </c>
      <c r="E731" s="1">
        <f t="shared" ca="1" si="70"/>
        <v>20</v>
      </c>
      <c r="F731" s="1">
        <f t="shared" ca="1" si="71"/>
        <v>23.499914017646347</v>
      </c>
    </row>
    <row r="732" spans="1:6">
      <c r="A732" s="1">
        <f t="shared" ca="1" si="67"/>
        <v>34.158646621389607</v>
      </c>
      <c r="B732" s="1">
        <f t="shared" ca="1" si="68"/>
        <v>28.317293242779215</v>
      </c>
      <c r="C732" s="1">
        <f t="shared" ca="1" si="69"/>
        <v>1</v>
      </c>
      <c r="D732" s="1">
        <f t="shared" si="72"/>
        <v>20</v>
      </c>
      <c r="E732" s="1">
        <f t="shared" ca="1" si="70"/>
        <v>20</v>
      </c>
      <c r="F732" s="1">
        <f t="shared" ca="1" si="71"/>
        <v>28.317293242779215</v>
      </c>
    </row>
    <row r="733" spans="1:6">
      <c r="A733" s="1">
        <f t="shared" ca="1" si="67"/>
        <v>34.170403055745126</v>
      </c>
      <c r="B733" s="1">
        <f t="shared" ca="1" si="68"/>
        <v>28.340806111490252</v>
      </c>
      <c r="C733" s="1">
        <f t="shared" ca="1" si="69"/>
        <v>1</v>
      </c>
      <c r="D733" s="1">
        <f t="shared" si="72"/>
        <v>20</v>
      </c>
      <c r="E733" s="1">
        <f t="shared" ca="1" si="70"/>
        <v>20</v>
      </c>
      <c r="F733" s="1">
        <f t="shared" ca="1" si="71"/>
        <v>28.340806111490252</v>
      </c>
    </row>
    <row r="734" spans="1:6">
      <c r="A734" s="1">
        <f t="shared" ca="1" si="67"/>
        <v>34.400887603758356</v>
      </c>
      <c r="B734" s="1">
        <f t="shared" ca="1" si="68"/>
        <v>28.801775207516712</v>
      </c>
      <c r="C734" s="1">
        <f t="shared" ca="1" si="69"/>
        <v>1</v>
      </c>
      <c r="D734" s="1">
        <f t="shared" si="72"/>
        <v>20</v>
      </c>
      <c r="E734" s="1">
        <f t="shared" ca="1" si="70"/>
        <v>20</v>
      </c>
      <c r="F734" s="1">
        <f t="shared" ca="1" si="71"/>
        <v>28.801775207516712</v>
      </c>
    </row>
    <row r="735" spans="1:6">
      <c r="A735" s="1">
        <f t="shared" ca="1" si="67"/>
        <v>34.278666101333556</v>
      </c>
      <c r="B735" s="1">
        <f t="shared" ca="1" si="68"/>
        <v>28.557332202667112</v>
      </c>
      <c r="C735" s="1">
        <f t="shared" ca="1" si="69"/>
        <v>1</v>
      </c>
      <c r="D735" s="1">
        <f t="shared" si="72"/>
        <v>20</v>
      </c>
      <c r="E735" s="1">
        <f t="shared" ca="1" si="70"/>
        <v>20</v>
      </c>
      <c r="F735" s="1">
        <f t="shared" ca="1" si="71"/>
        <v>28.557332202667112</v>
      </c>
    </row>
    <row r="736" spans="1:6">
      <c r="A736" s="1">
        <f t="shared" ca="1" si="67"/>
        <v>25.893553011705208</v>
      </c>
      <c r="B736" s="1">
        <f t="shared" ca="1" si="68"/>
        <v>11.787106023410416</v>
      </c>
      <c r="C736" s="1">
        <f t="shared" ca="1" si="69"/>
        <v>1</v>
      </c>
      <c r="D736" s="1">
        <f t="shared" si="72"/>
        <v>20</v>
      </c>
      <c r="E736" s="1">
        <f t="shared" ca="1" si="70"/>
        <v>20</v>
      </c>
      <c r="F736" s="1">
        <f t="shared" ca="1" si="71"/>
        <v>11.787106023410416</v>
      </c>
    </row>
    <row r="737" spans="1:6">
      <c r="A737" s="1">
        <f t="shared" ca="1" si="67"/>
        <v>38.134193052298627</v>
      </c>
      <c r="B737" s="1">
        <f t="shared" ca="1" si="68"/>
        <v>36.268386104597255</v>
      </c>
      <c r="C737" s="1">
        <f t="shared" ca="1" si="69"/>
        <v>1</v>
      </c>
      <c r="D737" s="1">
        <f t="shared" si="72"/>
        <v>20</v>
      </c>
      <c r="E737" s="1">
        <f t="shared" ca="1" si="70"/>
        <v>20</v>
      </c>
      <c r="F737" s="1">
        <f t="shared" ca="1" si="71"/>
        <v>36.268386104597255</v>
      </c>
    </row>
    <row r="738" spans="1:6">
      <c r="A738" s="1">
        <f t="shared" ca="1" si="67"/>
        <v>27.56023957604161</v>
      </c>
      <c r="B738" s="1">
        <f t="shared" ca="1" si="68"/>
        <v>15.12047915208322</v>
      </c>
      <c r="C738" s="1">
        <f t="shared" ca="1" si="69"/>
        <v>1</v>
      </c>
      <c r="D738" s="1">
        <f t="shared" si="72"/>
        <v>20</v>
      </c>
      <c r="E738" s="1">
        <f t="shared" ca="1" si="70"/>
        <v>20</v>
      </c>
      <c r="F738" s="1">
        <f t="shared" ca="1" si="71"/>
        <v>15.12047915208322</v>
      </c>
    </row>
    <row r="739" spans="1:6">
      <c r="A739" s="1">
        <f t="shared" ca="1" si="67"/>
        <v>28.532293952197065</v>
      </c>
      <c r="B739" s="1">
        <f t="shared" ca="1" si="68"/>
        <v>17.064587904394131</v>
      </c>
      <c r="C739" s="1">
        <f t="shared" ca="1" si="69"/>
        <v>1</v>
      </c>
      <c r="D739" s="1">
        <f t="shared" si="72"/>
        <v>20</v>
      </c>
      <c r="E739" s="1">
        <f t="shared" ca="1" si="70"/>
        <v>20</v>
      </c>
      <c r="F739" s="1">
        <f t="shared" ca="1" si="71"/>
        <v>17.064587904394131</v>
      </c>
    </row>
    <row r="740" spans="1:6">
      <c r="A740" s="1">
        <f t="shared" ca="1" si="67"/>
        <v>25.653414367209706</v>
      </c>
      <c r="B740" s="1">
        <f t="shared" ca="1" si="68"/>
        <v>11.306828734419412</v>
      </c>
      <c r="C740" s="1">
        <f t="shared" ca="1" si="69"/>
        <v>1</v>
      </c>
      <c r="D740" s="1">
        <f t="shared" si="72"/>
        <v>20</v>
      </c>
      <c r="E740" s="1">
        <f t="shared" ca="1" si="70"/>
        <v>20</v>
      </c>
      <c r="F740" s="1">
        <f t="shared" ca="1" si="71"/>
        <v>11.306828734419412</v>
      </c>
    </row>
    <row r="741" spans="1:6">
      <c r="A741" s="1">
        <f t="shared" ca="1" si="67"/>
        <v>30.153246925135019</v>
      </c>
      <c r="B741" s="1">
        <f t="shared" ca="1" si="68"/>
        <v>20.306493850270037</v>
      </c>
      <c r="C741" s="1">
        <f t="shared" ca="1" si="69"/>
        <v>1</v>
      </c>
      <c r="D741" s="1">
        <f t="shared" si="72"/>
        <v>20</v>
      </c>
      <c r="E741" s="1">
        <f t="shared" ca="1" si="70"/>
        <v>20</v>
      </c>
      <c r="F741" s="1">
        <f t="shared" ca="1" si="71"/>
        <v>20.306493850270037</v>
      </c>
    </row>
    <row r="742" spans="1:6">
      <c r="A742" s="1">
        <f t="shared" ca="1" si="67"/>
        <v>29.526496520745074</v>
      </c>
      <c r="B742" s="1">
        <f t="shared" ca="1" si="68"/>
        <v>19.052993041490147</v>
      </c>
      <c r="C742" s="1">
        <f t="shared" ca="1" si="69"/>
        <v>1</v>
      </c>
      <c r="D742" s="1">
        <f t="shared" si="72"/>
        <v>20</v>
      </c>
      <c r="E742" s="1">
        <f t="shared" ca="1" si="70"/>
        <v>20</v>
      </c>
      <c r="F742" s="1">
        <f t="shared" ca="1" si="71"/>
        <v>19.052993041490147</v>
      </c>
    </row>
    <row r="743" spans="1:6">
      <c r="A743" s="1">
        <f t="shared" ca="1" si="67"/>
        <v>33.734242346174099</v>
      </c>
      <c r="B743" s="1">
        <f t="shared" ca="1" si="68"/>
        <v>27.468484692348198</v>
      </c>
      <c r="C743" s="1">
        <f t="shared" ca="1" si="69"/>
        <v>1</v>
      </c>
      <c r="D743" s="1">
        <f t="shared" si="72"/>
        <v>20</v>
      </c>
      <c r="E743" s="1">
        <f t="shared" ca="1" si="70"/>
        <v>20</v>
      </c>
      <c r="F743" s="1">
        <f t="shared" ca="1" si="71"/>
        <v>27.468484692348198</v>
      </c>
    </row>
    <row r="744" spans="1:6">
      <c r="A744" s="1">
        <f t="shared" ca="1" si="67"/>
        <v>35.786443416383804</v>
      </c>
      <c r="B744" s="1">
        <f t="shared" ca="1" si="68"/>
        <v>31.572886832767608</v>
      </c>
      <c r="C744" s="1">
        <f t="shared" ca="1" si="69"/>
        <v>1</v>
      </c>
      <c r="D744" s="1">
        <f t="shared" si="72"/>
        <v>20</v>
      </c>
      <c r="E744" s="1">
        <f t="shared" ca="1" si="70"/>
        <v>20</v>
      </c>
      <c r="F744" s="1">
        <f t="shared" ca="1" si="71"/>
        <v>31.572886832767608</v>
      </c>
    </row>
    <row r="745" spans="1:6">
      <c r="A745" s="1">
        <f t="shared" ca="1" si="67"/>
        <v>28.608896122229613</v>
      </c>
      <c r="B745" s="1">
        <f t="shared" ca="1" si="68"/>
        <v>17.217792244459226</v>
      </c>
      <c r="C745" s="1">
        <f t="shared" ca="1" si="69"/>
        <v>1</v>
      </c>
      <c r="D745" s="1">
        <f t="shared" si="72"/>
        <v>20</v>
      </c>
      <c r="E745" s="1">
        <f t="shared" ca="1" si="70"/>
        <v>20</v>
      </c>
      <c r="F745" s="1">
        <f t="shared" ca="1" si="71"/>
        <v>17.217792244459226</v>
      </c>
    </row>
    <row r="746" spans="1:6">
      <c r="A746" s="1">
        <f t="shared" ca="1" si="67"/>
        <v>32.816486955720428</v>
      </c>
      <c r="B746" s="1">
        <f t="shared" ca="1" si="68"/>
        <v>25.632973911440857</v>
      </c>
      <c r="C746" s="1">
        <f t="shared" ca="1" si="69"/>
        <v>1</v>
      </c>
      <c r="D746" s="1">
        <f t="shared" si="72"/>
        <v>20</v>
      </c>
      <c r="E746" s="1">
        <f t="shared" ca="1" si="70"/>
        <v>20</v>
      </c>
      <c r="F746" s="1">
        <f t="shared" ca="1" si="71"/>
        <v>25.632973911440857</v>
      </c>
    </row>
    <row r="747" spans="1:6">
      <c r="A747" s="1">
        <f t="shared" ca="1" si="67"/>
        <v>21.53503538444167</v>
      </c>
      <c r="B747" s="1">
        <f t="shared" ca="1" si="68"/>
        <v>3.0700707688833404</v>
      </c>
      <c r="C747" s="1">
        <f t="shared" ca="1" si="69"/>
        <v>1</v>
      </c>
      <c r="D747" s="1">
        <f t="shared" si="72"/>
        <v>20</v>
      </c>
      <c r="E747" s="1">
        <f t="shared" ca="1" si="70"/>
        <v>20</v>
      </c>
      <c r="F747" s="1">
        <f t="shared" ca="1" si="71"/>
        <v>3.0700707688833404</v>
      </c>
    </row>
    <row r="748" spans="1:6">
      <c r="A748" s="1">
        <f t="shared" ca="1" si="67"/>
        <v>32.824598363154621</v>
      </c>
      <c r="B748" s="1">
        <f t="shared" ca="1" si="68"/>
        <v>25.649196726309242</v>
      </c>
      <c r="C748" s="1">
        <f t="shared" ca="1" si="69"/>
        <v>1</v>
      </c>
      <c r="D748" s="1">
        <f t="shared" si="72"/>
        <v>20</v>
      </c>
      <c r="E748" s="1">
        <f t="shared" ca="1" si="70"/>
        <v>20</v>
      </c>
      <c r="F748" s="1">
        <f t="shared" ca="1" si="71"/>
        <v>25.649196726309242</v>
      </c>
    </row>
    <row r="749" spans="1:6">
      <c r="A749" s="1">
        <f t="shared" ca="1" si="67"/>
        <v>30.203922052376534</v>
      </c>
      <c r="B749" s="1">
        <f t="shared" ca="1" si="68"/>
        <v>20.407844104753067</v>
      </c>
      <c r="C749" s="1">
        <f t="shared" ca="1" si="69"/>
        <v>1</v>
      </c>
      <c r="D749" s="1">
        <f t="shared" si="72"/>
        <v>20</v>
      </c>
      <c r="E749" s="1">
        <f t="shared" ca="1" si="70"/>
        <v>20</v>
      </c>
      <c r="F749" s="1">
        <f t="shared" ca="1" si="71"/>
        <v>20.407844104753067</v>
      </c>
    </row>
    <row r="750" spans="1:6">
      <c r="A750" s="1">
        <f t="shared" ca="1" si="67"/>
        <v>36.198363270332067</v>
      </c>
      <c r="B750" s="1">
        <f t="shared" ca="1" si="68"/>
        <v>32.396726540664133</v>
      </c>
      <c r="C750" s="1">
        <f t="shared" ca="1" si="69"/>
        <v>1</v>
      </c>
      <c r="D750" s="1">
        <f t="shared" si="72"/>
        <v>20</v>
      </c>
      <c r="E750" s="1">
        <f t="shared" ca="1" si="70"/>
        <v>20</v>
      </c>
      <c r="F750" s="1">
        <f t="shared" ca="1" si="71"/>
        <v>32.396726540664133</v>
      </c>
    </row>
    <row r="751" spans="1:6">
      <c r="A751" s="1">
        <f t="shared" ca="1" si="67"/>
        <v>20.95499231133893</v>
      </c>
      <c r="B751" s="1">
        <f t="shared" ca="1" si="68"/>
        <v>1.909984622677861</v>
      </c>
      <c r="C751" s="1">
        <f t="shared" ca="1" si="69"/>
        <v>1</v>
      </c>
      <c r="D751" s="1">
        <f t="shared" si="72"/>
        <v>20</v>
      </c>
      <c r="E751" s="1">
        <f t="shared" ca="1" si="70"/>
        <v>20</v>
      </c>
      <c r="F751" s="1">
        <f t="shared" ca="1" si="71"/>
        <v>1.909984622677861</v>
      </c>
    </row>
    <row r="752" spans="1:6">
      <c r="A752" s="1">
        <f t="shared" ca="1" si="67"/>
        <v>35.125101281251148</v>
      </c>
      <c r="B752" s="1">
        <f t="shared" ca="1" si="68"/>
        <v>30.250202562502295</v>
      </c>
      <c r="C752" s="1">
        <f t="shared" ca="1" si="69"/>
        <v>1</v>
      </c>
      <c r="D752" s="1">
        <f t="shared" si="72"/>
        <v>20</v>
      </c>
      <c r="E752" s="1">
        <f t="shared" ca="1" si="70"/>
        <v>20</v>
      </c>
      <c r="F752" s="1">
        <f t="shared" ca="1" si="71"/>
        <v>30.250202562502295</v>
      </c>
    </row>
    <row r="753" spans="1:6">
      <c r="A753" s="1">
        <f t="shared" ca="1" si="67"/>
        <v>31.28260211567757</v>
      </c>
      <c r="B753" s="1">
        <f t="shared" ca="1" si="68"/>
        <v>22.565204231355139</v>
      </c>
      <c r="C753" s="1">
        <f t="shared" ca="1" si="69"/>
        <v>1</v>
      </c>
      <c r="D753" s="1">
        <f t="shared" si="72"/>
        <v>20</v>
      </c>
      <c r="E753" s="1">
        <f t="shared" ca="1" si="70"/>
        <v>20</v>
      </c>
      <c r="F753" s="1">
        <f t="shared" ca="1" si="71"/>
        <v>22.565204231355139</v>
      </c>
    </row>
    <row r="754" spans="1:6">
      <c r="A754" s="1">
        <f t="shared" ca="1" si="67"/>
        <v>20.827238914535247</v>
      </c>
      <c r="B754" s="1">
        <f t="shared" ca="1" si="68"/>
        <v>1.654477829070494</v>
      </c>
      <c r="C754" s="1">
        <f t="shared" ca="1" si="69"/>
        <v>1</v>
      </c>
      <c r="D754" s="1">
        <f t="shared" si="72"/>
        <v>20</v>
      </c>
      <c r="E754" s="1">
        <f t="shared" ca="1" si="70"/>
        <v>20</v>
      </c>
      <c r="F754" s="1">
        <f t="shared" ca="1" si="71"/>
        <v>1.654477829070494</v>
      </c>
    </row>
    <row r="755" spans="1:6">
      <c r="A755" s="1">
        <f t="shared" ca="1" si="67"/>
        <v>29.909393962642994</v>
      </c>
      <c r="B755" s="1">
        <f t="shared" ca="1" si="68"/>
        <v>19.818787925285989</v>
      </c>
      <c r="C755" s="1">
        <f t="shared" ca="1" si="69"/>
        <v>1</v>
      </c>
      <c r="D755" s="1">
        <f t="shared" si="72"/>
        <v>20</v>
      </c>
      <c r="E755" s="1">
        <f t="shared" ca="1" si="70"/>
        <v>20</v>
      </c>
      <c r="F755" s="1">
        <f t="shared" ca="1" si="71"/>
        <v>19.818787925285989</v>
      </c>
    </row>
    <row r="756" spans="1:6">
      <c r="A756" s="1">
        <f t="shared" ca="1" si="67"/>
        <v>21.508563270419948</v>
      </c>
      <c r="B756" s="1">
        <f t="shared" ca="1" si="68"/>
        <v>3.0171265408398966</v>
      </c>
      <c r="C756" s="1">
        <f t="shared" ca="1" si="69"/>
        <v>1</v>
      </c>
      <c r="D756" s="1">
        <f t="shared" si="72"/>
        <v>20</v>
      </c>
      <c r="E756" s="1">
        <f t="shared" ca="1" si="70"/>
        <v>20</v>
      </c>
      <c r="F756" s="1">
        <f t="shared" ca="1" si="71"/>
        <v>3.0171265408398966</v>
      </c>
    </row>
    <row r="757" spans="1:6">
      <c r="A757" s="1">
        <f t="shared" ca="1" si="67"/>
        <v>32.190264514816711</v>
      </c>
      <c r="B757" s="1">
        <f t="shared" ca="1" si="68"/>
        <v>24.380529029633422</v>
      </c>
      <c r="C757" s="1">
        <f t="shared" ca="1" si="69"/>
        <v>1</v>
      </c>
      <c r="D757" s="1">
        <f t="shared" si="72"/>
        <v>20</v>
      </c>
      <c r="E757" s="1">
        <f t="shared" ca="1" si="70"/>
        <v>20</v>
      </c>
      <c r="F757" s="1">
        <f t="shared" ca="1" si="71"/>
        <v>24.380529029633422</v>
      </c>
    </row>
    <row r="758" spans="1:6">
      <c r="A758" s="1">
        <f t="shared" ca="1" si="67"/>
        <v>29.019816975192626</v>
      </c>
      <c r="B758" s="1">
        <f t="shared" ca="1" si="68"/>
        <v>18.039633950385252</v>
      </c>
      <c r="C758" s="1">
        <f t="shared" ca="1" si="69"/>
        <v>1</v>
      </c>
      <c r="D758" s="1">
        <f t="shared" si="72"/>
        <v>20</v>
      </c>
      <c r="E758" s="1">
        <f t="shared" ca="1" si="70"/>
        <v>20</v>
      </c>
      <c r="F758" s="1">
        <f t="shared" ca="1" si="71"/>
        <v>18.039633950385252</v>
      </c>
    </row>
    <row r="759" spans="1:6">
      <c r="A759" s="1">
        <f t="shared" ca="1" si="67"/>
        <v>26.353203838833565</v>
      </c>
      <c r="B759" s="1">
        <f t="shared" ca="1" si="68"/>
        <v>12.70640767766713</v>
      </c>
      <c r="C759" s="1">
        <f t="shared" ca="1" si="69"/>
        <v>1</v>
      </c>
      <c r="D759" s="1">
        <f t="shared" si="72"/>
        <v>20</v>
      </c>
      <c r="E759" s="1">
        <f t="shared" ca="1" si="70"/>
        <v>20</v>
      </c>
      <c r="F759" s="1">
        <f t="shared" ca="1" si="71"/>
        <v>12.70640767766713</v>
      </c>
    </row>
    <row r="760" spans="1:6">
      <c r="A760" s="1">
        <f t="shared" ca="1" si="67"/>
        <v>20.580071469798245</v>
      </c>
      <c r="B760" s="1">
        <f t="shared" ca="1" si="68"/>
        <v>1.16014293959649</v>
      </c>
      <c r="C760" s="1">
        <f t="shared" ca="1" si="69"/>
        <v>1</v>
      </c>
      <c r="D760" s="1">
        <f t="shared" si="72"/>
        <v>20</v>
      </c>
      <c r="E760" s="1">
        <f t="shared" ca="1" si="70"/>
        <v>20</v>
      </c>
      <c r="F760" s="1">
        <f t="shared" ca="1" si="71"/>
        <v>1.16014293959649</v>
      </c>
    </row>
    <row r="761" spans="1:6">
      <c r="A761" s="1">
        <f t="shared" ca="1" si="67"/>
        <v>34.201486866495841</v>
      </c>
      <c r="B761" s="1">
        <f t="shared" ca="1" si="68"/>
        <v>28.402973732991683</v>
      </c>
      <c r="C761" s="1">
        <f t="shared" ca="1" si="69"/>
        <v>1</v>
      </c>
      <c r="D761" s="1">
        <f t="shared" si="72"/>
        <v>20</v>
      </c>
      <c r="E761" s="1">
        <f t="shared" ca="1" si="70"/>
        <v>20</v>
      </c>
      <c r="F761" s="1">
        <f t="shared" ca="1" si="71"/>
        <v>28.402973732991683</v>
      </c>
    </row>
    <row r="762" spans="1:6">
      <c r="A762" s="1">
        <f t="shared" ca="1" si="67"/>
        <v>39.002908990466608</v>
      </c>
      <c r="B762" s="1">
        <f t="shared" ca="1" si="68"/>
        <v>38.005817980933216</v>
      </c>
      <c r="C762" s="1">
        <f t="shared" ca="1" si="69"/>
        <v>1</v>
      </c>
      <c r="D762" s="1">
        <f t="shared" si="72"/>
        <v>20</v>
      </c>
      <c r="E762" s="1">
        <f t="shared" ca="1" si="70"/>
        <v>20</v>
      </c>
      <c r="F762" s="1">
        <f t="shared" ca="1" si="71"/>
        <v>38.005817980933216</v>
      </c>
    </row>
    <row r="763" spans="1:6">
      <c r="A763" s="1">
        <f t="shared" ca="1" si="67"/>
        <v>33.643911227187587</v>
      </c>
      <c r="B763" s="1">
        <f t="shared" ca="1" si="68"/>
        <v>27.287822454375174</v>
      </c>
      <c r="C763" s="1">
        <f t="shared" ca="1" si="69"/>
        <v>1</v>
      </c>
      <c r="D763" s="1">
        <f t="shared" si="72"/>
        <v>20</v>
      </c>
      <c r="E763" s="1">
        <f t="shared" ca="1" si="70"/>
        <v>20</v>
      </c>
      <c r="F763" s="1">
        <f t="shared" ca="1" si="71"/>
        <v>27.287822454375174</v>
      </c>
    </row>
    <row r="764" spans="1:6">
      <c r="A764" s="1">
        <f t="shared" ca="1" si="67"/>
        <v>20.905052677682722</v>
      </c>
      <c r="B764" s="1">
        <f t="shared" ca="1" si="68"/>
        <v>1.8101053553654438</v>
      </c>
      <c r="C764" s="1">
        <f t="shared" ca="1" si="69"/>
        <v>1</v>
      </c>
      <c r="D764" s="1">
        <f t="shared" si="72"/>
        <v>20</v>
      </c>
      <c r="E764" s="1">
        <f t="shared" ca="1" si="70"/>
        <v>20</v>
      </c>
      <c r="F764" s="1">
        <f t="shared" ca="1" si="71"/>
        <v>1.8101053553654438</v>
      </c>
    </row>
    <row r="765" spans="1:6">
      <c r="A765" s="1">
        <f t="shared" ca="1" si="67"/>
        <v>35.445905242414767</v>
      </c>
      <c r="B765" s="1">
        <f t="shared" ca="1" si="68"/>
        <v>30.891810484829534</v>
      </c>
      <c r="C765" s="1">
        <f t="shared" ca="1" si="69"/>
        <v>1</v>
      </c>
      <c r="D765" s="1">
        <f t="shared" si="72"/>
        <v>20</v>
      </c>
      <c r="E765" s="1">
        <f t="shared" ca="1" si="70"/>
        <v>20</v>
      </c>
      <c r="F765" s="1">
        <f t="shared" ca="1" si="71"/>
        <v>30.891810484829534</v>
      </c>
    </row>
    <row r="766" spans="1:6">
      <c r="A766" s="1">
        <f t="shared" ca="1" si="67"/>
        <v>30.73953706121468</v>
      </c>
      <c r="B766" s="1">
        <f t="shared" ca="1" si="68"/>
        <v>21.47907412242936</v>
      </c>
      <c r="C766" s="1">
        <f t="shared" ca="1" si="69"/>
        <v>1</v>
      </c>
      <c r="D766" s="1">
        <f t="shared" si="72"/>
        <v>20</v>
      </c>
      <c r="E766" s="1">
        <f t="shared" ca="1" si="70"/>
        <v>20</v>
      </c>
      <c r="F766" s="1">
        <f t="shared" ca="1" si="71"/>
        <v>21.47907412242936</v>
      </c>
    </row>
    <row r="767" spans="1:6">
      <c r="A767" s="1">
        <f t="shared" ca="1" si="67"/>
        <v>22.740209025740629</v>
      </c>
      <c r="B767" s="1">
        <f t="shared" ca="1" si="68"/>
        <v>5.4804180514812586</v>
      </c>
      <c r="C767" s="1">
        <f t="shared" ca="1" si="69"/>
        <v>1</v>
      </c>
      <c r="D767" s="1">
        <f t="shared" si="72"/>
        <v>20</v>
      </c>
      <c r="E767" s="1">
        <f t="shared" ca="1" si="70"/>
        <v>20</v>
      </c>
      <c r="F767" s="1">
        <f t="shared" ca="1" si="71"/>
        <v>5.4804180514812586</v>
      </c>
    </row>
    <row r="768" spans="1:6">
      <c r="A768" s="1">
        <f t="shared" ca="1" si="67"/>
        <v>35.633658233616792</v>
      </c>
      <c r="B768" s="1">
        <f t="shared" ca="1" si="68"/>
        <v>31.267316467233584</v>
      </c>
      <c r="C768" s="1">
        <f t="shared" ca="1" si="69"/>
        <v>1</v>
      </c>
      <c r="D768" s="1">
        <f t="shared" si="72"/>
        <v>20</v>
      </c>
      <c r="E768" s="1">
        <f t="shared" ca="1" si="70"/>
        <v>20</v>
      </c>
      <c r="F768" s="1">
        <f t="shared" ca="1" si="71"/>
        <v>31.267316467233584</v>
      </c>
    </row>
    <row r="769" spans="1:6">
      <c r="A769" s="1">
        <f t="shared" ca="1" si="67"/>
        <v>35.216231676643538</v>
      </c>
      <c r="B769" s="1">
        <f t="shared" ca="1" si="68"/>
        <v>30.432463353287076</v>
      </c>
      <c r="C769" s="1">
        <f t="shared" ca="1" si="69"/>
        <v>1</v>
      </c>
      <c r="D769" s="1">
        <f t="shared" si="72"/>
        <v>20</v>
      </c>
      <c r="E769" s="1">
        <f t="shared" ca="1" si="70"/>
        <v>20</v>
      </c>
      <c r="F769" s="1">
        <f t="shared" ca="1" si="71"/>
        <v>30.432463353287076</v>
      </c>
    </row>
    <row r="770" spans="1:6">
      <c r="A770" s="1">
        <f t="shared" ca="1" si="67"/>
        <v>39.351194018055715</v>
      </c>
      <c r="B770" s="1">
        <f t="shared" ca="1" si="68"/>
        <v>38.702388036111429</v>
      </c>
      <c r="C770" s="1">
        <f t="shared" ca="1" si="69"/>
        <v>1</v>
      </c>
      <c r="D770" s="1">
        <f t="shared" si="72"/>
        <v>20</v>
      </c>
      <c r="E770" s="1">
        <f t="shared" ca="1" si="70"/>
        <v>20</v>
      </c>
      <c r="F770" s="1">
        <f t="shared" ca="1" si="71"/>
        <v>38.702388036111429</v>
      </c>
    </row>
    <row r="771" spans="1:6">
      <c r="A771" s="1">
        <f t="shared" ref="A771:A834" ca="1" si="73">RAND()*20+20</f>
        <v>39.5869373656856</v>
      </c>
      <c r="B771" s="1">
        <f t="shared" ref="B771:B834" ca="1" si="74">A771*2-40</f>
        <v>39.1738747313712</v>
      </c>
      <c r="C771" s="1">
        <f t="shared" ref="C771:C834" ca="1" si="75">IF(A771&gt;D771,1,0)</f>
        <v>1</v>
      </c>
      <c r="D771" s="1">
        <f t="shared" si="72"/>
        <v>20</v>
      </c>
      <c r="E771" s="1">
        <f t="shared" ref="E771:E834" ca="1" si="76">C771*D771</f>
        <v>20</v>
      </c>
      <c r="F771" s="1">
        <f t="shared" ref="F771:F834" ca="1" si="77">B771*C771</f>
        <v>39.1738747313712</v>
      </c>
    </row>
    <row r="772" spans="1:6">
      <c r="A772" s="1">
        <f t="shared" ca="1" si="73"/>
        <v>23.42617175542771</v>
      </c>
      <c r="B772" s="1">
        <f t="shared" ca="1" si="74"/>
        <v>6.8523435108554196</v>
      </c>
      <c r="C772" s="1">
        <f t="shared" ca="1" si="75"/>
        <v>1</v>
      </c>
      <c r="D772" s="1">
        <f t="shared" ref="D772:D835" si="78">D771</f>
        <v>20</v>
      </c>
      <c r="E772" s="1">
        <f t="shared" ca="1" si="76"/>
        <v>20</v>
      </c>
      <c r="F772" s="1">
        <f t="shared" ca="1" si="77"/>
        <v>6.8523435108554196</v>
      </c>
    </row>
    <row r="773" spans="1:6">
      <c r="A773" s="1">
        <f t="shared" ca="1" si="73"/>
        <v>26.694583582012616</v>
      </c>
      <c r="B773" s="1">
        <f t="shared" ca="1" si="74"/>
        <v>13.389167164025231</v>
      </c>
      <c r="C773" s="1">
        <f t="shared" ca="1" si="75"/>
        <v>1</v>
      </c>
      <c r="D773" s="1">
        <f t="shared" si="78"/>
        <v>20</v>
      </c>
      <c r="E773" s="1">
        <f t="shared" ca="1" si="76"/>
        <v>20</v>
      </c>
      <c r="F773" s="1">
        <f t="shared" ca="1" si="77"/>
        <v>13.389167164025231</v>
      </c>
    </row>
    <row r="774" spans="1:6">
      <c r="A774" s="1">
        <f t="shared" ca="1" si="73"/>
        <v>29.985835859238527</v>
      </c>
      <c r="B774" s="1">
        <f t="shared" ca="1" si="74"/>
        <v>19.971671718477054</v>
      </c>
      <c r="C774" s="1">
        <f t="shared" ca="1" si="75"/>
        <v>1</v>
      </c>
      <c r="D774" s="1">
        <f t="shared" si="78"/>
        <v>20</v>
      </c>
      <c r="E774" s="1">
        <f t="shared" ca="1" si="76"/>
        <v>20</v>
      </c>
      <c r="F774" s="1">
        <f t="shared" ca="1" si="77"/>
        <v>19.971671718477054</v>
      </c>
    </row>
    <row r="775" spans="1:6">
      <c r="A775" s="1">
        <f t="shared" ca="1" si="73"/>
        <v>37.182866014957902</v>
      </c>
      <c r="B775" s="1">
        <f t="shared" ca="1" si="74"/>
        <v>34.365732029915804</v>
      </c>
      <c r="C775" s="1">
        <f t="shared" ca="1" si="75"/>
        <v>1</v>
      </c>
      <c r="D775" s="1">
        <f t="shared" si="78"/>
        <v>20</v>
      </c>
      <c r="E775" s="1">
        <f t="shared" ca="1" si="76"/>
        <v>20</v>
      </c>
      <c r="F775" s="1">
        <f t="shared" ca="1" si="77"/>
        <v>34.365732029915804</v>
      </c>
    </row>
    <row r="776" spans="1:6">
      <c r="A776" s="1">
        <f t="shared" ca="1" si="73"/>
        <v>38.837534256829578</v>
      </c>
      <c r="B776" s="1">
        <f t="shared" ca="1" si="74"/>
        <v>37.675068513659156</v>
      </c>
      <c r="C776" s="1">
        <f t="shared" ca="1" si="75"/>
        <v>1</v>
      </c>
      <c r="D776" s="1">
        <f t="shared" si="78"/>
        <v>20</v>
      </c>
      <c r="E776" s="1">
        <f t="shared" ca="1" si="76"/>
        <v>20</v>
      </c>
      <c r="F776" s="1">
        <f t="shared" ca="1" si="77"/>
        <v>37.675068513659156</v>
      </c>
    </row>
    <row r="777" spans="1:6">
      <c r="A777" s="1">
        <f t="shared" ca="1" si="73"/>
        <v>22.424226584620911</v>
      </c>
      <c r="B777" s="1">
        <f t="shared" ca="1" si="74"/>
        <v>4.8484531692418216</v>
      </c>
      <c r="C777" s="1">
        <f t="shared" ca="1" si="75"/>
        <v>1</v>
      </c>
      <c r="D777" s="1">
        <f t="shared" si="78"/>
        <v>20</v>
      </c>
      <c r="E777" s="1">
        <f t="shared" ca="1" si="76"/>
        <v>20</v>
      </c>
      <c r="F777" s="1">
        <f t="shared" ca="1" si="77"/>
        <v>4.8484531692418216</v>
      </c>
    </row>
    <row r="778" spans="1:6">
      <c r="A778" s="1">
        <f t="shared" ca="1" si="73"/>
        <v>22.095304429287641</v>
      </c>
      <c r="B778" s="1">
        <f t="shared" ca="1" si="74"/>
        <v>4.1906088585752812</v>
      </c>
      <c r="C778" s="1">
        <f t="shared" ca="1" si="75"/>
        <v>1</v>
      </c>
      <c r="D778" s="1">
        <f t="shared" si="78"/>
        <v>20</v>
      </c>
      <c r="E778" s="1">
        <f t="shared" ca="1" si="76"/>
        <v>20</v>
      </c>
      <c r="F778" s="1">
        <f t="shared" ca="1" si="77"/>
        <v>4.1906088585752812</v>
      </c>
    </row>
    <row r="779" spans="1:6">
      <c r="A779" s="1">
        <f t="shared" ca="1" si="73"/>
        <v>38.628419799944467</v>
      </c>
      <c r="B779" s="1">
        <f t="shared" ca="1" si="74"/>
        <v>37.256839599888934</v>
      </c>
      <c r="C779" s="1">
        <f t="shared" ca="1" si="75"/>
        <v>1</v>
      </c>
      <c r="D779" s="1">
        <f t="shared" si="78"/>
        <v>20</v>
      </c>
      <c r="E779" s="1">
        <f t="shared" ca="1" si="76"/>
        <v>20</v>
      </c>
      <c r="F779" s="1">
        <f t="shared" ca="1" si="77"/>
        <v>37.256839599888934</v>
      </c>
    </row>
    <row r="780" spans="1:6">
      <c r="A780" s="1">
        <f t="shared" ca="1" si="73"/>
        <v>33.006688568154075</v>
      </c>
      <c r="B780" s="1">
        <f t="shared" ca="1" si="74"/>
        <v>26.013377136308151</v>
      </c>
      <c r="C780" s="1">
        <f t="shared" ca="1" si="75"/>
        <v>1</v>
      </c>
      <c r="D780" s="1">
        <f t="shared" si="78"/>
        <v>20</v>
      </c>
      <c r="E780" s="1">
        <f t="shared" ca="1" si="76"/>
        <v>20</v>
      </c>
      <c r="F780" s="1">
        <f t="shared" ca="1" si="77"/>
        <v>26.013377136308151</v>
      </c>
    </row>
    <row r="781" spans="1:6">
      <c r="A781" s="1">
        <f t="shared" ca="1" si="73"/>
        <v>23.12389200172316</v>
      </c>
      <c r="B781" s="1">
        <f t="shared" ca="1" si="74"/>
        <v>6.2477840034463199</v>
      </c>
      <c r="C781" s="1">
        <f t="shared" ca="1" si="75"/>
        <v>1</v>
      </c>
      <c r="D781" s="1">
        <f t="shared" si="78"/>
        <v>20</v>
      </c>
      <c r="E781" s="1">
        <f t="shared" ca="1" si="76"/>
        <v>20</v>
      </c>
      <c r="F781" s="1">
        <f t="shared" ca="1" si="77"/>
        <v>6.2477840034463199</v>
      </c>
    </row>
    <row r="782" spans="1:6">
      <c r="A782" s="1">
        <f t="shared" ca="1" si="73"/>
        <v>34.653378711882418</v>
      </c>
      <c r="B782" s="1">
        <f t="shared" ca="1" si="74"/>
        <v>29.306757423764836</v>
      </c>
      <c r="C782" s="1">
        <f t="shared" ca="1" si="75"/>
        <v>1</v>
      </c>
      <c r="D782" s="1">
        <f t="shared" si="78"/>
        <v>20</v>
      </c>
      <c r="E782" s="1">
        <f t="shared" ca="1" si="76"/>
        <v>20</v>
      </c>
      <c r="F782" s="1">
        <f t="shared" ca="1" si="77"/>
        <v>29.306757423764836</v>
      </c>
    </row>
    <row r="783" spans="1:6">
      <c r="A783" s="1">
        <f t="shared" ca="1" si="73"/>
        <v>29.334674678786598</v>
      </c>
      <c r="B783" s="1">
        <f t="shared" ca="1" si="74"/>
        <v>18.669349357573196</v>
      </c>
      <c r="C783" s="1">
        <f t="shared" ca="1" si="75"/>
        <v>1</v>
      </c>
      <c r="D783" s="1">
        <f t="shared" si="78"/>
        <v>20</v>
      </c>
      <c r="E783" s="1">
        <f t="shared" ca="1" si="76"/>
        <v>20</v>
      </c>
      <c r="F783" s="1">
        <f t="shared" ca="1" si="77"/>
        <v>18.669349357573196</v>
      </c>
    </row>
    <row r="784" spans="1:6">
      <c r="A784" s="1">
        <f t="shared" ca="1" si="73"/>
        <v>20.875173687935366</v>
      </c>
      <c r="B784" s="1">
        <f t="shared" ca="1" si="74"/>
        <v>1.7503473758707315</v>
      </c>
      <c r="C784" s="1">
        <f t="shared" ca="1" si="75"/>
        <v>1</v>
      </c>
      <c r="D784" s="1">
        <f t="shared" si="78"/>
        <v>20</v>
      </c>
      <c r="E784" s="1">
        <f t="shared" ca="1" si="76"/>
        <v>20</v>
      </c>
      <c r="F784" s="1">
        <f t="shared" ca="1" si="77"/>
        <v>1.7503473758707315</v>
      </c>
    </row>
    <row r="785" spans="1:6">
      <c r="A785" s="1">
        <f t="shared" ca="1" si="73"/>
        <v>25.967171782348085</v>
      </c>
      <c r="B785" s="1">
        <f t="shared" ca="1" si="74"/>
        <v>11.934343564696171</v>
      </c>
      <c r="C785" s="1">
        <f t="shared" ca="1" si="75"/>
        <v>1</v>
      </c>
      <c r="D785" s="1">
        <f t="shared" si="78"/>
        <v>20</v>
      </c>
      <c r="E785" s="1">
        <f t="shared" ca="1" si="76"/>
        <v>20</v>
      </c>
      <c r="F785" s="1">
        <f t="shared" ca="1" si="77"/>
        <v>11.934343564696171</v>
      </c>
    </row>
    <row r="786" spans="1:6">
      <c r="A786" s="1">
        <f t="shared" ca="1" si="73"/>
        <v>37.735523170862855</v>
      </c>
      <c r="B786" s="1">
        <f t="shared" ca="1" si="74"/>
        <v>35.47104634172571</v>
      </c>
      <c r="C786" s="1">
        <f t="shared" ca="1" si="75"/>
        <v>1</v>
      </c>
      <c r="D786" s="1">
        <f t="shared" si="78"/>
        <v>20</v>
      </c>
      <c r="E786" s="1">
        <f t="shared" ca="1" si="76"/>
        <v>20</v>
      </c>
      <c r="F786" s="1">
        <f t="shared" ca="1" si="77"/>
        <v>35.47104634172571</v>
      </c>
    </row>
    <row r="787" spans="1:6">
      <c r="A787" s="1">
        <f t="shared" ca="1" si="73"/>
        <v>36.689495408845254</v>
      </c>
      <c r="B787" s="1">
        <f t="shared" ca="1" si="74"/>
        <v>33.378990817690507</v>
      </c>
      <c r="C787" s="1">
        <f t="shared" ca="1" si="75"/>
        <v>1</v>
      </c>
      <c r="D787" s="1">
        <f t="shared" si="78"/>
        <v>20</v>
      </c>
      <c r="E787" s="1">
        <f t="shared" ca="1" si="76"/>
        <v>20</v>
      </c>
      <c r="F787" s="1">
        <f t="shared" ca="1" si="77"/>
        <v>33.378990817690507</v>
      </c>
    </row>
    <row r="788" spans="1:6">
      <c r="A788" s="1">
        <f t="shared" ca="1" si="73"/>
        <v>37.819328584338521</v>
      </c>
      <c r="B788" s="1">
        <f t="shared" ca="1" si="74"/>
        <v>35.638657168677042</v>
      </c>
      <c r="C788" s="1">
        <f t="shared" ca="1" si="75"/>
        <v>1</v>
      </c>
      <c r="D788" s="1">
        <f t="shared" si="78"/>
        <v>20</v>
      </c>
      <c r="E788" s="1">
        <f t="shared" ca="1" si="76"/>
        <v>20</v>
      </c>
      <c r="F788" s="1">
        <f t="shared" ca="1" si="77"/>
        <v>35.638657168677042</v>
      </c>
    </row>
    <row r="789" spans="1:6">
      <c r="A789" s="1">
        <f t="shared" ca="1" si="73"/>
        <v>39.745787300888814</v>
      </c>
      <c r="B789" s="1">
        <f t="shared" ca="1" si="74"/>
        <v>39.491574601777629</v>
      </c>
      <c r="C789" s="1">
        <f t="shared" ca="1" si="75"/>
        <v>1</v>
      </c>
      <c r="D789" s="1">
        <f t="shared" si="78"/>
        <v>20</v>
      </c>
      <c r="E789" s="1">
        <f t="shared" ca="1" si="76"/>
        <v>20</v>
      </c>
      <c r="F789" s="1">
        <f t="shared" ca="1" si="77"/>
        <v>39.491574601777629</v>
      </c>
    </row>
    <row r="790" spans="1:6">
      <c r="A790" s="1">
        <f t="shared" ca="1" si="73"/>
        <v>32.731426877697757</v>
      </c>
      <c r="B790" s="1">
        <f t="shared" ca="1" si="74"/>
        <v>25.462853755395514</v>
      </c>
      <c r="C790" s="1">
        <f t="shared" ca="1" si="75"/>
        <v>1</v>
      </c>
      <c r="D790" s="1">
        <f t="shared" si="78"/>
        <v>20</v>
      </c>
      <c r="E790" s="1">
        <f t="shared" ca="1" si="76"/>
        <v>20</v>
      </c>
      <c r="F790" s="1">
        <f t="shared" ca="1" si="77"/>
        <v>25.462853755395514</v>
      </c>
    </row>
    <row r="791" spans="1:6">
      <c r="A791" s="1">
        <f t="shared" ca="1" si="73"/>
        <v>39.331092966537241</v>
      </c>
      <c r="B791" s="1">
        <f t="shared" ca="1" si="74"/>
        <v>38.662185933074483</v>
      </c>
      <c r="C791" s="1">
        <f t="shared" ca="1" si="75"/>
        <v>1</v>
      </c>
      <c r="D791" s="1">
        <f t="shared" si="78"/>
        <v>20</v>
      </c>
      <c r="E791" s="1">
        <f t="shared" ca="1" si="76"/>
        <v>20</v>
      </c>
      <c r="F791" s="1">
        <f t="shared" ca="1" si="77"/>
        <v>38.662185933074483</v>
      </c>
    </row>
    <row r="792" spans="1:6">
      <c r="A792" s="1">
        <f t="shared" ca="1" si="73"/>
        <v>21.577658515460804</v>
      </c>
      <c r="B792" s="1">
        <f t="shared" ca="1" si="74"/>
        <v>3.1553170309216085</v>
      </c>
      <c r="C792" s="1">
        <f t="shared" ca="1" si="75"/>
        <v>1</v>
      </c>
      <c r="D792" s="1">
        <f t="shared" si="78"/>
        <v>20</v>
      </c>
      <c r="E792" s="1">
        <f t="shared" ca="1" si="76"/>
        <v>20</v>
      </c>
      <c r="F792" s="1">
        <f t="shared" ca="1" si="77"/>
        <v>3.1553170309216085</v>
      </c>
    </row>
    <row r="793" spans="1:6">
      <c r="A793" s="1">
        <f t="shared" ca="1" si="73"/>
        <v>38.75384918565944</v>
      </c>
      <c r="B793" s="1">
        <f t="shared" ca="1" si="74"/>
        <v>37.507698371318881</v>
      </c>
      <c r="C793" s="1">
        <f t="shared" ca="1" si="75"/>
        <v>1</v>
      </c>
      <c r="D793" s="1">
        <f t="shared" si="78"/>
        <v>20</v>
      </c>
      <c r="E793" s="1">
        <f t="shared" ca="1" si="76"/>
        <v>20</v>
      </c>
      <c r="F793" s="1">
        <f t="shared" ca="1" si="77"/>
        <v>37.507698371318881</v>
      </c>
    </row>
    <row r="794" spans="1:6">
      <c r="A794" s="1">
        <f t="shared" ca="1" si="73"/>
        <v>21.13647126139216</v>
      </c>
      <c r="B794" s="1">
        <f t="shared" ca="1" si="74"/>
        <v>2.2729425227843194</v>
      </c>
      <c r="C794" s="1">
        <f t="shared" ca="1" si="75"/>
        <v>1</v>
      </c>
      <c r="D794" s="1">
        <f t="shared" si="78"/>
        <v>20</v>
      </c>
      <c r="E794" s="1">
        <f t="shared" ca="1" si="76"/>
        <v>20</v>
      </c>
      <c r="F794" s="1">
        <f t="shared" ca="1" si="77"/>
        <v>2.2729425227843194</v>
      </c>
    </row>
    <row r="795" spans="1:6">
      <c r="A795" s="1">
        <f t="shared" ca="1" si="73"/>
        <v>34.200985851951089</v>
      </c>
      <c r="B795" s="1">
        <f t="shared" ca="1" si="74"/>
        <v>28.401971703902177</v>
      </c>
      <c r="C795" s="1">
        <f t="shared" ca="1" si="75"/>
        <v>1</v>
      </c>
      <c r="D795" s="1">
        <f t="shared" si="78"/>
        <v>20</v>
      </c>
      <c r="E795" s="1">
        <f t="shared" ca="1" si="76"/>
        <v>20</v>
      </c>
      <c r="F795" s="1">
        <f t="shared" ca="1" si="77"/>
        <v>28.401971703902177</v>
      </c>
    </row>
    <row r="796" spans="1:6">
      <c r="A796" s="1">
        <f t="shared" ca="1" si="73"/>
        <v>30.755583477357888</v>
      </c>
      <c r="B796" s="1">
        <f t="shared" ca="1" si="74"/>
        <v>21.511166954715776</v>
      </c>
      <c r="C796" s="1">
        <f t="shared" ca="1" si="75"/>
        <v>1</v>
      </c>
      <c r="D796" s="1">
        <f t="shared" si="78"/>
        <v>20</v>
      </c>
      <c r="E796" s="1">
        <f t="shared" ca="1" si="76"/>
        <v>20</v>
      </c>
      <c r="F796" s="1">
        <f t="shared" ca="1" si="77"/>
        <v>21.511166954715776</v>
      </c>
    </row>
    <row r="797" spans="1:6">
      <c r="A797" s="1">
        <f t="shared" ca="1" si="73"/>
        <v>32.274276234574337</v>
      </c>
      <c r="B797" s="1">
        <f t="shared" ca="1" si="74"/>
        <v>24.548552469148675</v>
      </c>
      <c r="C797" s="1">
        <f t="shared" ca="1" si="75"/>
        <v>1</v>
      </c>
      <c r="D797" s="1">
        <f t="shared" si="78"/>
        <v>20</v>
      </c>
      <c r="E797" s="1">
        <f t="shared" ca="1" si="76"/>
        <v>20</v>
      </c>
      <c r="F797" s="1">
        <f t="shared" ca="1" si="77"/>
        <v>24.548552469148675</v>
      </c>
    </row>
    <row r="798" spans="1:6">
      <c r="A798" s="1">
        <f t="shared" ca="1" si="73"/>
        <v>21.079179767460271</v>
      </c>
      <c r="B798" s="1">
        <f t="shared" ca="1" si="74"/>
        <v>2.1583595349205424</v>
      </c>
      <c r="C798" s="1">
        <f t="shared" ca="1" si="75"/>
        <v>1</v>
      </c>
      <c r="D798" s="1">
        <f t="shared" si="78"/>
        <v>20</v>
      </c>
      <c r="E798" s="1">
        <f t="shared" ca="1" si="76"/>
        <v>20</v>
      </c>
      <c r="F798" s="1">
        <f t="shared" ca="1" si="77"/>
        <v>2.1583595349205424</v>
      </c>
    </row>
    <row r="799" spans="1:6">
      <c r="A799" s="1">
        <f t="shared" ca="1" si="73"/>
        <v>36.12275545741889</v>
      </c>
      <c r="B799" s="1">
        <f t="shared" ca="1" si="74"/>
        <v>32.24551091483778</v>
      </c>
      <c r="C799" s="1">
        <f t="shared" ca="1" si="75"/>
        <v>1</v>
      </c>
      <c r="D799" s="1">
        <f t="shared" si="78"/>
        <v>20</v>
      </c>
      <c r="E799" s="1">
        <f t="shared" ca="1" si="76"/>
        <v>20</v>
      </c>
      <c r="F799" s="1">
        <f t="shared" ca="1" si="77"/>
        <v>32.24551091483778</v>
      </c>
    </row>
    <row r="800" spans="1:6">
      <c r="A800" s="1">
        <f t="shared" ca="1" si="73"/>
        <v>30.07797516534027</v>
      </c>
      <c r="B800" s="1">
        <f t="shared" ca="1" si="74"/>
        <v>20.15595033068054</v>
      </c>
      <c r="C800" s="1">
        <f t="shared" ca="1" si="75"/>
        <v>1</v>
      </c>
      <c r="D800" s="1">
        <f t="shared" si="78"/>
        <v>20</v>
      </c>
      <c r="E800" s="1">
        <f t="shared" ca="1" si="76"/>
        <v>20</v>
      </c>
      <c r="F800" s="1">
        <f t="shared" ca="1" si="77"/>
        <v>20.15595033068054</v>
      </c>
    </row>
    <row r="801" spans="1:6">
      <c r="A801" s="1">
        <f t="shared" ca="1" si="73"/>
        <v>33.0673199483522</v>
      </c>
      <c r="B801" s="1">
        <f t="shared" ca="1" si="74"/>
        <v>26.1346398967044</v>
      </c>
      <c r="C801" s="1">
        <f t="shared" ca="1" si="75"/>
        <v>1</v>
      </c>
      <c r="D801" s="1">
        <f t="shared" si="78"/>
        <v>20</v>
      </c>
      <c r="E801" s="1">
        <f t="shared" ca="1" si="76"/>
        <v>20</v>
      </c>
      <c r="F801" s="1">
        <f t="shared" ca="1" si="77"/>
        <v>26.1346398967044</v>
      </c>
    </row>
    <row r="802" spans="1:6">
      <c r="A802" s="1">
        <f t="shared" ca="1" si="73"/>
        <v>22.386458025939419</v>
      </c>
      <c r="B802" s="1">
        <f t="shared" ca="1" si="74"/>
        <v>4.7729160518788376</v>
      </c>
      <c r="C802" s="1">
        <f t="shared" ca="1" si="75"/>
        <v>1</v>
      </c>
      <c r="D802" s="1">
        <f t="shared" si="78"/>
        <v>20</v>
      </c>
      <c r="E802" s="1">
        <f t="shared" ca="1" si="76"/>
        <v>20</v>
      </c>
      <c r="F802" s="1">
        <f t="shared" ca="1" si="77"/>
        <v>4.7729160518788376</v>
      </c>
    </row>
    <row r="803" spans="1:6">
      <c r="A803" s="1">
        <f t="shared" ca="1" si="73"/>
        <v>30.156937626066458</v>
      </c>
      <c r="B803" s="1">
        <f t="shared" ca="1" si="74"/>
        <v>20.313875252132917</v>
      </c>
      <c r="C803" s="1">
        <f t="shared" ca="1" si="75"/>
        <v>1</v>
      </c>
      <c r="D803" s="1">
        <f t="shared" si="78"/>
        <v>20</v>
      </c>
      <c r="E803" s="1">
        <f t="shared" ca="1" si="76"/>
        <v>20</v>
      </c>
      <c r="F803" s="1">
        <f t="shared" ca="1" si="77"/>
        <v>20.313875252132917</v>
      </c>
    </row>
    <row r="804" spans="1:6">
      <c r="A804" s="1">
        <f t="shared" ca="1" si="73"/>
        <v>26.044889631531248</v>
      </c>
      <c r="B804" s="1">
        <f t="shared" ca="1" si="74"/>
        <v>12.089779263062496</v>
      </c>
      <c r="C804" s="1">
        <f t="shared" ca="1" si="75"/>
        <v>1</v>
      </c>
      <c r="D804" s="1">
        <f t="shared" si="78"/>
        <v>20</v>
      </c>
      <c r="E804" s="1">
        <f t="shared" ca="1" si="76"/>
        <v>20</v>
      </c>
      <c r="F804" s="1">
        <f t="shared" ca="1" si="77"/>
        <v>12.089779263062496</v>
      </c>
    </row>
    <row r="805" spans="1:6">
      <c r="A805" s="1">
        <f t="shared" ca="1" si="73"/>
        <v>20.327541044618638</v>
      </c>
      <c r="B805" s="1">
        <f t="shared" ca="1" si="74"/>
        <v>0.65508208923727551</v>
      </c>
      <c r="C805" s="1">
        <f t="shared" ca="1" si="75"/>
        <v>1</v>
      </c>
      <c r="D805" s="1">
        <f t="shared" si="78"/>
        <v>20</v>
      </c>
      <c r="E805" s="1">
        <f t="shared" ca="1" si="76"/>
        <v>20</v>
      </c>
      <c r="F805" s="1">
        <f t="shared" ca="1" si="77"/>
        <v>0.65508208923727551</v>
      </c>
    </row>
    <row r="806" spans="1:6">
      <c r="A806" s="1">
        <f t="shared" ca="1" si="73"/>
        <v>28.429813905384798</v>
      </c>
      <c r="B806" s="1">
        <f t="shared" ca="1" si="74"/>
        <v>16.859627810769595</v>
      </c>
      <c r="C806" s="1">
        <f t="shared" ca="1" si="75"/>
        <v>1</v>
      </c>
      <c r="D806" s="1">
        <f t="shared" si="78"/>
        <v>20</v>
      </c>
      <c r="E806" s="1">
        <f t="shared" ca="1" si="76"/>
        <v>20</v>
      </c>
      <c r="F806" s="1">
        <f t="shared" ca="1" si="77"/>
        <v>16.859627810769595</v>
      </c>
    </row>
    <row r="807" spans="1:6">
      <c r="A807" s="1">
        <f t="shared" ca="1" si="73"/>
        <v>29.160557482087228</v>
      </c>
      <c r="B807" s="1">
        <f t="shared" ca="1" si="74"/>
        <v>18.321114964174456</v>
      </c>
      <c r="C807" s="1">
        <f t="shared" ca="1" si="75"/>
        <v>1</v>
      </c>
      <c r="D807" s="1">
        <f t="shared" si="78"/>
        <v>20</v>
      </c>
      <c r="E807" s="1">
        <f t="shared" ca="1" si="76"/>
        <v>20</v>
      </c>
      <c r="F807" s="1">
        <f t="shared" ca="1" si="77"/>
        <v>18.321114964174456</v>
      </c>
    </row>
    <row r="808" spans="1:6">
      <c r="A808" s="1">
        <f t="shared" ca="1" si="73"/>
        <v>32.448290667691523</v>
      </c>
      <c r="B808" s="1">
        <f t="shared" ca="1" si="74"/>
        <v>24.896581335383047</v>
      </c>
      <c r="C808" s="1">
        <f t="shared" ca="1" si="75"/>
        <v>1</v>
      </c>
      <c r="D808" s="1">
        <f t="shared" si="78"/>
        <v>20</v>
      </c>
      <c r="E808" s="1">
        <f t="shared" ca="1" si="76"/>
        <v>20</v>
      </c>
      <c r="F808" s="1">
        <f t="shared" ca="1" si="77"/>
        <v>24.896581335383047</v>
      </c>
    </row>
    <row r="809" spans="1:6">
      <c r="A809" s="1">
        <f t="shared" ca="1" si="73"/>
        <v>23.064491872616937</v>
      </c>
      <c r="B809" s="1">
        <f t="shared" ca="1" si="74"/>
        <v>6.1289837452338745</v>
      </c>
      <c r="C809" s="1">
        <f t="shared" ca="1" si="75"/>
        <v>1</v>
      </c>
      <c r="D809" s="1">
        <f t="shared" si="78"/>
        <v>20</v>
      </c>
      <c r="E809" s="1">
        <f t="shared" ca="1" si="76"/>
        <v>20</v>
      </c>
      <c r="F809" s="1">
        <f t="shared" ca="1" si="77"/>
        <v>6.1289837452338745</v>
      </c>
    </row>
    <row r="810" spans="1:6">
      <c r="A810" s="1">
        <f t="shared" ca="1" si="73"/>
        <v>30.826163295365109</v>
      </c>
      <c r="B810" s="1">
        <f t="shared" ca="1" si="74"/>
        <v>21.652326590730219</v>
      </c>
      <c r="C810" s="1">
        <f t="shared" ca="1" si="75"/>
        <v>1</v>
      </c>
      <c r="D810" s="1">
        <f t="shared" si="78"/>
        <v>20</v>
      </c>
      <c r="E810" s="1">
        <f t="shared" ca="1" si="76"/>
        <v>20</v>
      </c>
      <c r="F810" s="1">
        <f t="shared" ca="1" si="77"/>
        <v>21.652326590730219</v>
      </c>
    </row>
    <row r="811" spans="1:6">
      <c r="A811" s="1">
        <f t="shared" ca="1" si="73"/>
        <v>35.247755095494696</v>
      </c>
      <c r="B811" s="1">
        <f t="shared" ca="1" si="74"/>
        <v>30.495510190989393</v>
      </c>
      <c r="C811" s="1">
        <f t="shared" ca="1" si="75"/>
        <v>1</v>
      </c>
      <c r="D811" s="1">
        <f t="shared" si="78"/>
        <v>20</v>
      </c>
      <c r="E811" s="1">
        <f t="shared" ca="1" si="76"/>
        <v>20</v>
      </c>
      <c r="F811" s="1">
        <f t="shared" ca="1" si="77"/>
        <v>30.495510190989393</v>
      </c>
    </row>
    <row r="812" spans="1:6">
      <c r="A812" s="1">
        <f t="shared" ca="1" si="73"/>
        <v>21.979197371176816</v>
      </c>
      <c r="B812" s="1">
        <f t="shared" ca="1" si="74"/>
        <v>3.958394742353633</v>
      </c>
      <c r="C812" s="1">
        <f t="shared" ca="1" si="75"/>
        <v>1</v>
      </c>
      <c r="D812" s="1">
        <f t="shared" si="78"/>
        <v>20</v>
      </c>
      <c r="E812" s="1">
        <f t="shared" ca="1" si="76"/>
        <v>20</v>
      </c>
      <c r="F812" s="1">
        <f t="shared" ca="1" si="77"/>
        <v>3.958394742353633</v>
      </c>
    </row>
    <row r="813" spans="1:6">
      <c r="A813" s="1">
        <f t="shared" ca="1" si="73"/>
        <v>26.610584750726325</v>
      </c>
      <c r="B813" s="1">
        <f t="shared" ca="1" si="74"/>
        <v>13.22116950145265</v>
      </c>
      <c r="C813" s="1">
        <f t="shared" ca="1" si="75"/>
        <v>1</v>
      </c>
      <c r="D813" s="1">
        <f t="shared" si="78"/>
        <v>20</v>
      </c>
      <c r="E813" s="1">
        <f t="shared" ca="1" si="76"/>
        <v>20</v>
      </c>
      <c r="F813" s="1">
        <f t="shared" ca="1" si="77"/>
        <v>13.22116950145265</v>
      </c>
    </row>
    <row r="814" spans="1:6">
      <c r="A814" s="1">
        <f t="shared" ca="1" si="73"/>
        <v>28.136849264865852</v>
      </c>
      <c r="B814" s="1">
        <f t="shared" ca="1" si="74"/>
        <v>16.273698529731703</v>
      </c>
      <c r="C814" s="1">
        <f t="shared" ca="1" si="75"/>
        <v>1</v>
      </c>
      <c r="D814" s="1">
        <f t="shared" si="78"/>
        <v>20</v>
      </c>
      <c r="E814" s="1">
        <f t="shared" ca="1" si="76"/>
        <v>20</v>
      </c>
      <c r="F814" s="1">
        <f t="shared" ca="1" si="77"/>
        <v>16.273698529731703</v>
      </c>
    </row>
    <row r="815" spans="1:6">
      <c r="A815" s="1">
        <f t="shared" ca="1" si="73"/>
        <v>32.025007243394569</v>
      </c>
      <c r="B815" s="1">
        <f t="shared" ca="1" si="74"/>
        <v>24.050014486789138</v>
      </c>
      <c r="C815" s="1">
        <f t="shared" ca="1" si="75"/>
        <v>1</v>
      </c>
      <c r="D815" s="1">
        <f t="shared" si="78"/>
        <v>20</v>
      </c>
      <c r="E815" s="1">
        <f t="shared" ca="1" si="76"/>
        <v>20</v>
      </c>
      <c r="F815" s="1">
        <f t="shared" ca="1" si="77"/>
        <v>24.050014486789138</v>
      </c>
    </row>
    <row r="816" spans="1:6">
      <c r="A816" s="1">
        <f t="shared" ca="1" si="73"/>
        <v>28.929195938529428</v>
      </c>
      <c r="B816" s="1">
        <f t="shared" ca="1" si="74"/>
        <v>17.858391877058857</v>
      </c>
      <c r="C816" s="1">
        <f t="shared" ca="1" si="75"/>
        <v>1</v>
      </c>
      <c r="D816" s="1">
        <f t="shared" si="78"/>
        <v>20</v>
      </c>
      <c r="E816" s="1">
        <f t="shared" ca="1" si="76"/>
        <v>20</v>
      </c>
      <c r="F816" s="1">
        <f t="shared" ca="1" si="77"/>
        <v>17.858391877058857</v>
      </c>
    </row>
    <row r="817" spans="1:6">
      <c r="A817" s="1">
        <f t="shared" ca="1" si="73"/>
        <v>23.42214505582325</v>
      </c>
      <c r="B817" s="1">
        <f t="shared" ca="1" si="74"/>
        <v>6.8442901116465009</v>
      </c>
      <c r="C817" s="1">
        <f t="shared" ca="1" si="75"/>
        <v>1</v>
      </c>
      <c r="D817" s="1">
        <f t="shared" si="78"/>
        <v>20</v>
      </c>
      <c r="E817" s="1">
        <f t="shared" ca="1" si="76"/>
        <v>20</v>
      </c>
      <c r="F817" s="1">
        <f t="shared" ca="1" si="77"/>
        <v>6.8442901116465009</v>
      </c>
    </row>
    <row r="818" spans="1:6">
      <c r="A818" s="1">
        <f t="shared" ca="1" si="73"/>
        <v>23.010696592303194</v>
      </c>
      <c r="B818" s="1">
        <f t="shared" ca="1" si="74"/>
        <v>6.0213931846063886</v>
      </c>
      <c r="C818" s="1">
        <f t="shared" ca="1" si="75"/>
        <v>1</v>
      </c>
      <c r="D818" s="1">
        <f t="shared" si="78"/>
        <v>20</v>
      </c>
      <c r="E818" s="1">
        <f t="shared" ca="1" si="76"/>
        <v>20</v>
      </c>
      <c r="F818" s="1">
        <f t="shared" ca="1" si="77"/>
        <v>6.0213931846063886</v>
      </c>
    </row>
    <row r="819" spans="1:6">
      <c r="A819" s="1">
        <f t="shared" ca="1" si="73"/>
        <v>21.11289490004857</v>
      </c>
      <c r="B819" s="1">
        <f t="shared" ca="1" si="74"/>
        <v>2.2257898000971394</v>
      </c>
      <c r="C819" s="1">
        <f t="shared" ca="1" si="75"/>
        <v>1</v>
      </c>
      <c r="D819" s="1">
        <f t="shared" si="78"/>
        <v>20</v>
      </c>
      <c r="E819" s="1">
        <f t="shared" ca="1" si="76"/>
        <v>20</v>
      </c>
      <c r="F819" s="1">
        <f t="shared" ca="1" si="77"/>
        <v>2.2257898000971394</v>
      </c>
    </row>
    <row r="820" spans="1:6">
      <c r="A820" s="1">
        <f t="shared" ca="1" si="73"/>
        <v>36.90673904011831</v>
      </c>
      <c r="B820" s="1">
        <f t="shared" ca="1" si="74"/>
        <v>33.813478080236621</v>
      </c>
      <c r="C820" s="1">
        <f t="shared" ca="1" si="75"/>
        <v>1</v>
      </c>
      <c r="D820" s="1">
        <f t="shared" si="78"/>
        <v>20</v>
      </c>
      <c r="E820" s="1">
        <f t="shared" ca="1" si="76"/>
        <v>20</v>
      </c>
      <c r="F820" s="1">
        <f t="shared" ca="1" si="77"/>
        <v>33.813478080236621</v>
      </c>
    </row>
    <row r="821" spans="1:6">
      <c r="A821" s="1">
        <f t="shared" ca="1" si="73"/>
        <v>33.436851451677292</v>
      </c>
      <c r="B821" s="1">
        <f t="shared" ca="1" si="74"/>
        <v>26.873702903354584</v>
      </c>
      <c r="C821" s="1">
        <f t="shared" ca="1" si="75"/>
        <v>1</v>
      </c>
      <c r="D821" s="1">
        <f t="shared" si="78"/>
        <v>20</v>
      </c>
      <c r="E821" s="1">
        <f t="shared" ca="1" si="76"/>
        <v>20</v>
      </c>
      <c r="F821" s="1">
        <f t="shared" ca="1" si="77"/>
        <v>26.873702903354584</v>
      </c>
    </row>
    <row r="822" spans="1:6">
      <c r="A822" s="1">
        <f t="shared" ca="1" si="73"/>
        <v>25.518760986035804</v>
      </c>
      <c r="B822" s="1">
        <f t="shared" ca="1" si="74"/>
        <v>11.037521972071609</v>
      </c>
      <c r="C822" s="1">
        <f t="shared" ca="1" si="75"/>
        <v>1</v>
      </c>
      <c r="D822" s="1">
        <f t="shared" si="78"/>
        <v>20</v>
      </c>
      <c r="E822" s="1">
        <f t="shared" ca="1" si="76"/>
        <v>20</v>
      </c>
      <c r="F822" s="1">
        <f t="shared" ca="1" si="77"/>
        <v>11.037521972071609</v>
      </c>
    </row>
    <row r="823" spans="1:6">
      <c r="A823" s="1">
        <f t="shared" ca="1" si="73"/>
        <v>39.275902833578456</v>
      </c>
      <c r="B823" s="1">
        <f t="shared" ca="1" si="74"/>
        <v>38.551805667156913</v>
      </c>
      <c r="C823" s="1">
        <f t="shared" ca="1" si="75"/>
        <v>1</v>
      </c>
      <c r="D823" s="1">
        <f t="shared" si="78"/>
        <v>20</v>
      </c>
      <c r="E823" s="1">
        <f t="shared" ca="1" si="76"/>
        <v>20</v>
      </c>
      <c r="F823" s="1">
        <f t="shared" ca="1" si="77"/>
        <v>38.551805667156913</v>
      </c>
    </row>
    <row r="824" spans="1:6">
      <c r="A824" s="1">
        <f t="shared" ca="1" si="73"/>
        <v>28.092752192357629</v>
      </c>
      <c r="B824" s="1">
        <f t="shared" ca="1" si="74"/>
        <v>16.185504384715259</v>
      </c>
      <c r="C824" s="1">
        <f t="shared" ca="1" si="75"/>
        <v>1</v>
      </c>
      <c r="D824" s="1">
        <f t="shared" si="78"/>
        <v>20</v>
      </c>
      <c r="E824" s="1">
        <f t="shared" ca="1" si="76"/>
        <v>20</v>
      </c>
      <c r="F824" s="1">
        <f t="shared" ca="1" si="77"/>
        <v>16.185504384715259</v>
      </c>
    </row>
    <row r="825" spans="1:6">
      <c r="A825" s="1">
        <f t="shared" ca="1" si="73"/>
        <v>34.269267046843481</v>
      </c>
      <c r="B825" s="1">
        <f t="shared" ca="1" si="74"/>
        <v>28.538534093686962</v>
      </c>
      <c r="C825" s="1">
        <f t="shared" ca="1" si="75"/>
        <v>1</v>
      </c>
      <c r="D825" s="1">
        <f t="shared" si="78"/>
        <v>20</v>
      </c>
      <c r="E825" s="1">
        <f t="shared" ca="1" si="76"/>
        <v>20</v>
      </c>
      <c r="F825" s="1">
        <f t="shared" ca="1" si="77"/>
        <v>28.538534093686962</v>
      </c>
    </row>
    <row r="826" spans="1:6">
      <c r="A826" s="1">
        <f t="shared" ca="1" si="73"/>
        <v>35.616473912061451</v>
      </c>
      <c r="B826" s="1">
        <f t="shared" ca="1" si="74"/>
        <v>31.232947824122903</v>
      </c>
      <c r="C826" s="1">
        <f t="shared" ca="1" si="75"/>
        <v>1</v>
      </c>
      <c r="D826" s="1">
        <f t="shared" si="78"/>
        <v>20</v>
      </c>
      <c r="E826" s="1">
        <f t="shared" ca="1" si="76"/>
        <v>20</v>
      </c>
      <c r="F826" s="1">
        <f t="shared" ca="1" si="77"/>
        <v>31.232947824122903</v>
      </c>
    </row>
    <row r="827" spans="1:6">
      <c r="A827" s="1">
        <f t="shared" ca="1" si="73"/>
        <v>38.515447148116493</v>
      </c>
      <c r="B827" s="1">
        <f t="shared" ca="1" si="74"/>
        <v>37.030894296232987</v>
      </c>
      <c r="C827" s="1">
        <f t="shared" ca="1" si="75"/>
        <v>1</v>
      </c>
      <c r="D827" s="1">
        <f t="shared" si="78"/>
        <v>20</v>
      </c>
      <c r="E827" s="1">
        <f t="shared" ca="1" si="76"/>
        <v>20</v>
      </c>
      <c r="F827" s="1">
        <f t="shared" ca="1" si="77"/>
        <v>37.030894296232987</v>
      </c>
    </row>
    <row r="828" spans="1:6">
      <c r="A828" s="1">
        <f t="shared" ca="1" si="73"/>
        <v>39.292947586555499</v>
      </c>
      <c r="B828" s="1">
        <f t="shared" ca="1" si="74"/>
        <v>38.585895173110998</v>
      </c>
      <c r="C828" s="1">
        <f t="shared" ca="1" si="75"/>
        <v>1</v>
      </c>
      <c r="D828" s="1">
        <f t="shared" si="78"/>
        <v>20</v>
      </c>
      <c r="E828" s="1">
        <f t="shared" ca="1" si="76"/>
        <v>20</v>
      </c>
      <c r="F828" s="1">
        <f t="shared" ca="1" si="77"/>
        <v>38.585895173110998</v>
      </c>
    </row>
    <row r="829" spans="1:6">
      <c r="A829" s="1">
        <f t="shared" ca="1" si="73"/>
        <v>33.235064480048592</v>
      </c>
      <c r="B829" s="1">
        <f t="shared" ca="1" si="74"/>
        <v>26.470128960097185</v>
      </c>
      <c r="C829" s="1">
        <f t="shared" ca="1" si="75"/>
        <v>1</v>
      </c>
      <c r="D829" s="1">
        <f t="shared" si="78"/>
        <v>20</v>
      </c>
      <c r="E829" s="1">
        <f t="shared" ca="1" si="76"/>
        <v>20</v>
      </c>
      <c r="F829" s="1">
        <f t="shared" ca="1" si="77"/>
        <v>26.470128960097185</v>
      </c>
    </row>
    <row r="830" spans="1:6">
      <c r="A830" s="1">
        <f t="shared" ca="1" si="73"/>
        <v>25.236550286791854</v>
      </c>
      <c r="B830" s="1">
        <f t="shared" ca="1" si="74"/>
        <v>10.473100573583707</v>
      </c>
      <c r="C830" s="1">
        <f t="shared" ca="1" si="75"/>
        <v>1</v>
      </c>
      <c r="D830" s="1">
        <f t="shared" si="78"/>
        <v>20</v>
      </c>
      <c r="E830" s="1">
        <f t="shared" ca="1" si="76"/>
        <v>20</v>
      </c>
      <c r="F830" s="1">
        <f t="shared" ca="1" si="77"/>
        <v>10.473100573583707</v>
      </c>
    </row>
    <row r="831" spans="1:6">
      <c r="A831" s="1">
        <f t="shared" ca="1" si="73"/>
        <v>25.780193449106559</v>
      </c>
      <c r="B831" s="1">
        <f t="shared" ca="1" si="74"/>
        <v>11.560386898213117</v>
      </c>
      <c r="C831" s="1">
        <f t="shared" ca="1" si="75"/>
        <v>1</v>
      </c>
      <c r="D831" s="1">
        <f t="shared" si="78"/>
        <v>20</v>
      </c>
      <c r="E831" s="1">
        <f t="shared" ca="1" si="76"/>
        <v>20</v>
      </c>
      <c r="F831" s="1">
        <f t="shared" ca="1" si="77"/>
        <v>11.560386898213117</v>
      </c>
    </row>
    <row r="832" spans="1:6">
      <c r="A832" s="1">
        <f t="shared" ca="1" si="73"/>
        <v>38.905448727617397</v>
      </c>
      <c r="B832" s="1">
        <f t="shared" ca="1" si="74"/>
        <v>37.810897455234795</v>
      </c>
      <c r="C832" s="1">
        <f t="shared" ca="1" si="75"/>
        <v>1</v>
      </c>
      <c r="D832" s="1">
        <f t="shared" si="78"/>
        <v>20</v>
      </c>
      <c r="E832" s="1">
        <f t="shared" ca="1" si="76"/>
        <v>20</v>
      </c>
      <c r="F832" s="1">
        <f t="shared" ca="1" si="77"/>
        <v>37.810897455234795</v>
      </c>
    </row>
    <row r="833" spans="1:6">
      <c r="A833" s="1">
        <f t="shared" ca="1" si="73"/>
        <v>24.902238668431</v>
      </c>
      <c r="B833" s="1">
        <f t="shared" ca="1" si="74"/>
        <v>9.804477336862</v>
      </c>
      <c r="C833" s="1">
        <f t="shared" ca="1" si="75"/>
        <v>1</v>
      </c>
      <c r="D833" s="1">
        <f t="shared" si="78"/>
        <v>20</v>
      </c>
      <c r="E833" s="1">
        <f t="shared" ca="1" si="76"/>
        <v>20</v>
      </c>
      <c r="F833" s="1">
        <f t="shared" ca="1" si="77"/>
        <v>9.804477336862</v>
      </c>
    </row>
    <row r="834" spans="1:6">
      <c r="A834" s="1">
        <f t="shared" ca="1" si="73"/>
        <v>37.736732883736209</v>
      </c>
      <c r="B834" s="1">
        <f t="shared" ca="1" si="74"/>
        <v>35.473465767472419</v>
      </c>
      <c r="C834" s="1">
        <f t="shared" ca="1" si="75"/>
        <v>1</v>
      </c>
      <c r="D834" s="1">
        <f t="shared" si="78"/>
        <v>20</v>
      </c>
      <c r="E834" s="1">
        <f t="shared" ca="1" si="76"/>
        <v>20</v>
      </c>
      <c r="F834" s="1">
        <f t="shared" ca="1" si="77"/>
        <v>35.473465767472419</v>
      </c>
    </row>
    <row r="835" spans="1:6">
      <c r="A835" s="1">
        <f t="shared" ref="A835:A898" ca="1" si="79">RAND()*20+20</f>
        <v>37.141502587851903</v>
      </c>
      <c r="B835" s="1">
        <f t="shared" ref="B835:B898" ca="1" si="80">A835*2-40</f>
        <v>34.283005175703806</v>
      </c>
      <c r="C835" s="1">
        <f t="shared" ref="C835:C898" ca="1" si="81">IF(A835&gt;D835,1,0)</f>
        <v>1</v>
      </c>
      <c r="D835" s="1">
        <f t="shared" si="78"/>
        <v>20</v>
      </c>
      <c r="E835" s="1">
        <f t="shared" ref="E835:E898" ca="1" si="82">C835*D835</f>
        <v>20</v>
      </c>
      <c r="F835" s="1">
        <f t="shared" ref="F835:F898" ca="1" si="83">B835*C835</f>
        <v>34.283005175703806</v>
      </c>
    </row>
    <row r="836" spans="1:6">
      <c r="A836" s="1">
        <f t="shared" ca="1" si="79"/>
        <v>25.263631191086589</v>
      </c>
      <c r="B836" s="1">
        <f t="shared" ca="1" si="80"/>
        <v>10.527262382173177</v>
      </c>
      <c r="C836" s="1">
        <f t="shared" ca="1" si="81"/>
        <v>1</v>
      </c>
      <c r="D836" s="1">
        <f t="shared" ref="D836:D899" si="84">D835</f>
        <v>20</v>
      </c>
      <c r="E836" s="1">
        <f t="shared" ca="1" si="82"/>
        <v>20</v>
      </c>
      <c r="F836" s="1">
        <f t="shared" ca="1" si="83"/>
        <v>10.527262382173177</v>
      </c>
    </row>
    <row r="837" spans="1:6">
      <c r="A837" s="1">
        <f t="shared" ca="1" si="79"/>
        <v>27.967700779175573</v>
      </c>
      <c r="B837" s="1">
        <f t="shared" ca="1" si="80"/>
        <v>15.935401558351145</v>
      </c>
      <c r="C837" s="1">
        <f t="shared" ca="1" si="81"/>
        <v>1</v>
      </c>
      <c r="D837" s="1">
        <f t="shared" si="84"/>
        <v>20</v>
      </c>
      <c r="E837" s="1">
        <f t="shared" ca="1" si="82"/>
        <v>20</v>
      </c>
      <c r="F837" s="1">
        <f t="shared" ca="1" si="83"/>
        <v>15.935401558351145</v>
      </c>
    </row>
    <row r="838" spans="1:6">
      <c r="A838" s="1">
        <f t="shared" ca="1" si="79"/>
        <v>29.20595248762606</v>
      </c>
      <c r="B838" s="1">
        <f t="shared" ca="1" si="80"/>
        <v>18.411904975252121</v>
      </c>
      <c r="C838" s="1">
        <f t="shared" ca="1" si="81"/>
        <v>1</v>
      </c>
      <c r="D838" s="1">
        <f t="shared" si="84"/>
        <v>20</v>
      </c>
      <c r="E838" s="1">
        <f t="shared" ca="1" si="82"/>
        <v>20</v>
      </c>
      <c r="F838" s="1">
        <f t="shared" ca="1" si="83"/>
        <v>18.411904975252121</v>
      </c>
    </row>
    <row r="839" spans="1:6">
      <c r="A839" s="1">
        <f t="shared" ca="1" si="79"/>
        <v>20.083583430704181</v>
      </c>
      <c r="B839" s="1">
        <f t="shared" ca="1" si="80"/>
        <v>0.16716686140836146</v>
      </c>
      <c r="C839" s="1">
        <f t="shared" ca="1" si="81"/>
        <v>1</v>
      </c>
      <c r="D839" s="1">
        <f t="shared" si="84"/>
        <v>20</v>
      </c>
      <c r="E839" s="1">
        <f t="shared" ca="1" si="82"/>
        <v>20</v>
      </c>
      <c r="F839" s="1">
        <f t="shared" ca="1" si="83"/>
        <v>0.16716686140836146</v>
      </c>
    </row>
    <row r="840" spans="1:6">
      <c r="A840" s="1">
        <f t="shared" ca="1" si="79"/>
        <v>20.861265417260462</v>
      </c>
      <c r="B840" s="1">
        <f t="shared" ca="1" si="80"/>
        <v>1.7225308345209243</v>
      </c>
      <c r="C840" s="1">
        <f t="shared" ca="1" si="81"/>
        <v>1</v>
      </c>
      <c r="D840" s="1">
        <f t="shared" si="84"/>
        <v>20</v>
      </c>
      <c r="E840" s="1">
        <f t="shared" ca="1" si="82"/>
        <v>20</v>
      </c>
      <c r="F840" s="1">
        <f t="shared" ca="1" si="83"/>
        <v>1.7225308345209243</v>
      </c>
    </row>
    <row r="841" spans="1:6">
      <c r="A841" s="1">
        <f t="shared" ca="1" si="79"/>
        <v>23.270318606409777</v>
      </c>
      <c r="B841" s="1">
        <f t="shared" ca="1" si="80"/>
        <v>6.5406372128195542</v>
      </c>
      <c r="C841" s="1">
        <f t="shared" ca="1" si="81"/>
        <v>1</v>
      </c>
      <c r="D841" s="1">
        <f t="shared" si="84"/>
        <v>20</v>
      </c>
      <c r="E841" s="1">
        <f t="shared" ca="1" si="82"/>
        <v>20</v>
      </c>
      <c r="F841" s="1">
        <f t="shared" ca="1" si="83"/>
        <v>6.5406372128195542</v>
      </c>
    </row>
    <row r="842" spans="1:6">
      <c r="A842" s="1">
        <f t="shared" ca="1" si="79"/>
        <v>25.299516652206187</v>
      </c>
      <c r="B842" s="1">
        <f t="shared" ca="1" si="80"/>
        <v>10.599033304412373</v>
      </c>
      <c r="C842" s="1">
        <f t="shared" ca="1" si="81"/>
        <v>1</v>
      </c>
      <c r="D842" s="1">
        <f t="shared" si="84"/>
        <v>20</v>
      </c>
      <c r="E842" s="1">
        <f t="shared" ca="1" si="82"/>
        <v>20</v>
      </c>
      <c r="F842" s="1">
        <f t="shared" ca="1" si="83"/>
        <v>10.599033304412373</v>
      </c>
    </row>
    <row r="843" spans="1:6">
      <c r="A843" s="1">
        <f t="shared" ca="1" si="79"/>
        <v>29.116007755333619</v>
      </c>
      <c r="B843" s="1">
        <f t="shared" ca="1" si="80"/>
        <v>18.232015510667239</v>
      </c>
      <c r="C843" s="1">
        <f t="shared" ca="1" si="81"/>
        <v>1</v>
      </c>
      <c r="D843" s="1">
        <f t="shared" si="84"/>
        <v>20</v>
      </c>
      <c r="E843" s="1">
        <f t="shared" ca="1" si="82"/>
        <v>20</v>
      </c>
      <c r="F843" s="1">
        <f t="shared" ca="1" si="83"/>
        <v>18.232015510667239</v>
      </c>
    </row>
    <row r="844" spans="1:6">
      <c r="A844" s="1">
        <f t="shared" ca="1" si="79"/>
        <v>23.195180907903534</v>
      </c>
      <c r="B844" s="1">
        <f t="shared" ca="1" si="80"/>
        <v>6.3903618158070685</v>
      </c>
      <c r="C844" s="1">
        <f t="shared" ca="1" si="81"/>
        <v>1</v>
      </c>
      <c r="D844" s="1">
        <f t="shared" si="84"/>
        <v>20</v>
      </c>
      <c r="E844" s="1">
        <f t="shared" ca="1" si="82"/>
        <v>20</v>
      </c>
      <c r="F844" s="1">
        <f t="shared" ca="1" si="83"/>
        <v>6.3903618158070685</v>
      </c>
    </row>
    <row r="845" spans="1:6">
      <c r="A845" s="1">
        <f t="shared" ca="1" si="79"/>
        <v>35.637885228850678</v>
      </c>
      <c r="B845" s="1">
        <f t="shared" ca="1" si="80"/>
        <v>31.275770457701356</v>
      </c>
      <c r="C845" s="1">
        <f t="shared" ca="1" si="81"/>
        <v>1</v>
      </c>
      <c r="D845" s="1">
        <f t="shared" si="84"/>
        <v>20</v>
      </c>
      <c r="E845" s="1">
        <f t="shared" ca="1" si="82"/>
        <v>20</v>
      </c>
      <c r="F845" s="1">
        <f t="shared" ca="1" si="83"/>
        <v>31.275770457701356</v>
      </c>
    </row>
    <row r="846" spans="1:6">
      <c r="A846" s="1">
        <f t="shared" ca="1" si="79"/>
        <v>30.144942418433928</v>
      </c>
      <c r="B846" s="1">
        <f t="shared" ca="1" si="80"/>
        <v>20.289884836867856</v>
      </c>
      <c r="C846" s="1">
        <f t="shared" ca="1" si="81"/>
        <v>1</v>
      </c>
      <c r="D846" s="1">
        <f t="shared" si="84"/>
        <v>20</v>
      </c>
      <c r="E846" s="1">
        <f t="shared" ca="1" si="82"/>
        <v>20</v>
      </c>
      <c r="F846" s="1">
        <f t="shared" ca="1" si="83"/>
        <v>20.289884836867856</v>
      </c>
    </row>
    <row r="847" spans="1:6">
      <c r="A847" s="1">
        <f t="shared" ca="1" si="79"/>
        <v>35.586563986773363</v>
      </c>
      <c r="B847" s="1">
        <f t="shared" ca="1" si="80"/>
        <v>31.173127973546727</v>
      </c>
      <c r="C847" s="1">
        <f t="shared" ca="1" si="81"/>
        <v>1</v>
      </c>
      <c r="D847" s="1">
        <f t="shared" si="84"/>
        <v>20</v>
      </c>
      <c r="E847" s="1">
        <f t="shared" ca="1" si="82"/>
        <v>20</v>
      </c>
      <c r="F847" s="1">
        <f t="shared" ca="1" si="83"/>
        <v>31.173127973546727</v>
      </c>
    </row>
    <row r="848" spans="1:6">
      <c r="A848" s="1">
        <f t="shared" ca="1" si="79"/>
        <v>33.118374211005879</v>
      </c>
      <c r="B848" s="1">
        <f t="shared" ca="1" si="80"/>
        <v>26.236748422011757</v>
      </c>
      <c r="C848" s="1">
        <f t="shared" ca="1" si="81"/>
        <v>1</v>
      </c>
      <c r="D848" s="1">
        <f t="shared" si="84"/>
        <v>20</v>
      </c>
      <c r="E848" s="1">
        <f t="shared" ca="1" si="82"/>
        <v>20</v>
      </c>
      <c r="F848" s="1">
        <f t="shared" ca="1" si="83"/>
        <v>26.236748422011757</v>
      </c>
    </row>
    <row r="849" spans="1:6">
      <c r="A849" s="1">
        <f t="shared" ca="1" si="79"/>
        <v>30.359926759442878</v>
      </c>
      <c r="B849" s="1">
        <f t="shared" ca="1" si="80"/>
        <v>20.719853518885756</v>
      </c>
      <c r="C849" s="1">
        <f t="shared" ca="1" si="81"/>
        <v>1</v>
      </c>
      <c r="D849" s="1">
        <f t="shared" si="84"/>
        <v>20</v>
      </c>
      <c r="E849" s="1">
        <f t="shared" ca="1" si="82"/>
        <v>20</v>
      </c>
      <c r="F849" s="1">
        <f t="shared" ca="1" si="83"/>
        <v>20.719853518885756</v>
      </c>
    </row>
    <row r="850" spans="1:6">
      <c r="A850" s="1">
        <f t="shared" ca="1" si="79"/>
        <v>30.394752352337385</v>
      </c>
      <c r="B850" s="1">
        <f t="shared" ca="1" si="80"/>
        <v>20.789504704674769</v>
      </c>
      <c r="C850" s="1">
        <f t="shared" ca="1" si="81"/>
        <v>1</v>
      </c>
      <c r="D850" s="1">
        <f t="shared" si="84"/>
        <v>20</v>
      </c>
      <c r="E850" s="1">
        <f t="shared" ca="1" si="82"/>
        <v>20</v>
      </c>
      <c r="F850" s="1">
        <f t="shared" ca="1" si="83"/>
        <v>20.789504704674769</v>
      </c>
    </row>
    <row r="851" spans="1:6">
      <c r="A851" s="1">
        <f t="shared" ca="1" si="79"/>
        <v>31.824653027517023</v>
      </c>
      <c r="B851" s="1">
        <f t="shared" ca="1" si="80"/>
        <v>23.649306055034046</v>
      </c>
      <c r="C851" s="1">
        <f t="shared" ca="1" si="81"/>
        <v>1</v>
      </c>
      <c r="D851" s="1">
        <f t="shared" si="84"/>
        <v>20</v>
      </c>
      <c r="E851" s="1">
        <f t="shared" ca="1" si="82"/>
        <v>20</v>
      </c>
      <c r="F851" s="1">
        <f t="shared" ca="1" si="83"/>
        <v>23.649306055034046</v>
      </c>
    </row>
    <row r="852" spans="1:6">
      <c r="A852" s="1">
        <f t="shared" ca="1" si="79"/>
        <v>27.511921948280651</v>
      </c>
      <c r="B852" s="1">
        <f t="shared" ca="1" si="80"/>
        <v>15.023843896561303</v>
      </c>
      <c r="C852" s="1">
        <f t="shared" ca="1" si="81"/>
        <v>1</v>
      </c>
      <c r="D852" s="1">
        <f t="shared" si="84"/>
        <v>20</v>
      </c>
      <c r="E852" s="1">
        <f t="shared" ca="1" si="82"/>
        <v>20</v>
      </c>
      <c r="F852" s="1">
        <f t="shared" ca="1" si="83"/>
        <v>15.023843896561303</v>
      </c>
    </row>
    <row r="853" spans="1:6">
      <c r="A853" s="1">
        <f t="shared" ca="1" si="79"/>
        <v>29.102729863095242</v>
      </c>
      <c r="B853" s="1">
        <f t="shared" ca="1" si="80"/>
        <v>18.205459726190483</v>
      </c>
      <c r="C853" s="1">
        <f t="shared" ca="1" si="81"/>
        <v>1</v>
      </c>
      <c r="D853" s="1">
        <f t="shared" si="84"/>
        <v>20</v>
      </c>
      <c r="E853" s="1">
        <f t="shared" ca="1" si="82"/>
        <v>20</v>
      </c>
      <c r="F853" s="1">
        <f t="shared" ca="1" si="83"/>
        <v>18.205459726190483</v>
      </c>
    </row>
    <row r="854" spans="1:6">
      <c r="A854" s="1">
        <f t="shared" ca="1" si="79"/>
        <v>33.812678016168462</v>
      </c>
      <c r="B854" s="1">
        <f t="shared" ca="1" si="80"/>
        <v>27.625356032336924</v>
      </c>
      <c r="C854" s="1">
        <f t="shared" ca="1" si="81"/>
        <v>1</v>
      </c>
      <c r="D854" s="1">
        <f t="shared" si="84"/>
        <v>20</v>
      </c>
      <c r="E854" s="1">
        <f t="shared" ca="1" si="82"/>
        <v>20</v>
      </c>
      <c r="F854" s="1">
        <f t="shared" ca="1" si="83"/>
        <v>27.625356032336924</v>
      </c>
    </row>
    <row r="855" spans="1:6">
      <c r="A855" s="1">
        <f t="shared" ca="1" si="79"/>
        <v>29.872636749899513</v>
      </c>
      <c r="B855" s="1">
        <f t="shared" ca="1" si="80"/>
        <v>19.745273499799026</v>
      </c>
      <c r="C855" s="1">
        <f t="shared" ca="1" si="81"/>
        <v>1</v>
      </c>
      <c r="D855" s="1">
        <f t="shared" si="84"/>
        <v>20</v>
      </c>
      <c r="E855" s="1">
        <f t="shared" ca="1" si="82"/>
        <v>20</v>
      </c>
      <c r="F855" s="1">
        <f t="shared" ca="1" si="83"/>
        <v>19.745273499799026</v>
      </c>
    </row>
    <row r="856" spans="1:6">
      <c r="A856" s="1">
        <f t="shared" ca="1" si="79"/>
        <v>35.866981730696573</v>
      </c>
      <c r="B856" s="1">
        <f t="shared" ca="1" si="80"/>
        <v>31.733963461393145</v>
      </c>
      <c r="C856" s="1">
        <f t="shared" ca="1" si="81"/>
        <v>1</v>
      </c>
      <c r="D856" s="1">
        <f t="shared" si="84"/>
        <v>20</v>
      </c>
      <c r="E856" s="1">
        <f t="shared" ca="1" si="82"/>
        <v>20</v>
      </c>
      <c r="F856" s="1">
        <f t="shared" ca="1" si="83"/>
        <v>31.733963461393145</v>
      </c>
    </row>
    <row r="857" spans="1:6">
      <c r="A857" s="1">
        <f t="shared" ca="1" si="79"/>
        <v>35.288543992321806</v>
      </c>
      <c r="B857" s="1">
        <f t="shared" ca="1" si="80"/>
        <v>30.577087984643612</v>
      </c>
      <c r="C857" s="1">
        <f t="shared" ca="1" si="81"/>
        <v>1</v>
      </c>
      <c r="D857" s="1">
        <f t="shared" si="84"/>
        <v>20</v>
      </c>
      <c r="E857" s="1">
        <f t="shared" ca="1" si="82"/>
        <v>20</v>
      </c>
      <c r="F857" s="1">
        <f t="shared" ca="1" si="83"/>
        <v>30.577087984643612</v>
      </c>
    </row>
    <row r="858" spans="1:6">
      <c r="A858" s="1">
        <f t="shared" ca="1" si="79"/>
        <v>26.787561057961273</v>
      </c>
      <c r="B858" s="1">
        <f t="shared" ca="1" si="80"/>
        <v>13.575122115922547</v>
      </c>
      <c r="C858" s="1">
        <f t="shared" ca="1" si="81"/>
        <v>1</v>
      </c>
      <c r="D858" s="1">
        <f t="shared" si="84"/>
        <v>20</v>
      </c>
      <c r="E858" s="1">
        <f t="shared" ca="1" si="82"/>
        <v>20</v>
      </c>
      <c r="F858" s="1">
        <f t="shared" ca="1" si="83"/>
        <v>13.575122115922547</v>
      </c>
    </row>
    <row r="859" spans="1:6">
      <c r="A859" s="1">
        <f t="shared" ca="1" si="79"/>
        <v>39.227075036889147</v>
      </c>
      <c r="B859" s="1">
        <f t="shared" ca="1" si="80"/>
        <v>38.454150073778294</v>
      </c>
      <c r="C859" s="1">
        <f t="shared" ca="1" si="81"/>
        <v>1</v>
      </c>
      <c r="D859" s="1">
        <f t="shared" si="84"/>
        <v>20</v>
      </c>
      <c r="E859" s="1">
        <f t="shared" ca="1" si="82"/>
        <v>20</v>
      </c>
      <c r="F859" s="1">
        <f t="shared" ca="1" si="83"/>
        <v>38.454150073778294</v>
      </c>
    </row>
    <row r="860" spans="1:6">
      <c r="A860" s="1">
        <f t="shared" ca="1" si="79"/>
        <v>25.596610656334768</v>
      </c>
      <c r="B860" s="1">
        <f t="shared" ca="1" si="80"/>
        <v>11.193221312669536</v>
      </c>
      <c r="C860" s="1">
        <f t="shared" ca="1" si="81"/>
        <v>1</v>
      </c>
      <c r="D860" s="1">
        <f t="shared" si="84"/>
        <v>20</v>
      </c>
      <c r="E860" s="1">
        <f t="shared" ca="1" si="82"/>
        <v>20</v>
      </c>
      <c r="F860" s="1">
        <f t="shared" ca="1" si="83"/>
        <v>11.193221312669536</v>
      </c>
    </row>
    <row r="861" spans="1:6">
      <c r="A861" s="1">
        <f t="shared" ca="1" si="79"/>
        <v>27.554680974008303</v>
      </c>
      <c r="B861" s="1">
        <f t="shared" ca="1" si="80"/>
        <v>15.109361948016605</v>
      </c>
      <c r="C861" s="1">
        <f t="shared" ca="1" si="81"/>
        <v>1</v>
      </c>
      <c r="D861" s="1">
        <f t="shared" si="84"/>
        <v>20</v>
      </c>
      <c r="E861" s="1">
        <f t="shared" ca="1" si="82"/>
        <v>20</v>
      </c>
      <c r="F861" s="1">
        <f t="shared" ca="1" si="83"/>
        <v>15.109361948016605</v>
      </c>
    </row>
    <row r="862" spans="1:6">
      <c r="A862" s="1">
        <f t="shared" ca="1" si="79"/>
        <v>30.285532825584777</v>
      </c>
      <c r="B862" s="1">
        <f t="shared" ca="1" si="80"/>
        <v>20.571065651169555</v>
      </c>
      <c r="C862" s="1">
        <f t="shared" ca="1" si="81"/>
        <v>1</v>
      </c>
      <c r="D862" s="1">
        <f t="shared" si="84"/>
        <v>20</v>
      </c>
      <c r="E862" s="1">
        <f t="shared" ca="1" si="82"/>
        <v>20</v>
      </c>
      <c r="F862" s="1">
        <f t="shared" ca="1" si="83"/>
        <v>20.571065651169555</v>
      </c>
    </row>
    <row r="863" spans="1:6">
      <c r="A863" s="1">
        <f t="shared" ca="1" si="79"/>
        <v>32.774414510573962</v>
      </c>
      <c r="B863" s="1">
        <f t="shared" ca="1" si="80"/>
        <v>25.548829021147924</v>
      </c>
      <c r="C863" s="1">
        <f t="shared" ca="1" si="81"/>
        <v>1</v>
      </c>
      <c r="D863" s="1">
        <f t="shared" si="84"/>
        <v>20</v>
      </c>
      <c r="E863" s="1">
        <f t="shared" ca="1" si="82"/>
        <v>20</v>
      </c>
      <c r="F863" s="1">
        <f t="shared" ca="1" si="83"/>
        <v>25.548829021147924</v>
      </c>
    </row>
    <row r="864" spans="1:6">
      <c r="A864" s="1">
        <f t="shared" ca="1" si="79"/>
        <v>33.663148235113127</v>
      </c>
      <c r="B864" s="1">
        <f t="shared" ca="1" si="80"/>
        <v>27.326296470226254</v>
      </c>
      <c r="C864" s="1">
        <f t="shared" ca="1" si="81"/>
        <v>1</v>
      </c>
      <c r="D864" s="1">
        <f t="shared" si="84"/>
        <v>20</v>
      </c>
      <c r="E864" s="1">
        <f t="shared" ca="1" si="82"/>
        <v>20</v>
      </c>
      <c r="F864" s="1">
        <f t="shared" ca="1" si="83"/>
        <v>27.326296470226254</v>
      </c>
    </row>
    <row r="865" spans="1:6">
      <c r="A865" s="1">
        <f t="shared" ca="1" si="79"/>
        <v>24.872851841185128</v>
      </c>
      <c r="B865" s="1">
        <f t="shared" ca="1" si="80"/>
        <v>9.7457036823702552</v>
      </c>
      <c r="C865" s="1">
        <f t="shared" ca="1" si="81"/>
        <v>1</v>
      </c>
      <c r="D865" s="1">
        <f t="shared" si="84"/>
        <v>20</v>
      </c>
      <c r="E865" s="1">
        <f t="shared" ca="1" si="82"/>
        <v>20</v>
      </c>
      <c r="F865" s="1">
        <f t="shared" ca="1" si="83"/>
        <v>9.7457036823702552</v>
      </c>
    </row>
    <row r="866" spans="1:6">
      <c r="A866" s="1">
        <f t="shared" ca="1" si="79"/>
        <v>33.26910847243925</v>
      </c>
      <c r="B866" s="1">
        <f t="shared" ca="1" si="80"/>
        <v>26.538216944878499</v>
      </c>
      <c r="C866" s="1">
        <f t="shared" ca="1" si="81"/>
        <v>1</v>
      </c>
      <c r="D866" s="1">
        <f t="shared" si="84"/>
        <v>20</v>
      </c>
      <c r="E866" s="1">
        <f t="shared" ca="1" si="82"/>
        <v>20</v>
      </c>
      <c r="F866" s="1">
        <f t="shared" ca="1" si="83"/>
        <v>26.538216944878499</v>
      </c>
    </row>
    <row r="867" spans="1:6">
      <c r="A867" s="1">
        <f t="shared" ca="1" si="79"/>
        <v>25.273508807883402</v>
      </c>
      <c r="B867" s="1">
        <f t="shared" ca="1" si="80"/>
        <v>10.547017615766805</v>
      </c>
      <c r="C867" s="1">
        <f t="shared" ca="1" si="81"/>
        <v>1</v>
      </c>
      <c r="D867" s="1">
        <f t="shared" si="84"/>
        <v>20</v>
      </c>
      <c r="E867" s="1">
        <f t="shared" ca="1" si="82"/>
        <v>20</v>
      </c>
      <c r="F867" s="1">
        <f t="shared" ca="1" si="83"/>
        <v>10.547017615766805</v>
      </c>
    </row>
    <row r="868" spans="1:6">
      <c r="A868" s="1">
        <f t="shared" ca="1" si="79"/>
        <v>30.714206136045529</v>
      </c>
      <c r="B868" s="1">
        <f t="shared" ca="1" si="80"/>
        <v>21.428412272091059</v>
      </c>
      <c r="C868" s="1">
        <f t="shared" ca="1" si="81"/>
        <v>1</v>
      </c>
      <c r="D868" s="1">
        <f t="shared" si="84"/>
        <v>20</v>
      </c>
      <c r="E868" s="1">
        <f t="shared" ca="1" si="82"/>
        <v>20</v>
      </c>
      <c r="F868" s="1">
        <f t="shared" ca="1" si="83"/>
        <v>21.428412272091059</v>
      </c>
    </row>
    <row r="869" spans="1:6">
      <c r="A869" s="1">
        <f t="shared" ca="1" si="79"/>
        <v>39.213801840908602</v>
      </c>
      <c r="B869" s="1">
        <f t="shared" ca="1" si="80"/>
        <v>38.427603681817203</v>
      </c>
      <c r="C869" s="1">
        <f t="shared" ca="1" si="81"/>
        <v>1</v>
      </c>
      <c r="D869" s="1">
        <f t="shared" si="84"/>
        <v>20</v>
      </c>
      <c r="E869" s="1">
        <f t="shared" ca="1" si="82"/>
        <v>20</v>
      </c>
      <c r="F869" s="1">
        <f t="shared" ca="1" si="83"/>
        <v>38.427603681817203</v>
      </c>
    </row>
    <row r="870" spans="1:6">
      <c r="A870" s="1">
        <f t="shared" ca="1" si="79"/>
        <v>30.40080969006469</v>
      </c>
      <c r="B870" s="1">
        <f t="shared" ca="1" si="80"/>
        <v>20.801619380129381</v>
      </c>
      <c r="C870" s="1">
        <f t="shared" ca="1" si="81"/>
        <v>1</v>
      </c>
      <c r="D870" s="1">
        <f t="shared" si="84"/>
        <v>20</v>
      </c>
      <c r="E870" s="1">
        <f t="shared" ca="1" si="82"/>
        <v>20</v>
      </c>
      <c r="F870" s="1">
        <f t="shared" ca="1" si="83"/>
        <v>20.801619380129381</v>
      </c>
    </row>
    <row r="871" spans="1:6">
      <c r="A871" s="1">
        <f t="shared" ca="1" si="79"/>
        <v>38.322544787717568</v>
      </c>
      <c r="B871" s="1">
        <f t="shared" ca="1" si="80"/>
        <v>36.645089575435136</v>
      </c>
      <c r="C871" s="1">
        <f t="shared" ca="1" si="81"/>
        <v>1</v>
      </c>
      <c r="D871" s="1">
        <f t="shared" si="84"/>
        <v>20</v>
      </c>
      <c r="E871" s="1">
        <f t="shared" ca="1" si="82"/>
        <v>20</v>
      </c>
      <c r="F871" s="1">
        <f t="shared" ca="1" si="83"/>
        <v>36.645089575435136</v>
      </c>
    </row>
    <row r="872" spans="1:6">
      <c r="A872" s="1">
        <f t="shared" ca="1" si="79"/>
        <v>28.166304265396739</v>
      </c>
      <c r="B872" s="1">
        <f t="shared" ca="1" si="80"/>
        <v>16.332608530793479</v>
      </c>
      <c r="C872" s="1">
        <f t="shared" ca="1" si="81"/>
        <v>1</v>
      </c>
      <c r="D872" s="1">
        <f t="shared" si="84"/>
        <v>20</v>
      </c>
      <c r="E872" s="1">
        <f t="shared" ca="1" si="82"/>
        <v>20</v>
      </c>
      <c r="F872" s="1">
        <f t="shared" ca="1" si="83"/>
        <v>16.332608530793479</v>
      </c>
    </row>
    <row r="873" spans="1:6">
      <c r="A873" s="1">
        <f t="shared" ca="1" si="79"/>
        <v>28.99097965349398</v>
      </c>
      <c r="B873" s="1">
        <f t="shared" ca="1" si="80"/>
        <v>17.98195930698796</v>
      </c>
      <c r="C873" s="1">
        <f t="shared" ca="1" si="81"/>
        <v>1</v>
      </c>
      <c r="D873" s="1">
        <f t="shared" si="84"/>
        <v>20</v>
      </c>
      <c r="E873" s="1">
        <f t="shared" ca="1" si="82"/>
        <v>20</v>
      </c>
      <c r="F873" s="1">
        <f t="shared" ca="1" si="83"/>
        <v>17.98195930698796</v>
      </c>
    </row>
    <row r="874" spans="1:6">
      <c r="A874" s="1">
        <f t="shared" ca="1" si="79"/>
        <v>37.409999466253467</v>
      </c>
      <c r="B874" s="1">
        <f t="shared" ca="1" si="80"/>
        <v>34.819998932506934</v>
      </c>
      <c r="C874" s="1">
        <f t="shared" ca="1" si="81"/>
        <v>1</v>
      </c>
      <c r="D874" s="1">
        <f t="shared" si="84"/>
        <v>20</v>
      </c>
      <c r="E874" s="1">
        <f t="shared" ca="1" si="82"/>
        <v>20</v>
      </c>
      <c r="F874" s="1">
        <f t="shared" ca="1" si="83"/>
        <v>34.819998932506934</v>
      </c>
    </row>
    <row r="875" spans="1:6">
      <c r="A875" s="1">
        <f t="shared" ca="1" si="79"/>
        <v>29.53194396641382</v>
      </c>
      <c r="B875" s="1">
        <f t="shared" ca="1" si="80"/>
        <v>19.06388793282764</v>
      </c>
      <c r="C875" s="1">
        <f t="shared" ca="1" si="81"/>
        <v>1</v>
      </c>
      <c r="D875" s="1">
        <f t="shared" si="84"/>
        <v>20</v>
      </c>
      <c r="E875" s="1">
        <f t="shared" ca="1" si="82"/>
        <v>20</v>
      </c>
      <c r="F875" s="1">
        <f t="shared" ca="1" si="83"/>
        <v>19.06388793282764</v>
      </c>
    </row>
    <row r="876" spans="1:6">
      <c r="A876" s="1">
        <f t="shared" ca="1" si="79"/>
        <v>37.734008388328917</v>
      </c>
      <c r="B876" s="1">
        <f t="shared" ca="1" si="80"/>
        <v>35.468016776657834</v>
      </c>
      <c r="C876" s="1">
        <f t="shared" ca="1" si="81"/>
        <v>1</v>
      </c>
      <c r="D876" s="1">
        <f t="shared" si="84"/>
        <v>20</v>
      </c>
      <c r="E876" s="1">
        <f t="shared" ca="1" si="82"/>
        <v>20</v>
      </c>
      <c r="F876" s="1">
        <f t="shared" ca="1" si="83"/>
        <v>35.468016776657834</v>
      </c>
    </row>
    <row r="877" spans="1:6">
      <c r="A877" s="1">
        <f t="shared" ca="1" si="79"/>
        <v>21.422562393287404</v>
      </c>
      <c r="B877" s="1">
        <f t="shared" ca="1" si="80"/>
        <v>2.8451247865748073</v>
      </c>
      <c r="C877" s="1">
        <f t="shared" ca="1" si="81"/>
        <v>1</v>
      </c>
      <c r="D877" s="1">
        <f t="shared" si="84"/>
        <v>20</v>
      </c>
      <c r="E877" s="1">
        <f t="shared" ca="1" si="82"/>
        <v>20</v>
      </c>
      <c r="F877" s="1">
        <f t="shared" ca="1" si="83"/>
        <v>2.8451247865748073</v>
      </c>
    </row>
    <row r="878" spans="1:6">
      <c r="A878" s="1">
        <f t="shared" ca="1" si="79"/>
        <v>39.569025812029516</v>
      </c>
      <c r="B878" s="1">
        <f t="shared" ca="1" si="80"/>
        <v>39.138051624059031</v>
      </c>
      <c r="C878" s="1">
        <f t="shared" ca="1" si="81"/>
        <v>1</v>
      </c>
      <c r="D878" s="1">
        <f t="shared" si="84"/>
        <v>20</v>
      </c>
      <c r="E878" s="1">
        <f t="shared" ca="1" si="82"/>
        <v>20</v>
      </c>
      <c r="F878" s="1">
        <f t="shared" ca="1" si="83"/>
        <v>39.138051624059031</v>
      </c>
    </row>
    <row r="879" spans="1:6">
      <c r="A879" s="1">
        <f t="shared" ca="1" si="79"/>
        <v>32.248410426975092</v>
      </c>
      <c r="B879" s="1">
        <f t="shared" ca="1" si="80"/>
        <v>24.496820853950183</v>
      </c>
      <c r="C879" s="1">
        <f t="shared" ca="1" si="81"/>
        <v>1</v>
      </c>
      <c r="D879" s="1">
        <f t="shared" si="84"/>
        <v>20</v>
      </c>
      <c r="E879" s="1">
        <f t="shared" ca="1" si="82"/>
        <v>20</v>
      </c>
      <c r="F879" s="1">
        <f t="shared" ca="1" si="83"/>
        <v>24.496820853950183</v>
      </c>
    </row>
    <row r="880" spans="1:6">
      <c r="A880" s="1">
        <f t="shared" ca="1" si="79"/>
        <v>23.586792187090449</v>
      </c>
      <c r="B880" s="1">
        <f t="shared" ca="1" si="80"/>
        <v>7.1735843741808978</v>
      </c>
      <c r="C880" s="1">
        <f t="shared" ca="1" si="81"/>
        <v>1</v>
      </c>
      <c r="D880" s="1">
        <f t="shared" si="84"/>
        <v>20</v>
      </c>
      <c r="E880" s="1">
        <f t="shared" ca="1" si="82"/>
        <v>20</v>
      </c>
      <c r="F880" s="1">
        <f t="shared" ca="1" si="83"/>
        <v>7.1735843741808978</v>
      </c>
    </row>
    <row r="881" spans="1:6">
      <c r="A881" s="1">
        <f t="shared" ca="1" si="79"/>
        <v>35.395802232387545</v>
      </c>
      <c r="B881" s="1">
        <f t="shared" ca="1" si="80"/>
        <v>30.791604464775091</v>
      </c>
      <c r="C881" s="1">
        <f t="shared" ca="1" si="81"/>
        <v>1</v>
      </c>
      <c r="D881" s="1">
        <f t="shared" si="84"/>
        <v>20</v>
      </c>
      <c r="E881" s="1">
        <f t="shared" ca="1" si="82"/>
        <v>20</v>
      </c>
      <c r="F881" s="1">
        <f t="shared" ca="1" si="83"/>
        <v>30.791604464775091</v>
      </c>
    </row>
    <row r="882" spans="1:6">
      <c r="A882" s="1">
        <f t="shared" ca="1" si="79"/>
        <v>28.359318876193711</v>
      </c>
      <c r="B882" s="1">
        <f t="shared" ca="1" si="80"/>
        <v>16.718637752387423</v>
      </c>
      <c r="C882" s="1">
        <f t="shared" ca="1" si="81"/>
        <v>1</v>
      </c>
      <c r="D882" s="1">
        <f t="shared" si="84"/>
        <v>20</v>
      </c>
      <c r="E882" s="1">
        <f t="shared" ca="1" si="82"/>
        <v>20</v>
      </c>
      <c r="F882" s="1">
        <f t="shared" ca="1" si="83"/>
        <v>16.718637752387423</v>
      </c>
    </row>
    <row r="883" spans="1:6">
      <c r="A883" s="1">
        <f t="shared" ca="1" si="79"/>
        <v>20.170840102968125</v>
      </c>
      <c r="B883" s="1">
        <f t="shared" ca="1" si="80"/>
        <v>0.34168020593624959</v>
      </c>
      <c r="C883" s="1">
        <f t="shared" ca="1" si="81"/>
        <v>1</v>
      </c>
      <c r="D883" s="1">
        <f t="shared" si="84"/>
        <v>20</v>
      </c>
      <c r="E883" s="1">
        <f t="shared" ca="1" si="82"/>
        <v>20</v>
      </c>
      <c r="F883" s="1">
        <f t="shared" ca="1" si="83"/>
        <v>0.34168020593624959</v>
      </c>
    </row>
    <row r="884" spans="1:6">
      <c r="A884" s="1">
        <f t="shared" ca="1" si="79"/>
        <v>31.604849634085809</v>
      </c>
      <c r="B884" s="1">
        <f t="shared" ca="1" si="80"/>
        <v>23.209699268171619</v>
      </c>
      <c r="C884" s="1">
        <f t="shared" ca="1" si="81"/>
        <v>1</v>
      </c>
      <c r="D884" s="1">
        <f t="shared" si="84"/>
        <v>20</v>
      </c>
      <c r="E884" s="1">
        <f t="shared" ca="1" si="82"/>
        <v>20</v>
      </c>
      <c r="F884" s="1">
        <f t="shared" ca="1" si="83"/>
        <v>23.209699268171619</v>
      </c>
    </row>
    <row r="885" spans="1:6">
      <c r="A885" s="1">
        <f t="shared" ca="1" si="79"/>
        <v>23.918053147726162</v>
      </c>
      <c r="B885" s="1">
        <f t="shared" ca="1" si="80"/>
        <v>7.8361062954523248</v>
      </c>
      <c r="C885" s="1">
        <f t="shared" ca="1" si="81"/>
        <v>1</v>
      </c>
      <c r="D885" s="1">
        <f t="shared" si="84"/>
        <v>20</v>
      </c>
      <c r="E885" s="1">
        <f t="shared" ca="1" si="82"/>
        <v>20</v>
      </c>
      <c r="F885" s="1">
        <f t="shared" ca="1" si="83"/>
        <v>7.8361062954523248</v>
      </c>
    </row>
    <row r="886" spans="1:6">
      <c r="A886" s="1">
        <f t="shared" ca="1" si="79"/>
        <v>37.074242893440427</v>
      </c>
      <c r="B886" s="1">
        <f t="shared" ca="1" si="80"/>
        <v>34.148485786880855</v>
      </c>
      <c r="C886" s="1">
        <f t="shared" ca="1" si="81"/>
        <v>1</v>
      </c>
      <c r="D886" s="1">
        <f t="shared" si="84"/>
        <v>20</v>
      </c>
      <c r="E886" s="1">
        <f t="shared" ca="1" si="82"/>
        <v>20</v>
      </c>
      <c r="F886" s="1">
        <f t="shared" ca="1" si="83"/>
        <v>34.148485786880855</v>
      </c>
    </row>
    <row r="887" spans="1:6">
      <c r="A887" s="1">
        <f t="shared" ca="1" si="79"/>
        <v>38.117480258908763</v>
      </c>
      <c r="B887" s="1">
        <f t="shared" ca="1" si="80"/>
        <v>36.234960517817527</v>
      </c>
      <c r="C887" s="1">
        <f t="shared" ca="1" si="81"/>
        <v>1</v>
      </c>
      <c r="D887" s="1">
        <f t="shared" si="84"/>
        <v>20</v>
      </c>
      <c r="E887" s="1">
        <f t="shared" ca="1" si="82"/>
        <v>20</v>
      </c>
      <c r="F887" s="1">
        <f t="shared" ca="1" si="83"/>
        <v>36.234960517817527</v>
      </c>
    </row>
    <row r="888" spans="1:6">
      <c r="A888" s="1">
        <f t="shared" ca="1" si="79"/>
        <v>20.255234892582507</v>
      </c>
      <c r="B888" s="1">
        <f t="shared" ca="1" si="80"/>
        <v>0.5104697851650144</v>
      </c>
      <c r="C888" s="1">
        <f t="shared" ca="1" si="81"/>
        <v>1</v>
      </c>
      <c r="D888" s="1">
        <f t="shared" si="84"/>
        <v>20</v>
      </c>
      <c r="E888" s="1">
        <f t="shared" ca="1" si="82"/>
        <v>20</v>
      </c>
      <c r="F888" s="1">
        <f t="shared" ca="1" si="83"/>
        <v>0.5104697851650144</v>
      </c>
    </row>
    <row r="889" spans="1:6">
      <c r="A889" s="1">
        <f t="shared" ca="1" si="79"/>
        <v>38.928144703109652</v>
      </c>
      <c r="B889" s="1">
        <f t="shared" ca="1" si="80"/>
        <v>37.856289406219304</v>
      </c>
      <c r="C889" s="1">
        <f t="shared" ca="1" si="81"/>
        <v>1</v>
      </c>
      <c r="D889" s="1">
        <f t="shared" si="84"/>
        <v>20</v>
      </c>
      <c r="E889" s="1">
        <f t="shared" ca="1" si="82"/>
        <v>20</v>
      </c>
      <c r="F889" s="1">
        <f t="shared" ca="1" si="83"/>
        <v>37.856289406219304</v>
      </c>
    </row>
    <row r="890" spans="1:6">
      <c r="A890" s="1">
        <f t="shared" ca="1" si="79"/>
        <v>28.353539470268437</v>
      </c>
      <c r="B890" s="1">
        <f t="shared" ca="1" si="80"/>
        <v>16.707078940536874</v>
      </c>
      <c r="C890" s="1">
        <f t="shared" ca="1" si="81"/>
        <v>1</v>
      </c>
      <c r="D890" s="1">
        <f t="shared" si="84"/>
        <v>20</v>
      </c>
      <c r="E890" s="1">
        <f t="shared" ca="1" si="82"/>
        <v>20</v>
      </c>
      <c r="F890" s="1">
        <f t="shared" ca="1" si="83"/>
        <v>16.707078940536874</v>
      </c>
    </row>
    <row r="891" spans="1:6">
      <c r="A891" s="1">
        <f t="shared" ca="1" si="79"/>
        <v>25.632974965432481</v>
      </c>
      <c r="B891" s="1">
        <f t="shared" ca="1" si="80"/>
        <v>11.265949930864963</v>
      </c>
      <c r="C891" s="1">
        <f t="shared" ca="1" si="81"/>
        <v>1</v>
      </c>
      <c r="D891" s="1">
        <f t="shared" si="84"/>
        <v>20</v>
      </c>
      <c r="E891" s="1">
        <f t="shared" ca="1" si="82"/>
        <v>20</v>
      </c>
      <c r="F891" s="1">
        <f t="shared" ca="1" si="83"/>
        <v>11.265949930864963</v>
      </c>
    </row>
    <row r="892" spans="1:6">
      <c r="A892" s="1">
        <f t="shared" ca="1" si="79"/>
        <v>28.310371779198018</v>
      </c>
      <c r="B892" s="1">
        <f t="shared" ca="1" si="80"/>
        <v>16.620743558396036</v>
      </c>
      <c r="C892" s="1">
        <f t="shared" ca="1" si="81"/>
        <v>1</v>
      </c>
      <c r="D892" s="1">
        <f t="shared" si="84"/>
        <v>20</v>
      </c>
      <c r="E892" s="1">
        <f t="shared" ca="1" si="82"/>
        <v>20</v>
      </c>
      <c r="F892" s="1">
        <f t="shared" ca="1" si="83"/>
        <v>16.620743558396036</v>
      </c>
    </row>
    <row r="893" spans="1:6">
      <c r="A893" s="1">
        <f t="shared" ca="1" si="79"/>
        <v>34.390351637136455</v>
      </c>
      <c r="B893" s="1">
        <f t="shared" ca="1" si="80"/>
        <v>28.780703274272909</v>
      </c>
      <c r="C893" s="1">
        <f t="shared" ca="1" si="81"/>
        <v>1</v>
      </c>
      <c r="D893" s="1">
        <f t="shared" si="84"/>
        <v>20</v>
      </c>
      <c r="E893" s="1">
        <f t="shared" ca="1" si="82"/>
        <v>20</v>
      </c>
      <c r="F893" s="1">
        <f t="shared" ca="1" si="83"/>
        <v>28.780703274272909</v>
      </c>
    </row>
    <row r="894" spans="1:6">
      <c r="A894" s="1">
        <f t="shared" ca="1" si="79"/>
        <v>30.397747771401121</v>
      </c>
      <c r="B894" s="1">
        <f t="shared" ca="1" si="80"/>
        <v>20.795495542802243</v>
      </c>
      <c r="C894" s="1">
        <f t="shared" ca="1" si="81"/>
        <v>1</v>
      </c>
      <c r="D894" s="1">
        <f t="shared" si="84"/>
        <v>20</v>
      </c>
      <c r="E894" s="1">
        <f t="shared" ca="1" si="82"/>
        <v>20</v>
      </c>
      <c r="F894" s="1">
        <f t="shared" ca="1" si="83"/>
        <v>20.795495542802243</v>
      </c>
    </row>
    <row r="895" spans="1:6">
      <c r="A895" s="1">
        <f t="shared" ca="1" si="79"/>
        <v>27.273815159144377</v>
      </c>
      <c r="B895" s="1">
        <f t="shared" ca="1" si="80"/>
        <v>14.547630318288753</v>
      </c>
      <c r="C895" s="1">
        <f t="shared" ca="1" si="81"/>
        <v>1</v>
      </c>
      <c r="D895" s="1">
        <f t="shared" si="84"/>
        <v>20</v>
      </c>
      <c r="E895" s="1">
        <f t="shared" ca="1" si="82"/>
        <v>20</v>
      </c>
      <c r="F895" s="1">
        <f t="shared" ca="1" si="83"/>
        <v>14.547630318288753</v>
      </c>
    </row>
    <row r="896" spans="1:6">
      <c r="A896" s="1">
        <f t="shared" ca="1" si="79"/>
        <v>20.577378991346439</v>
      </c>
      <c r="B896" s="1">
        <f t="shared" ca="1" si="80"/>
        <v>1.1547579826928782</v>
      </c>
      <c r="C896" s="1">
        <f t="shared" ca="1" si="81"/>
        <v>1</v>
      </c>
      <c r="D896" s="1">
        <f t="shared" si="84"/>
        <v>20</v>
      </c>
      <c r="E896" s="1">
        <f t="shared" ca="1" si="82"/>
        <v>20</v>
      </c>
      <c r="F896" s="1">
        <f t="shared" ca="1" si="83"/>
        <v>1.1547579826928782</v>
      </c>
    </row>
    <row r="897" spans="1:6">
      <c r="A897" s="1">
        <f t="shared" ca="1" si="79"/>
        <v>20.876088208306761</v>
      </c>
      <c r="B897" s="1">
        <f t="shared" ca="1" si="80"/>
        <v>1.7521764166135227</v>
      </c>
      <c r="C897" s="1">
        <f t="shared" ca="1" si="81"/>
        <v>1</v>
      </c>
      <c r="D897" s="1">
        <f t="shared" si="84"/>
        <v>20</v>
      </c>
      <c r="E897" s="1">
        <f t="shared" ca="1" si="82"/>
        <v>20</v>
      </c>
      <c r="F897" s="1">
        <f t="shared" ca="1" si="83"/>
        <v>1.7521764166135227</v>
      </c>
    </row>
    <row r="898" spans="1:6">
      <c r="A898" s="1">
        <f t="shared" ca="1" si="79"/>
        <v>27.237745464682277</v>
      </c>
      <c r="B898" s="1">
        <f t="shared" ca="1" si="80"/>
        <v>14.475490929364554</v>
      </c>
      <c r="C898" s="1">
        <f t="shared" ca="1" si="81"/>
        <v>1</v>
      </c>
      <c r="D898" s="1">
        <f t="shared" si="84"/>
        <v>20</v>
      </c>
      <c r="E898" s="1">
        <f t="shared" ca="1" si="82"/>
        <v>20</v>
      </c>
      <c r="F898" s="1">
        <f t="shared" ca="1" si="83"/>
        <v>14.475490929364554</v>
      </c>
    </row>
    <row r="899" spans="1:6">
      <c r="A899" s="1">
        <f t="shared" ref="A899:A962" ca="1" si="85">RAND()*20+20</f>
        <v>21.620866883785158</v>
      </c>
      <c r="B899" s="1">
        <f t="shared" ref="B899:B962" ca="1" si="86">A899*2-40</f>
        <v>3.2417337675703166</v>
      </c>
      <c r="C899" s="1">
        <f t="shared" ref="C899:C962" ca="1" si="87">IF(A899&gt;D899,1,0)</f>
        <v>1</v>
      </c>
      <c r="D899" s="1">
        <f t="shared" si="84"/>
        <v>20</v>
      </c>
      <c r="E899" s="1">
        <f t="shared" ref="E899:E962" ca="1" si="88">C899*D899</f>
        <v>20</v>
      </c>
      <c r="F899" s="1">
        <f t="shared" ref="F899:F962" ca="1" si="89">B899*C899</f>
        <v>3.2417337675703166</v>
      </c>
    </row>
    <row r="900" spans="1:6">
      <c r="A900" s="1">
        <f t="shared" ca="1" si="85"/>
        <v>33.163651176523203</v>
      </c>
      <c r="B900" s="1">
        <f t="shared" ca="1" si="86"/>
        <v>26.327302353046406</v>
      </c>
      <c r="C900" s="1">
        <f t="shared" ca="1" si="87"/>
        <v>1</v>
      </c>
      <c r="D900" s="1">
        <f t="shared" ref="D900:D963" si="90">D899</f>
        <v>20</v>
      </c>
      <c r="E900" s="1">
        <f t="shared" ca="1" si="88"/>
        <v>20</v>
      </c>
      <c r="F900" s="1">
        <f t="shared" ca="1" si="89"/>
        <v>26.327302353046406</v>
      </c>
    </row>
    <row r="901" spans="1:6">
      <c r="A901" s="1">
        <f t="shared" ca="1" si="85"/>
        <v>29.624154596915425</v>
      </c>
      <c r="B901" s="1">
        <f t="shared" ca="1" si="86"/>
        <v>19.248309193830849</v>
      </c>
      <c r="C901" s="1">
        <f t="shared" ca="1" si="87"/>
        <v>1</v>
      </c>
      <c r="D901" s="1">
        <f t="shared" si="90"/>
        <v>20</v>
      </c>
      <c r="E901" s="1">
        <f t="shared" ca="1" si="88"/>
        <v>20</v>
      </c>
      <c r="F901" s="1">
        <f t="shared" ca="1" si="89"/>
        <v>19.248309193830849</v>
      </c>
    </row>
    <row r="902" spans="1:6">
      <c r="A902" s="1">
        <f t="shared" ca="1" si="85"/>
        <v>38.767885815527677</v>
      </c>
      <c r="B902" s="1">
        <f t="shared" ca="1" si="86"/>
        <v>37.535771631055354</v>
      </c>
      <c r="C902" s="1">
        <f t="shared" ca="1" si="87"/>
        <v>1</v>
      </c>
      <c r="D902" s="1">
        <f t="shared" si="90"/>
        <v>20</v>
      </c>
      <c r="E902" s="1">
        <f t="shared" ca="1" si="88"/>
        <v>20</v>
      </c>
      <c r="F902" s="1">
        <f t="shared" ca="1" si="89"/>
        <v>37.535771631055354</v>
      </c>
    </row>
    <row r="903" spans="1:6">
      <c r="A903" s="1">
        <f t="shared" ca="1" si="85"/>
        <v>21.322837604896456</v>
      </c>
      <c r="B903" s="1">
        <f t="shared" ca="1" si="86"/>
        <v>2.6456752097929126</v>
      </c>
      <c r="C903" s="1">
        <f t="shared" ca="1" si="87"/>
        <v>1</v>
      </c>
      <c r="D903" s="1">
        <f t="shared" si="90"/>
        <v>20</v>
      </c>
      <c r="E903" s="1">
        <f t="shared" ca="1" si="88"/>
        <v>20</v>
      </c>
      <c r="F903" s="1">
        <f t="shared" ca="1" si="89"/>
        <v>2.6456752097929126</v>
      </c>
    </row>
    <row r="904" spans="1:6">
      <c r="A904" s="1">
        <f t="shared" ca="1" si="85"/>
        <v>27.463171060257803</v>
      </c>
      <c r="B904" s="1">
        <f t="shared" ca="1" si="86"/>
        <v>14.926342120515606</v>
      </c>
      <c r="C904" s="1">
        <f t="shared" ca="1" si="87"/>
        <v>1</v>
      </c>
      <c r="D904" s="1">
        <f t="shared" si="90"/>
        <v>20</v>
      </c>
      <c r="E904" s="1">
        <f t="shared" ca="1" si="88"/>
        <v>20</v>
      </c>
      <c r="F904" s="1">
        <f t="shared" ca="1" si="89"/>
        <v>14.926342120515606</v>
      </c>
    </row>
    <row r="905" spans="1:6">
      <c r="A905" s="1">
        <f t="shared" ca="1" si="85"/>
        <v>36.611302715181225</v>
      </c>
      <c r="B905" s="1">
        <f t="shared" ca="1" si="86"/>
        <v>33.222605430362449</v>
      </c>
      <c r="C905" s="1">
        <f t="shared" ca="1" si="87"/>
        <v>1</v>
      </c>
      <c r="D905" s="1">
        <f t="shared" si="90"/>
        <v>20</v>
      </c>
      <c r="E905" s="1">
        <f t="shared" ca="1" si="88"/>
        <v>20</v>
      </c>
      <c r="F905" s="1">
        <f t="shared" ca="1" si="89"/>
        <v>33.222605430362449</v>
      </c>
    </row>
    <row r="906" spans="1:6">
      <c r="A906" s="1">
        <f t="shared" ca="1" si="85"/>
        <v>23.125086920209039</v>
      </c>
      <c r="B906" s="1">
        <f t="shared" ca="1" si="86"/>
        <v>6.2501738404180784</v>
      </c>
      <c r="C906" s="1">
        <f t="shared" ca="1" si="87"/>
        <v>1</v>
      </c>
      <c r="D906" s="1">
        <f t="shared" si="90"/>
        <v>20</v>
      </c>
      <c r="E906" s="1">
        <f t="shared" ca="1" si="88"/>
        <v>20</v>
      </c>
      <c r="F906" s="1">
        <f t="shared" ca="1" si="89"/>
        <v>6.2501738404180784</v>
      </c>
    </row>
    <row r="907" spans="1:6">
      <c r="A907" s="1">
        <f t="shared" ca="1" si="85"/>
        <v>24.938007829827761</v>
      </c>
      <c r="B907" s="1">
        <f t="shared" ca="1" si="86"/>
        <v>9.876015659655522</v>
      </c>
      <c r="C907" s="1">
        <f t="shared" ca="1" si="87"/>
        <v>1</v>
      </c>
      <c r="D907" s="1">
        <f t="shared" si="90"/>
        <v>20</v>
      </c>
      <c r="E907" s="1">
        <f t="shared" ca="1" si="88"/>
        <v>20</v>
      </c>
      <c r="F907" s="1">
        <f t="shared" ca="1" si="89"/>
        <v>9.876015659655522</v>
      </c>
    </row>
    <row r="908" spans="1:6">
      <c r="A908" s="1">
        <f t="shared" ca="1" si="85"/>
        <v>34.175611269114121</v>
      </c>
      <c r="B908" s="1">
        <f t="shared" ca="1" si="86"/>
        <v>28.351222538228242</v>
      </c>
      <c r="C908" s="1">
        <f t="shared" ca="1" si="87"/>
        <v>1</v>
      </c>
      <c r="D908" s="1">
        <f t="shared" si="90"/>
        <v>20</v>
      </c>
      <c r="E908" s="1">
        <f t="shared" ca="1" si="88"/>
        <v>20</v>
      </c>
      <c r="F908" s="1">
        <f t="shared" ca="1" si="89"/>
        <v>28.351222538228242</v>
      </c>
    </row>
    <row r="909" spans="1:6">
      <c r="A909" s="1">
        <f t="shared" ca="1" si="85"/>
        <v>30.858497222623811</v>
      </c>
      <c r="B909" s="1">
        <f t="shared" ca="1" si="86"/>
        <v>21.716994445247622</v>
      </c>
      <c r="C909" s="1">
        <f t="shared" ca="1" si="87"/>
        <v>1</v>
      </c>
      <c r="D909" s="1">
        <f t="shared" si="90"/>
        <v>20</v>
      </c>
      <c r="E909" s="1">
        <f t="shared" ca="1" si="88"/>
        <v>20</v>
      </c>
      <c r="F909" s="1">
        <f t="shared" ca="1" si="89"/>
        <v>21.716994445247622</v>
      </c>
    </row>
    <row r="910" spans="1:6">
      <c r="A910" s="1">
        <f t="shared" ca="1" si="85"/>
        <v>32.527088588488262</v>
      </c>
      <c r="B910" s="1">
        <f t="shared" ca="1" si="86"/>
        <v>25.054177176976523</v>
      </c>
      <c r="C910" s="1">
        <f t="shared" ca="1" si="87"/>
        <v>1</v>
      </c>
      <c r="D910" s="1">
        <f t="shared" si="90"/>
        <v>20</v>
      </c>
      <c r="E910" s="1">
        <f t="shared" ca="1" si="88"/>
        <v>20</v>
      </c>
      <c r="F910" s="1">
        <f t="shared" ca="1" si="89"/>
        <v>25.054177176976523</v>
      </c>
    </row>
    <row r="911" spans="1:6">
      <c r="A911" s="1">
        <f t="shared" ca="1" si="85"/>
        <v>28.272458640134559</v>
      </c>
      <c r="B911" s="1">
        <f t="shared" ca="1" si="86"/>
        <v>16.544917280269118</v>
      </c>
      <c r="C911" s="1">
        <f t="shared" ca="1" si="87"/>
        <v>1</v>
      </c>
      <c r="D911" s="1">
        <f t="shared" si="90"/>
        <v>20</v>
      </c>
      <c r="E911" s="1">
        <f t="shared" ca="1" si="88"/>
        <v>20</v>
      </c>
      <c r="F911" s="1">
        <f t="shared" ca="1" si="89"/>
        <v>16.544917280269118</v>
      </c>
    </row>
    <row r="912" spans="1:6">
      <c r="A912" s="1">
        <f t="shared" ca="1" si="85"/>
        <v>30.229603102892696</v>
      </c>
      <c r="B912" s="1">
        <f t="shared" ca="1" si="86"/>
        <v>20.459206205785392</v>
      </c>
      <c r="C912" s="1">
        <f t="shared" ca="1" si="87"/>
        <v>1</v>
      </c>
      <c r="D912" s="1">
        <f t="shared" si="90"/>
        <v>20</v>
      </c>
      <c r="E912" s="1">
        <f t="shared" ca="1" si="88"/>
        <v>20</v>
      </c>
      <c r="F912" s="1">
        <f t="shared" ca="1" si="89"/>
        <v>20.459206205785392</v>
      </c>
    </row>
    <row r="913" spans="1:6">
      <c r="A913" s="1">
        <f t="shared" ca="1" si="85"/>
        <v>31.493587511478005</v>
      </c>
      <c r="B913" s="1">
        <f t="shared" ca="1" si="86"/>
        <v>22.987175022956009</v>
      </c>
      <c r="C913" s="1">
        <f t="shared" ca="1" si="87"/>
        <v>1</v>
      </c>
      <c r="D913" s="1">
        <f t="shared" si="90"/>
        <v>20</v>
      </c>
      <c r="E913" s="1">
        <f t="shared" ca="1" si="88"/>
        <v>20</v>
      </c>
      <c r="F913" s="1">
        <f t="shared" ca="1" si="89"/>
        <v>22.987175022956009</v>
      </c>
    </row>
    <row r="914" spans="1:6">
      <c r="A914" s="1">
        <f t="shared" ca="1" si="85"/>
        <v>20.79232725596005</v>
      </c>
      <c r="B914" s="1">
        <f t="shared" ca="1" si="86"/>
        <v>1.5846545119200997</v>
      </c>
      <c r="C914" s="1">
        <f t="shared" ca="1" si="87"/>
        <v>1</v>
      </c>
      <c r="D914" s="1">
        <f t="shared" si="90"/>
        <v>20</v>
      </c>
      <c r="E914" s="1">
        <f t="shared" ca="1" si="88"/>
        <v>20</v>
      </c>
      <c r="F914" s="1">
        <f t="shared" ca="1" si="89"/>
        <v>1.5846545119200997</v>
      </c>
    </row>
    <row r="915" spans="1:6">
      <c r="A915" s="1">
        <f t="shared" ca="1" si="85"/>
        <v>38.237466538364963</v>
      </c>
      <c r="B915" s="1">
        <f t="shared" ca="1" si="86"/>
        <v>36.474933076729926</v>
      </c>
      <c r="C915" s="1">
        <f t="shared" ca="1" si="87"/>
        <v>1</v>
      </c>
      <c r="D915" s="1">
        <f t="shared" si="90"/>
        <v>20</v>
      </c>
      <c r="E915" s="1">
        <f t="shared" ca="1" si="88"/>
        <v>20</v>
      </c>
      <c r="F915" s="1">
        <f t="shared" ca="1" si="89"/>
        <v>36.474933076729926</v>
      </c>
    </row>
    <row r="916" spans="1:6">
      <c r="A916" s="1">
        <f t="shared" ca="1" si="85"/>
        <v>39.199329099649532</v>
      </c>
      <c r="B916" s="1">
        <f t="shared" ca="1" si="86"/>
        <v>38.398658199299064</v>
      </c>
      <c r="C916" s="1">
        <f t="shared" ca="1" si="87"/>
        <v>1</v>
      </c>
      <c r="D916" s="1">
        <f t="shared" si="90"/>
        <v>20</v>
      </c>
      <c r="E916" s="1">
        <f t="shared" ca="1" si="88"/>
        <v>20</v>
      </c>
      <c r="F916" s="1">
        <f t="shared" ca="1" si="89"/>
        <v>38.398658199299064</v>
      </c>
    </row>
    <row r="917" spans="1:6">
      <c r="A917" s="1">
        <f t="shared" ca="1" si="85"/>
        <v>23.271147811629088</v>
      </c>
      <c r="B917" s="1">
        <f t="shared" ca="1" si="86"/>
        <v>6.5422956232581768</v>
      </c>
      <c r="C917" s="1">
        <f t="shared" ca="1" si="87"/>
        <v>1</v>
      </c>
      <c r="D917" s="1">
        <f t="shared" si="90"/>
        <v>20</v>
      </c>
      <c r="E917" s="1">
        <f t="shared" ca="1" si="88"/>
        <v>20</v>
      </c>
      <c r="F917" s="1">
        <f t="shared" ca="1" si="89"/>
        <v>6.5422956232581768</v>
      </c>
    </row>
    <row r="918" spans="1:6">
      <c r="A918" s="1">
        <f t="shared" ca="1" si="85"/>
        <v>20.253362478435324</v>
      </c>
      <c r="B918" s="1">
        <f t="shared" ca="1" si="86"/>
        <v>0.50672495687064867</v>
      </c>
      <c r="C918" s="1">
        <f t="shared" ca="1" si="87"/>
        <v>1</v>
      </c>
      <c r="D918" s="1">
        <f t="shared" si="90"/>
        <v>20</v>
      </c>
      <c r="E918" s="1">
        <f t="shared" ca="1" si="88"/>
        <v>20</v>
      </c>
      <c r="F918" s="1">
        <f t="shared" ca="1" si="89"/>
        <v>0.50672495687064867</v>
      </c>
    </row>
    <row r="919" spans="1:6">
      <c r="A919" s="1">
        <f t="shared" ca="1" si="85"/>
        <v>24.441543217258825</v>
      </c>
      <c r="B919" s="1">
        <f t="shared" ca="1" si="86"/>
        <v>8.8830864345176508</v>
      </c>
      <c r="C919" s="1">
        <f t="shared" ca="1" si="87"/>
        <v>1</v>
      </c>
      <c r="D919" s="1">
        <f t="shared" si="90"/>
        <v>20</v>
      </c>
      <c r="E919" s="1">
        <f t="shared" ca="1" si="88"/>
        <v>20</v>
      </c>
      <c r="F919" s="1">
        <f t="shared" ca="1" si="89"/>
        <v>8.8830864345176508</v>
      </c>
    </row>
    <row r="920" spans="1:6">
      <c r="A920" s="1">
        <f t="shared" ca="1" si="85"/>
        <v>20.589292113513217</v>
      </c>
      <c r="B920" s="1">
        <f t="shared" ca="1" si="86"/>
        <v>1.178584227026434</v>
      </c>
      <c r="C920" s="1">
        <f t="shared" ca="1" si="87"/>
        <v>1</v>
      </c>
      <c r="D920" s="1">
        <f t="shared" si="90"/>
        <v>20</v>
      </c>
      <c r="E920" s="1">
        <f t="shared" ca="1" si="88"/>
        <v>20</v>
      </c>
      <c r="F920" s="1">
        <f t="shared" ca="1" si="89"/>
        <v>1.178584227026434</v>
      </c>
    </row>
    <row r="921" spans="1:6">
      <c r="A921" s="1">
        <f t="shared" ca="1" si="85"/>
        <v>26.661112074815463</v>
      </c>
      <c r="B921" s="1">
        <f t="shared" ca="1" si="86"/>
        <v>13.322224149630927</v>
      </c>
      <c r="C921" s="1">
        <f t="shared" ca="1" si="87"/>
        <v>1</v>
      </c>
      <c r="D921" s="1">
        <f t="shared" si="90"/>
        <v>20</v>
      </c>
      <c r="E921" s="1">
        <f t="shared" ca="1" si="88"/>
        <v>20</v>
      </c>
      <c r="F921" s="1">
        <f t="shared" ca="1" si="89"/>
        <v>13.322224149630927</v>
      </c>
    </row>
    <row r="922" spans="1:6">
      <c r="A922" s="1">
        <f t="shared" ca="1" si="85"/>
        <v>39.058766564115217</v>
      </c>
      <c r="B922" s="1">
        <f t="shared" ca="1" si="86"/>
        <v>38.117533128230434</v>
      </c>
      <c r="C922" s="1">
        <f t="shared" ca="1" si="87"/>
        <v>1</v>
      </c>
      <c r="D922" s="1">
        <f t="shared" si="90"/>
        <v>20</v>
      </c>
      <c r="E922" s="1">
        <f t="shared" ca="1" si="88"/>
        <v>20</v>
      </c>
      <c r="F922" s="1">
        <f t="shared" ca="1" si="89"/>
        <v>38.117533128230434</v>
      </c>
    </row>
    <row r="923" spans="1:6">
      <c r="A923" s="1">
        <f t="shared" ca="1" si="85"/>
        <v>22.140242199159424</v>
      </c>
      <c r="B923" s="1">
        <f t="shared" ca="1" si="86"/>
        <v>4.2804843983188476</v>
      </c>
      <c r="C923" s="1">
        <f t="shared" ca="1" si="87"/>
        <v>1</v>
      </c>
      <c r="D923" s="1">
        <f t="shared" si="90"/>
        <v>20</v>
      </c>
      <c r="E923" s="1">
        <f t="shared" ca="1" si="88"/>
        <v>20</v>
      </c>
      <c r="F923" s="1">
        <f t="shared" ca="1" si="89"/>
        <v>4.2804843983188476</v>
      </c>
    </row>
    <row r="924" spans="1:6">
      <c r="A924" s="1">
        <f t="shared" ca="1" si="85"/>
        <v>37.804871188851195</v>
      </c>
      <c r="B924" s="1">
        <f t="shared" ca="1" si="86"/>
        <v>35.609742377702389</v>
      </c>
      <c r="C924" s="1">
        <f t="shared" ca="1" si="87"/>
        <v>1</v>
      </c>
      <c r="D924" s="1">
        <f t="shared" si="90"/>
        <v>20</v>
      </c>
      <c r="E924" s="1">
        <f t="shared" ca="1" si="88"/>
        <v>20</v>
      </c>
      <c r="F924" s="1">
        <f t="shared" ca="1" si="89"/>
        <v>35.609742377702389</v>
      </c>
    </row>
    <row r="925" spans="1:6">
      <c r="A925" s="1">
        <f t="shared" ca="1" si="85"/>
        <v>28.359793447147162</v>
      </c>
      <c r="B925" s="1">
        <f t="shared" ca="1" si="86"/>
        <v>16.719586894294324</v>
      </c>
      <c r="C925" s="1">
        <f t="shared" ca="1" si="87"/>
        <v>1</v>
      </c>
      <c r="D925" s="1">
        <f t="shared" si="90"/>
        <v>20</v>
      </c>
      <c r="E925" s="1">
        <f t="shared" ca="1" si="88"/>
        <v>20</v>
      </c>
      <c r="F925" s="1">
        <f t="shared" ca="1" si="89"/>
        <v>16.719586894294324</v>
      </c>
    </row>
    <row r="926" spans="1:6">
      <c r="A926" s="1">
        <f t="shared" ca="1" si="85"/>
        <v>23.693067708409281</v>
      </c>
      <c r="B926" s="1">
        <f t="shared" ca="1" si="86"/>
        <v>7.3861354168185613</v>
      </c>
      <c r="C926" s="1">
        <f t="shared" ca="1" si="87"/>
        <v>1</v>
      </c>
      <c r="D926" s="1">
        <f t="shared" si="90"/>
        <v>20</v>
      </c>
      <c r="E926" s="1">
        <f t="shared" ca="1" si="88"/>
        <v>20</v>
      </c>
      <c r="F926" s="1">
        <f t="shared" ca="1" si="89"/>
        <v>7.3861354168185613</v>
      </c>
    </row>
    <row r="927" spans="1:6">
      <c r="A927" s="1">
        <f t="shared" ca="1" si="85"/>
        <v>36.463969893261449</v>
      </c>
      <c r="B927" s="1">
        <f t="shared" ca="1" si="86"/>
        <v>32.927939786522899</v>
      </c>
      <c r="C927" s="1">
        <f t="shared" ca="1" si="87"/>
        <v>1</v>
      </c>
      <c r="D927" s="1">
        <f t="shared" si="90"/>
        <v>20</v>
      </c>
      <c r="E927" s="1">
        <f t="shared" ca="1" si="88"/>
        <v>20</v>
      </c>
      <c r="F927" s="1">
        <f t="shared" ca="1" si="89"/>
        <v>32.927939786522899</v>
      </c>
    </row>
    <row r="928" spans="1:6">
      <c r="A928" s="1">
        <f t="shared" ca="1" si="85"/>
        <v>24.044190701126361</v>
      </c>
      <c r="B928" s="1">
        <f t="shared" ca="1" si="86"/>
        <v>8.0883814022527218</v>
      </c>
      <c r="C928" s="1">
        <f t="shared" ca="1" si="87"/>
        <v>1</v>
      </c>
      <c r="D928" s="1">
        <f t="shared" si="90"/>
        <v>20</v>
      </c>
      <c r="E928" s="1">
        <f t="shared" ca="1" si="88"/>
        <v>20</v>
      </c>
      <c r="F928" s="1">
        <f t="shared" ca="1" si="89"/>
        <v>8.0883814022527218</v>
      </c>
    </row>
    <row r="929" spans="1:6">
      <c r="A929" s="1">
        <f t="shared" ca="1" si="85"/>
        <v>37.824526372050741</v>
      </c>
      <c r="B929" s="1">
        <f t="shared" ca="1" si="86"/>
        <v>35.649052744101482</v>
      </c>
      <c r="C929" s="1">
        <f t="shared" ca="1" si="87"/>
        <v>1</v>
      </c>
      <c r="D929" s="1">
        <f t="shared" si="90"/>
        <v>20</v>
      </c>
      <c r="E929" s="1">
        <f t="shared" ca="1" si="88"/>
        <v>20</v>
      </c>
      <c r="F929" s="1">
        <f t="shared" ca="1" si="89"/>
        <v>35.649052744101482</v>
      </c>
    </row>
    <row r="930" spans="1:6">
      <c r="A930" s="1">
        <f t="shared" ca="1" si="85"/>
        <v>39.691419801706608</v>
      </c>
      <c r="B930" s="1">
        <f t="shared" ca="1" si="86"/>
        <v>39.382839603413217</v>
      </c>
      <c r="C930" s="1">
        <f t="shared" ca="1" si="87"/>
        <v>1</v>
      </c>
      <c r="D930" s="1">
        <f t="shared" si="90"/>
        <v>20</v>
      </c>
      <c r="E930" s="1">
        <f t="shared" ca="1" si="88"/>
        <v>20</v>
      </c>
      <c r="F930" s="1">
        <f t="shared" ca="1" si="89"/>
        <v>39.382839603413217</v>
      </c>
    </row>
    <row r="931" spans="1:6">
      <c r="A931" s="1">
        <f t="shared" ca="1" si="85"/>
        <v>24.05407746875462</v>
      </c>
      <c r="B931" s="1">
        <f t="shared" ca="1" si="86"/>
        <v>8.1081549375092408</v>
      </c>
      <c r="C931" s="1">
        <f t="shared" ca="1" si="87"/>
        <v>1</v>
      </c>
      <c r="D931" s="1">
        <f t="shared" si="90"/>
        <v>20</v>
      </c>
      <c r="E931" s="1">
        <f t="shared" ca="1" si="88"/>
        <v>20</v>
      </c>
      <c r="F931" s="1">
        <f t="shared" ca="1" si="89"/>
        <v>8.1081549375092408</v>
      </c>
    </row>
    <row r="932" spans="1:6">
      <c r="A932" s="1">
        <f t="shared" ca="1" si="85"/>
        <v>25.623045849455995</v>
      </c>
      <c r="B932" s="1">
        <f t="shared" ca="1" si="86"/>
        <v>11.246091698911989</v>
      </c>
      <c r="C932" s="1">
        <f t="shared" ca="1" si="87"/>
        <v>1</v>
      </c>
      <c r="D932" s="1">
        <f t="shared" si="90"/>
        <v>20</v>
      </c>
      <c r="E932" s="1">
        <f t="shared" ca="1" si="88"/>
        <v>20</v>
      </c>
      <c r="F932" s="1">
        <f t="shared" ca="1" si="89"/>
        <v>11.246091698911989</v>
      </c>
    </row>
    <row r="933" spans="1:6">
      <c r="A933" s="1">
        <f t="shared" ca="1" si="85"/>
        <v>24.082772732428189</v>
      </c>
      <c r="B933" s="1">
        <f t="shared" ca="1" si="86"/>
        <v>8.165545464856379</v>
      </c>
      <c r="C933" s="1">
        <f t="shared" ca="1" si="87"/>
        <v>1</v>
      </c>
      <c r="D933" s="1">
        <f t="shared" si="90"/>
        <v>20</v>
      </c>
      <c r="E933" s="1">
        <f t="shared" ca="1" si="88"/>
        <v>20</v>
      </c>
      <c r="F933" s="1">
        <f t="shared" ca="1" si="89"/>
        <v>8.165545464856379</v>
      </c>
    </row>
    <row r="934" spans="1:6">
      <c r="A934" s="1">
        <f t="shared" ca="1" si="85"/>
        <v>26.574148360466957</v>
      </c>
      <c r="B934" s="1">
        <f t="shared" ca="1" si="86"/>
        <v>13.148296720933914</v>
      </c>
      <c r="C934" s="1">
        <f t="shared" ca="1" si="87"/>
        <v>1</v>
      </c>
      <c r="D934" s="1">
        <f t="shared" si="90"/>
        <v>20</v>
      </c>
      <c r="E934" s="1">
        <f t="shared" ca="1" si="88"/>
        <v>20</v>
      </c>
      <c r="F934" s="1">
        <f t="shared" ca="1" si="89"/>
        <v>13.148296720933914</v>
      </c>
    </row>
    <row r="935" spans="1:6">
      <c r="A935" s="1">
        <f t="shared" ca="1" si="85"/>
        <v>32.872033368010271</v>
      </c>
      <c r="B935" s="1">
        <f t="shared" ca="1" si="86"/>
        <v>25.744066736020542</v>
      </c>
      <c r="C935" s="1">
        <f t="shared" ca="1" si="87"/>
        <v>1</v>
      </c>
      <c r="D935" s="1">
        <f t="shared" si="90"/>
        <v>20</v>
      </c>
      <c r="E935" s="1">
        <f t="shared" ca="1" si="88"/>
        <v>20</v>
      </c>
      <c r="F935" s="1">
        <f t="shared" ca="1" si="89"/>
        <v>25.744066736020542</v>
      </c>
    </row>
    <row r="936" spans="1:6">
      <c r="A936" s="1">
        <f t="shared" ca="1" si="85"/>
        <v>31.866793444367293</v>
      </c>
      <c r="B936" s="1">
        <f t="shared" ca="1" si="86"/>
        <v>23.733586888734585</v>
      </c>
      <c r="C936" s="1">
        <f t="shared" ca="1" si="87"/>
        <v>1</v>
      </c>
      <c r="D936" s="1">
        <f t="shared" si="90"/>
        <v>20</v>
      </c>
      <c r="E936" s="1">
        <f t="shared" ca="1" si="88"/>
        <v>20</v>
      </c>
      <c r="F936" s="1">
        <f t="shared" ca="1" si="89"/>
        <v>23.733586888734585</v>
      </c>
    </row>
    <row r="937" spans="1:6">
      <c r="A937" s="1">
        <f t="shared" ca="1" si="85"/>
        <v>38.693578113261609</v>
      </c>
      <c r="B937" s="1">
        <f t="shared" ca="1" si="86"/>
        <v>37.387156226523217</v>
      </c>
      <c r="C937" s="1">
        <f t="shared" ca="1" si="87"/>
        <v>1</v>
      </c>
      <c r="D937" s="1">
        <f t="shared" si="90"/>
        <v>20</v>
      </c>
      <c r="E937" s="1">
        <f t="shared" ca="1" si="88"/>
        <v>20</v>
      </c>
      <c r="F937" s="1">
        <f t="shared" ca="1" si="89"/>
        <v>37.387156226523217</v>
      </c>
    </row>
    <row r="938" spans="1:6">
      <c r="A938" s="1">
        <f t="shared" ca="1" si="85"/>
        <v>20.124293614709963</v>
      </c>
      <c r="B938" s="1">
        <f t="shared" ca="1" si="86"/>
        <v>0.24858722941992539</v>
      </c>
      <c r="C938" s="1">
        <f t="shared" ca="1" si="87"/>
        <v>1</v>
      </c>
      <c r="D938" s="1">
        <f t="shared" si="90"/>
        <v>20</v>
      </c>
      <c r="E938" s="1">
        <f t="shared" ca="1" si="88"/>
        <v>20</v>
      </c>
      <c r="F938" s="1">
        <f t="shared" ca="1" si="89"/>
        <v>0.24858722941992539</v>
      </c>
    </row>
    <row r="939" spans="1:6">
      <c r="A939" s="1">
        <f t="shared" ca="1" si="85"/>
        <v>26.047917124042883</v>
      </c>
      <c r="B939" s="1">
        <f t="shared" ca="1" si="86"/>
        <v>12.095834248085765</v>
      </c>
      <c r="C939" s="1">
        <f t="shared" ca="1" si="87"/>
        <v>1</v>
      </c>
      <c r="D939" s="1">
        <f t="shared" si="90"/>
        <v>20</v>
      </c>
      <c r="E939" s="1">
        <f t="shared" ca="1" si="88"/>
        <v>20</v>
      </c>
      <c r="F939" s="1">
        <f t="shared" ca="1" si="89"/>
        <v>12.095834248085765</v>
      </c>
    </row>
    <row r="940" spans="1:6">
      <c r="A940" s="1">
        <f t="shared" ca="1" si="85"/>
        <v>26.078241612916273</v>
      </c>
      <c r="B940" s="1">
        <f t="shared" ca="1" si="86"/>
        <v>12.156483225832545</v>
      </c>
      <c r="C940" s="1">
        <f t="shared" ca="1" si="87"/>
        <v>1</v>
      </c>
      <c r="D940" s="1">
        <f t="shared" si="90"/>
        <v>20</v>
      </c>
      <c r="E940" s="1">
        <f t="shared" ca="1" si="88"/>
        <v>20</v>
      </c>
      <c r="F940" s="1">
        <f t="shared" ca="1" si="89"/>
        <v>12.156483225832545</v>
      </c>
    </row>
    <row r="941" spans="1:6">
      <c r="A941" s="1">
        <f t="shared" ca="1" si="85"/>
        <v>22.807637870052801</v>
      </c>
      <c r="B941" s="1">
        <f t="shared" ca="1" si="86"/>
        <v>5.6152757401056022</v>
      </c>
      <c r="C941" s="1">
        <f t="shared" ca="1" si="87"/>
        <v>1</v>
      </c>
      <c r="D941" s="1">
        <f t="shared" si="90"/>
        <v>20</v>
      </c>
      <c r="E941" s="1">
        <f t="shared" ca="1" si="88"/>
        <v>20</v>
      </c>
      <c r="F941" s="1">
        <f t="shared" ca="1" si="89"/>
        <v>5.6152757401056022</v>
      </c>
    </row>
    <row r="942" spans="1:6">
      <c r="A942" s="1">
        <f t="shared" ca="1" si="85"/>
        <v>34.11846099893809</v>
      </c>
      <c r="B942" s="1">
        <f t="shared" ca="1" si="86"/>
        <v>28.236921997876181</v>
      </c>
      <c r="C942" s="1">
        <f t="shared" ca="1" si="87"/>
        <v>1</v>
      </c>
      <c r="D942" s="1">
        <f t="shared" si="90"/>
        <v>20</v>
      </c>
      <c r="E942" s="1">
        <f t="shared" ca="1" si="88"/>
        <v>20</v>
      </c>
      <c r="F942" s="1">
        <f t="shared" ca="1" si="89"/>
        <v>28.236921997876181</v>
      </c>
    </row>
    <row r="943" spans="1:6">
      <c r="A943" s="1">
        <f t="shared" ca="1" si="85"/>
        <v>21.701723399556407</v>
      </c>
      <c r="B943" s="1">
        <f t="shared" ca="1" si="86"/>
        <v>3.4034467991128139</v>
      </c>
      <c r="C943" s="1">
        <f t="shared" ca="1" si="87"/>
        <v>1</v>
      </c>
      <c r="D943" s="1">
        <f t="shared" si="90"/>
        <v>20</v>
      </c>
      <c r="E943" s="1">
        <f t="shared" ca="1" si="88"/>
        <v>20</v>
      </c>
      <c r="F943" s="1">
        <f t="shared" ca="1" si="89"/>
        <v>3.4034467991128139</v>
      </c>
    </row>
    <row r="944" spans="1:6">
      <c r="A944" s="1">
        <f t="shared" ca="1" si="85"/>
        <v>37.139139934079097</v>
      </c>
      <c r="B944" s="1">
        <f t="shared" ca="1" si="86"/>
        <v>34.278279868158194</v>
      </c>
      <c r="C944" s="1">
        <f t="shared" ca="1" si="87"/>
        <v>1</v>
      </c>
      <c r="D944" s="1">
        <f t="shared" si="90"/>
        <v>20</v>
      </c>
      <c r="E944" s="1">
        <f t="shared" ca="1" si="88"/>
        <v>20</v>
      </c>
      <c r="F944" s="1">
        <f t="shared" ca="1" si="89"/>
        <v>34.278279868158194</v>
      </c>
    </row>
    <row r="945" spans="1:6">
      <c r="A945" s="1">
        <f t="shared" ca="1" si="85"/>
        <v>29.443724531051767</v>
      </c>
      <c r="B945" s="1">
        <f t="shared" ca="1" si="86"/>
        <v>18.887449062103535</v>
      </c>
      <c r="C945" s="1">
        <f t="shared" ca="1" si="87"/>
        <v>1</v>
      </c>
      <c r="D945" s="1">
        <f t="shared" si="90"/>
        <v>20</v>
      </c>
      <c r="E945" s="1">
        <f t="shared" ca="1" si="88"/>
        <v>20</v>
      </c>
      <c r="F945" s="1">
        <f t="shared" ca="1" si="89"/>
        <v>18.887449062103535</v>
      </c>
    </row>
    <row r="946" spans="1:6">
      <c r="A946" s="1">
        <f t="shared" ca="1" si="85"/>
        <v>24.574227364499137</v>
      </c>
      <c r="B946" s="1">
        <f t="shared" ca="1" si="86"/>
        <v>9.1484547289982743</v>
      </c>
      <c r="C946" s="1">
        <f t="shared" ca="1" si="87"/>
        <v>1</v>
      </c>
      <c r="D946" s="1">
        <f t="shared" si="90"/>
        <v>20</v>
      </c>
      <c r="E946" s="1">
        <f t="shared" ca="1" si="88"/>
        <v>20</v>
      </c>
      <c r="F946" s="1">
        <f t="shared" ca="1" si="89"/>
        <v>9.1484547289982743</v>
      </c>
    </row>
    <row r="947" spans="1:6">
      <c r="A947" s="1">
        <f t="shared" ca="1" si="85"/>
        <v>25.326577851218303</v>
      </c>
      <c r="B947" s="1">
        <f t="shared" ca="1" si="86"/>
        <v>10.653155702436607</v>
      </c>
      <c r="C947" s="1">
        <f t="shared" ca="1" si="87"/>
        <v>1</v>
      </c>
      <c r="D947" s="1">
        <f t="shared" si="90"/>
        <v>20</v>
      </c>
      <c r="E947" s="1">
        <f t="shared" ca="1" si="88"/>
        <v>20</v>
      </c>
      <c r="F947" s="1">
        <f t="shared" ca="1" si="89"/>
        <v>10.653155702436607</v>
      </c>
    </row>
    <row r="948" spans="1:6">
      <c r="A948" s="1">
        <f t="shared" ca="1" si="85"/>
        <v>32.026837685941061</v>
      </c>
      <c r="B948" s="1">
        <f t="shared" ca="1" si="86"/>
        <v>24.053675371882122</v>
      </c>
      <c r="C948" s="1">
        <f t="shared" ca="1" si="87"/>
        <v>1</v>
      </c>
      <c r="D948" s="1">
        <f t="shared" si="90"/>
        <v>20</v>
      </c>
      <c r="E948" s="1">
        <f t="shared" ca="1" si="88"/>
        <v>20</v>
      </c>
      <c r="F948" s="1">
        <f t="shared" ca="1" si="89"/>
        <v>24.053675371882122</v>
      </c>
    </row>
    <row r="949" spans="1:6">
      <c r="A949" s="1">
        <f t="shared" ca="1" si="85"/>
        <v>35.473330395868061</v>
      </c>
      <c r="B949" s="1">
        <f t="shared" ca="1" si="86"/>
        <v>30.946660791736122</v>
      </c>
      <c r="C949" s="1">
        <f t="shared" ca="1" si="87"/>
        <v>1</v>
      </c>
      <c r="D949" s="1">
        <f t="shared" si="90"/>
        <v>20</v>
      </c>
      <c r="E949" s="1">
        <f t="shared" ca="1" si="88"/>
        <v>20</v>
      </c>
      <c r="F949" s="1">
        <f t="shared" ca="1" si="89"/>
        <v>30.946660791736122</v>
      </c>
    </row>
    <row r="950" spans="1:6">
      <c r="A950" s="1">
        <f t="shared" ca="1" si="85"/>
        <v>32.264936538555332</v>
      </c>
      <c r="B950" s="1">
        <f t="shared" ca="1" si="86"/>
        <v>24.529873077110665</v>
      </c>
      <c r="C950" s="1">
        <f t="shared" ca="1" si="87"/>
        <v>1</v>
      </c>
      <c r="D950" s="1">
        <f t="shared" si="90"/>
        <v>20</v>
      </c>
      <c r="E950" s="1">
        <f t="shared" ca="1" si="88"/>
        <v>20</v>
      </c>
      <c r="F950" s="1">
        <f t="shared" ca="1" si="89"/>
        <v>24.529873077110665</v>
      </c>
    </row>
    <row r="951" spans="1:6">
      <c r="A951" s="1">
        <f t="shared" ca="1" si="85"/>
        <v>31.279184323169115</v>
      </c>
      <c r="B951" s="1">
        <f t="shared" ca="1" si="86"/>
        <v>22.558368646338231</v>
      </c>
      <c r="C951" s="1">
        <f t="shared" ca="1" si="87"/>
        <v>1</v>
      </c>
      <c r="D951" s="1">
        <f t="shared" si="90"/>
        <v>20</v>
      </c>
      <c r="E951" s="1">
        <f t="shared" ca="1" si="88"/>
        <v>20</v>
      </c>
      <c r="F951" s="1">
        <f t="shared" ca="1" si="89"/>
        <v>22.558368646338231</v>
      </c>
    </row>
    <row r="952" spans="1:6">
      <c r="A952" s="1">
        <f t="shared" ca="1" si="85"/>
        <v>22.209993840275107</v>
      </c>
      <c r="B952" s="1">
        <f t="shared" ca="1" si="86"/>
        <v>4.4199876805502143</v>
      </c>
      <c r="C952" s="1">
        <f t="shared" ca="1" si="87"/>
        <v>1</v>
      </c>
      <c r="D952" s="1">
        <f t="shared" si="90"/>
        <v>20</v>
      </c>
      <c r="E952" s="1">
        <f t="shared" ca="1" si="88"/>
        <v>20</v>
      </c>
      <c r="F952" s="1">
        <f t="shared" ca="1" si="89"/>
        <v>4.4199876805502143</v>
      </c>
    </row>
    <row r="953" spans="1:6">
      <c r="A953" s="1">
        <f t="shared" ca="1" si="85"/>
        <v>26.119231159524904</v>
      </c>
      <c r="B953" s="1">
        <f t="shared" ca="1" si="86"/>
        <v>12.238462319049809</v>
      </c>
      <c r="C953" s="1">
        <f t="shared" ca="1" si="87"/>
        <v>1</v>
      </c>
      <c r="D953" s="1">
        <f t="shared" si="90"/>
        <v>20</v>
      </c>
      <c r="E953" s="1">
        <f t="shared" ca="1" si="88"/>
        <v>20</v>
      </c>
      <c r="F953" s="1">
        <f t="shared" ca="1" si="89"/>
        <v>12.238462319049809</v>
      </c>
    </row>
    <row r="954" spans="1:6">
      <c r="A954" s="1">
        <f t="shared" ca="1" si="85"/>
        <v>33.677572303948679</v>
      </c>
      <c r="B954" s="1">
        <f t="shared" ca="1" si="86"/>
        <v>27.355144607897358</v>
      </c>
      <c r="C954" s="1">
        <f t="shared" ca="1" si="87"/>
        <v>1</v>
      </c>
      <c r="D954" s="1">
        <f t="shared" si="90"/>
        <v>20</v>
      </c>
      <c r="E954" s="1">
        <f t="shared" ca="1" si="88"/>
        <v>20</v>
      </c>
      <c r="F954" s="1">
        <f t="shared" ca="1" si="89"/>
        <v>27.355144607897358</v>
      </c>
    </row>
    <row r="955" spans="1:6">
      <c r="A955" s="1">
        <f t="shared" ca="1" si="85"/>
        <v>27.027271143820869</v>
      </c>
      <c r="B955" s="1">
        <f t="shared" ca="1" si="86"/>
        <v>14.054542287641738</v>
      </c>
      <c r="C955" s="1">
        <f t="shared" ca="1" si="87"/>
        <v>1</v>
      </c>
      <c r="D955" s="1">
        <f t="shared" si="90"/>
        <v>20</v>
      </c>
      <c r="E955" s="1">
        <f t="shared" ca="1" si="88"/>
        <v>20</v>
      </c>
      <c r="F955" s="1">
        <f t="shared" ca="1" si="89"/>
        <v>14.054542287641738</v>
      </c>
    </row>
    <row r="956" spans="1:6">
      <c r="A956" s="1">
        <f t="shared" ca="1" si="85"/>
        <v>30.864775982518026</v>
      </c>
      <c r="B956" s="1">
        <f t="shared" ca="1" si="86"/>
        <v>21.729551965036052</v>
      </c>
      <c r="C956" s="1">
        <f t="shared" ca="1" si="87"/>
        <v>1</v>
      </c>
      <c r="D956" s="1">
        <f t="shared" si="90"/>
        <v>20</v>
      </c>
      <c r="E956" s="1">
        <f t="shared" ca="1" si="88"/>
        <v>20</v>
      </c>
      <c r="F956" s="1">
        <f t="shared" ca="1" si="89"/>
        <v>21.729551965036052</v>
      </c>
    </row>
    <row r="957" spans="1:6">
      <c r="A957" s="1">
        <f t="shared" ca="1" si="85"/>
        <v>31.705828593703348</v>
      </c>
      <c r="B957" s="1">
        <f t="shared" ca="1" si="86"/>
        <v>23.411657187406696</v>
      </c>
      <c r="C957" s="1">
        <f t="shared" ca="1" si="87"/>
        <v>1</v>
      </c>
      <c r="D957" s="1">
        <f t="shared" si="90"/>
        <v>20</v>
      </c>
      <c r="E957" s="1">
        <f t="shared" ca="1" si="88"/>
        <v>20</v>
      </c>
      <c r="F957" s="1">
        <f t="shared" ca="1" si="89"/>
        <v>23.411657187406696</v>
      </c>
    </row>
    <row r="958" spans="1:6">
      <c r="A958" s="1">
        <f t="shared" ca="1" si="85"/>
        <v>32.707044940875662</v>
      </c>
      <c r="B958" s="1">
        <f t="shared" ca="1" si="86"/>
        <v>25.414089881751323</v>
      </c>
      <c r="C958" s="1">
        <f t="shared" ca="1" si="87"/>
        <v>1</v>
      </c>
      <c r="D958" s="1">
        <f t="shared" si="90"/>
        <v>20</v>
      </c>
      <c r="E958" s="1">
        <f t="shared" ca="1" si="88"/>
        <v>20</v>
      </c>
      <c r="F958" s="1">
        <f t="shared" ca="1" si="89"/>
        <v>25.414089881751323</v>
      </c>
    </row>
    <row r="959" spans="1:6">
      <c r="A959" s="1">
        <f t="shared" ca="1" si="85"/>
        <v>37.917609429419102</v>
      </c>
      <c r="B959" s="1">
        <f t="shared" ca="1" si="86"/>
        <v>35.835218858838203</v>
      </c>
      <c r="C959" s="1">
        <f t="shared" ca="1" si="87"/>
        <v>1</v>
      </c>
      <c r="D959" s="1">
        <f t="shared" si="90"/>
        <v>20</v>
      </c>
      <c r="E959" s="1">
        <f t="shared" ca="1" si="88"/>
        <v>20</v>
      </c>
      <c r="F959" s="1">
        <f t="shared" ca="1" si="89"/>
        <v>35.835218858838203</v>
      </c>
    </row>
    <row r="960" spans="1:6">
      <c r="A960" s="1">
        <f t="shared" ca="1" si="85"/>
        <v>29.304170853001608</v>
      </c>
      <c r="B960" s="1">
        <f t="shared" ca="1" si="86"/>
        <v>18.608341706003216</v>
      </c>
      <c r="C960" s="1">
        <f t="shared" ca="1" si="87"/>
        <v>1</v>
      </c>
      <c r="D960" s="1">
        <f t="shared" si="90"/>
        <v>20</v>
      </c>
      <c r="E960" s="1">
        <f t="shared" ca="1" si="88"/>
        <v>20</v>
      </c>
      <c r="F960" s="1">
        <f t="shared" ca="1" si="89"/>
        <v>18.608341706003216</v>
      </c>
    </row>
    <row r="961" spans="1:6">
      <c r="A961" s="1">
        <f t="shared" ca="1" si="85"/>
        <v>26.382032965433524</v>
      </c>
      <c r="B961" s="1">
        <f t="shared" ca="1" si="86"/>
        <v>12.764065930867048</v>
      </c>
      <c r="C961" s="1">
        <f t="shared" ca="1" si="87"/>
        <v>1</v>
      </c>
      <c r="D961" s="1">
        <f t="shared" si="90"/>
        <v>20</v>
      </c>
      <c r="E961" s="1">
        <f t="shared" ca="1" si="88"/>
        <v>20</v>
      </c>
      <c r="F961" s="1">
        <f t="shared" ca="1" si="89"/>
        <v>12.764065930867048</v>
      </c>
    </row>
    <row r="962" spans="1:6">
      <c r="A962" s="1">
        <f t="shared" ca="1" si="85"/>
        <v>23.460256470561593</v>
      </c>
      <c r="B962" s="1">
        <f t="shared" ca="1" si="86"/>
        <v>6.9205129411231852</v>
      </c>
      <c r="C962" s="1">
        <f t="shared" ca="1" si="87"/>
        <v>1</v>
      </c>
      <c r="D962" s="1">
        <f t="shared" si="90"/>
        <v>20</v>
      </c>
      <c r="E962" s="1">
        <f t="shared" ca="1" si="88"/>
        <v>20</v>
      </c>
      <c r="F962" s="1">
        <f t="shared" ca="1" si="89"/>
        <v>6.9205129411231852</v>
      </c>
    </row>
    <row r="963" spans="1:6">
      <c r="A963" s="1">
        <f t="shared" ref="A963:A1001" ca="1" si="91">RAND()*20+20</f>
        <v>38.031826880188945</v>
      </c>
      <c r="B963" s="1">
        <f t="shared" ref="B963:B1026" ca="1" si="92">A963*2-40</f>
        <v>36.063653760377889</v>
      </c>
      <c r="C963" s="1">
        <f t="shared" ref="C963:C1026" ca="1" si="93">IF(A963&gt;D963,1,0)</f>
        <v>1</v>
      </c>
      <c r="D963" s="1">
        <f t="shared" si="90"/>
        <v>20</v>
      </c>
      <c r="E963" s="1">
        <f t="shared" ref="E963:E1026" ca="1" si="94">C963*D963</f>
        <v>20</v>
      </c>
      <c r="F963" s="1">
        <f t="shared" ref="F963:F1001" ca="1" si="95">B963*C963</f>
        <v>36.063653760377889</v>
      </c>
    </row>
    <row r="964" spans="1:6">
      <c r="A964" s="1">
        <f t="shared" ca="1" si="91"/>
        <v>36.324897082406245</v>
      </c>
      <c r="B964" s="1">
        <f t="shared" ca="1" si="92"/>
        <v>32.649794164812491</v>
      </c>
      <c r="C964" s="1">
        <f t="shared" ca="1" si="93"/>
        <v>1</v>
      </c>
      <c r="D964" s="1">
        <f t="shared" ref="D964:D1001" si="96">D963</f>
        <v>20</v>
      </c>
      <c r="E964" s="1">
        <f t="shared" ca="1" si="94"/>
        <v>20</v>
      </c>
      <c r="F964" s="1">
        <f t="shared" ca="1" si="95"/>
        <v>32.649794164812491</v>
      </c>
    </row>
    <row r="965" spans="1:6">
      <c r="A965" s="1">
        <f t="shared" ca="1" si="91"/>
        <v>29.779830852154863</v>
      </c>
      <c r="B965" s="1">
        <f t="shared" ca="1" si="92"/>
        <v>19.559661704309725</v>
      </c>
      <c r="C965" s="1">
        <f t="shared" ca="1" si="93"/>
        <v>1</v>
      </c>
      <c r="D965" s="1">
        <f t="shared" si="96"/>
        <v>20</v>
      </c>
      <c r="E965" s="1">
        <f t="shared" ca="1" si="94"/>
        <v>20</v>
      </c>
      <c r="F965" s="1">
        <f t="shared" ca="1" si="95"/>
        <v>19.559661704309725</v>
      </c>
    </row>
    <row r="966" spans="1:6">
      <c r="A966" s="1">
        <f t="shared" ca="1" si="91"/>
        <v>37.937935650573635</v>
      </c>
      <c r="B966" s="1">
        <f t="shared" ca="1" si="92"/>
        <v>35.875871301147271</v>
      </c>
      <c r="C966" s="1">
        <f t="shared" ca="1" si="93"/>
        <v>1</v>
      </c>
      <c r="D966" s="1">
        <f t="shared" si="96"/>
        <v>20</v>
      </c>
      <c r="E966" s="1">
        <f t="shared" ca="1" si="94"/>
        <v>20</v>
      </c>
      <c r="F966" s="1">
        <f t="shared" ca="1" si="95"/>
        <v>35.875871301147271</v>
      </c>
    </row>
    <row r="967" spans="1:6">
      <c r="A967" s="1">
        <f t="shared" ca="1" si="91"/>
        <v>33.303290464704801</v>
      </c>
      <c r="B967" s="1">
        <f t="shared" ca="1" si="92"/>
        <v>26.606580929409603</v>
      </c>
      <c r="C967" s="1">
        <f t="shared" ca="1" si="93"/>
        <v>1</v>
      </c>
      <c r="D967" s="1">
        <f t="shared" si="96"/>
        <v>20</v>
      </c>
      <c r="E967" s="1">
        <f t="shared" ca="1" si="94"/>
        <v>20</v>
      </c>
      <c r="F967" s="1">
        <f t="shared" ca="1" si="95"/>
        <v>26.606580929409603</v>
      </c>
    </row>
    <row r="968" spans="1:6">
      <c r="A968" s="1">
        <f t="shared" ca="1" si="91"/>
        <v>39.216720591834111</v>
      </c>
      <c r="B968" s="1">
        <f t="shared" ca="1" si="92"/>
        <v>38.433441183668222</v>
      </c>
      <c r="C968" s="1">
        <f t="shared" ca="1" si="93"/>
        <v>1</v>
      </c>
      <c r="D968" s="1">
        <f t="shared" si="96"/>
        <v>20</v>
      </c>
      <c r="E968" s="1">
        <f t="shared" ca="1" si="94"/>
        <v>20</v>
      </c>
      <c r="F968" s="1">
        <f t="shared" ca="1" si="95"/>
        <v>38.433441183668222</v>
      </c>
    </row>
    <row r="969" spans="1:6">
      <c r="A969" s="1">
        <f t="shared" ca="1" si="91"/>
        <v>21.311358365178961</v>
      </c>
      <c r="B969" s="1">
        <f t="shared" ca="1" si="92"/>
        <v>2.6227167303579222</v>
      </c>
      <c r="C969" s="1">
        <f t="shared" ca="1" si="93"/>
        <v>1</v>
      </c>
      <c r="D969" s="1">
        <f t="shared" si="96"/>
        <v>20</v>
      </c>
      <c r="E969" s="1">
        <f t="shared" ca="1" si="94"/>
        <v>20</v>
      </c>
      <c r="F969" s="1">
        <f t="shared" ca="1" si="95"/>
        <v>2.6227167303579222</v>
      </c>
    </row>
    <row r="970" spans="1:6">
      <c r="A970" s="1">
        <f t="shared" ca="1" si="91"/>
        <v>26.822189113602146</v>
      </c>
      <c r="B970" s="1">
        <f t="shared" ca="1" si="92"/>
        <v>13.644378227204292</v>
      </c>
      <c r="C970" s="1">
        <f t="shared" ca="1" si="93"/>
        <v>1</v>
      </c>
      <c r="D970" s="1">
        <f t="shared" si="96"/>
        <v>20</v>
      </c>
      <c r="E970" s="1">
        <f t="shared" ca="1" si="94"/>
        <v>20</v>
      </c>
      <c r="F970" s="1">
        <f t="shared" ca="1" si="95"/>
        <v>13.644378227204292</v>
      </c>
    </row>
    <row r="971" spans="1:6">
      <c r="A971" s="1">
        <f t="shared" ca="1" si="91"/>
        <v>26.293741787571111</v>
      </c>
      <c r="B971" s="1">
        <f t="shared" ca="1" si="92"/>
        <v>12.587483575142222</v>
      </c>
      <c r="C971" s="1">
        <f t="shared" ca="1" si="93"/>
        <v>1</v>
      </c>
      <c r="D971" s="1">
        <f t="shared" si="96"/>
        <v>20</v>
      </c>
      <c r="E971" s="1">
        <f t="shared" ca="1" si="94"/>
        <v>20</v>
      </c>
      <c r="F971" s="1">
        <f t="shared" ca="1" si="95"/>
        <v>12.587483575142222</v>
      </c>
    </row>
    <row r="972" spans="1:6">
      <c r="A972" s="1">
        <f t="shared" ca="1" si="91"/>
        <v>22.020763110822742</v>
      </c>
      <c r="B972" s="1">
        <f t="shared" ca="1" si="92"/>
        <v>4.0415262216454835</v>
      </c>
      <c r="C972" s="1">
        <f t="shared" ca="1" si="93"/>
        <v>1</v>
      </c>
      <c r="D972" s="1">
        <f t="shared" si="96"/>
        <v>20</v>
      </c>
      <c r="E972" s="1">
        <f t="shared" ca="1" si="94"/>
        <v>20</v>
      </c>
      <c r="F972" s="1">
        <f t="shared" ca="1" si="95"/>
        <v>4.0415262216454835</v>
      </c>
    </row>
    <row r="973" spans="1:6">
      <c r="A973" s="1">
        <f t="shared" ca="1" si="91"/>
        <v>26.190231102093193</v>
      </c>
      <c r="B973" s="1">
        <f t="shared" ca="1" si="92"/>
        <v>12.380462204186387</v>
      </c>
      <c r="C973" s="1">
        <f t="shared" ca="1" si="93"/>
        <v>1</v>
      </c>
      <c r="D973" s="1">
        <f t="shared" si="96"/>
        <v>20</v>
      </c>
      <c r="E973" s="1">
        <f t="shared" ca="1" si="94"/>
        <v>20</v>
      </c>
      <c r="F973" s="1">
        <f t="shared" ca="1" si="95"/>
        <v>12.380462204186387</v>
      </c>
    </row>
    <row r="974" spans="1:6">
      <c r="A974" s="1">
        <f t="shared" ca="1" si="91"/>
        <v>37.806234885436595</v>
      </c>
      <c r="B974" s="1">
        <f t="shared" ca="1" si="92"/>
        <v>35.61246977087319</v>
      </c>
      <c r="C974" s="1">
        <f t="shared" ca="1" si="93"/>
        <v>1</v>
      </c>
      <c r="D974" s="1">
        <f t="shared" si="96"/>
        <v>20</v>
      </c>
      <c r="E974" s="1">
        <f t="shared" ca="1" si="94"/>
        <v>20</v>
      </c>
      <c r="F974" s="1">
        <f t="shared" ca="1" si="95"/>
        <v>35.61246977087319</v>
      </c>
    </row>
    <row r="975" spans="1:6">
      <c r="A975" s="1">
        <f t="shared" ca="1" si="91"/>
        <v>25.442863000226481</v>
      </c>
      <c r="B975" s="1">
        <f t="shared" ca="1" si="92"/>
        <v>10.885726000452962</v>
      </c>
      <c r="C975" s="1">
        <f t="shared" ca="1" si="93"/>
        <v>1</v>
      </c>
      <c r="D975" s="1">
        <f t="shared" si="96"/>
        <v>20</v>
      </c>
      <c r="E975" s="1">
        <f t="shared" ca="1" si="94"/>
        <v>20</v>
      </c>
      <c r="F975" s="1">
        <f t="shared" ca="1" si="95"/>
        <v>10.885726000452962</v>
      </c>
    </row>
    <row r="976" spans="1:6">
      <c r="A976" s="1">
        <f t="shared" ca="1" si="91"/>
        <v>33.118652939611067</v>
      </c>
      <c r="B976" s="1">
        <f t="shared" ca="1" si="92"/>
        <v>26.237305879222134</v>
      </c>
      <c r="C976" s="1">
        <f t="shared" ca="1" si="93"/>
        <v>1</v>
      </c>
      <c r="D976" s="1">
        <f t="shared" si="96"/>
        <v>20</v>
      </c>
      <c r="E976" s="1">
        <f t="shared" ca="1" si="94"/>
        <v>20</v>
      </c>
      <c r="F976" s="1">
        <f t="shared" ca="1" si="95"/>
        <v>26.237305879222134</v>
      </c>
    </row>
    <row r="977" spans="1:6">
      <c r="A977" s="1">
        <f t="shared" ca="1" si="91"/>
        <v>22.790217619171877</v>
      </c>
      <c r="B977" s="1">
        <f t="shared" ca="1" si="92"/>
        <v>5.5804352383437532</v>
      </c>
      <c r="C977" s="1">
        <f t="shared" ca="1" si="93"/>
        <v>1</v>
      </c>
      <c r="D977" s="1">
        <f t="shared" si="96"/>
        <v>20</v>
      </c>
      <c r="E977" s="1">
        <f t="shared" ca="1" si="94"/>
        <v>20</v>
      </c>
      <c r="F977" s="1">
        <f t="shared" ca="1" si="95"/>
        <v>5.5804352383437532</v>
      </c>
    </row>
    <row r="978" spans="1:6">
      <c r="A978" s="1">
        <f t="shared" ca="1" si="91"/>
        <v>22.415636414347691</v>
      </c>
      <c r="B978" s="1">
        <f t="shared" ca="1" si="92"/>
        <v>4.8312728286953828</v>
      </c>
      <c r="C978" s="1">
        <f t="shared" ca="1" si="93"/>
        <v>1</v>
      </c>
      <c r="D978" s="1">
        <f t="shared" si="96"/>
        <v>20</v>
      </c>
      <c r="E978" s="1">
        <f t="shared" ca="1" si="94"/>
        <v>20</v>
      </c>
      <c r="F978" s="1">
        <f t="shared" ca="1" si="95"/>
        <v>4.8312728286953828</v>
      </c>
    </row>
    <row r="979" spans="1:6">
      <c r="A979" s="1">
        <f t="shared" ca="1" si="91"/>
        <v>35.405891289872962</v>
      </c>
      <c r="B979" s="1">
        <f t="shared" ca="1" si="92"/>
        <v>30.811782579745923</v>
      </c>
      <c r="C979" s="1">
        <f t="shared" ca="1" si="93"/>
        <v>1</v>
      </c>
      <c r="D979" s="1">
        <f t="shared" si="96"/>
        <v>20</v>
      </c>
      <c r="E979" s="1">
        <f t="shared" ca="1" si="94"/>
        <v>20</v>
      </c>
      <c r="F979" s="1">
        <f t="shared" ca="1" si="95"/>
        <v>30.811782579745923</v>
      </c>
    </row>
    <row r="980" spans="1:6">
      <c r="A980" s="1">
        <f t="shared" ca="1" si="91"/>
        <v>21.843664976129674</v>
      </c>
      <c r="B980" s="1">
        <f t="shared" ca="1" si="92"/>
        <v>3.687329952259347</v>
      </c>
      <c r="C980" s="1">
        <f t="shared" ca="1" si="93"/>
        <v>1</v>
      </c>
      <c r="D980" s="1">
        <f t="shared" si="96"/>
        <v>20</v>
      </c>
      <c r="E980" s="1">
        <f t="shared" ca="1" si="94"/>
        <v>20</v>
      </c>
      <c r="F980" s="1">
        <f t="shared" ca="1" si="95"/>
        <v>3.687329952259347</v>
      </c>
    </row>
    <row r="981" spans="1:6">
      <c r="A981" s="1">
        <f t="shared" ca="1" si="91"/>
        <v>20.623534662284438</v>
      </c>
      <c r="B981" s="1">
        <f t="shared" ca="1" si="92"/>
        <v>1.2470693245688764</v>
      </c>
      <c r="C981" s="1">
        <f t="shared" ca="1" si="93"/>
        <v>1</v>
      </c>
      <c r="D981" s="1">
        <f t="shared" si="96"/>
        <v>20</v>
      </c>
      <c r="E981" s="1">
        <f t="shared" ca="1" si="94"/>
        <v>20</v>
      </c>
      <c r="F981" s="1">
        <f t="shared" ca="1" si="95"/>
        <v>1.2470693245688764</v>
      </c>
    </row>
    <row r="982" spans="1:6">
      <c r="A982" s="1">
        <f t="shared" ca="1" si="91"/>
        <v>26.548636670716412</v>
      </c>
      <c r="B982" s="1">
        <f t="shared" ca="1" si="92"/>
        <v>13.097273341432825</v>
      </c>
      <c r="C982" s="1">
        <f t="shared" ca="1" si="93"/>
        <v>1</v>
      </c>
      <c r="D982" s="1">
        <f t="shared" si="96"/>
        <v>20</v>
      </c>
      <c r="E982" s="1">
        <f t="shared" ca="1" si="94"/>
        <v>20</v>
      </c>
      <c r="F982" s="1">
        <f t="shared" ca="1" si="95"/>
        <v>13.097273341432825</v>
      </c>
    </row>
    <row r="983" spans="1:6">
      <c r="A983" s="1">
        <f t="shared" ca="1" si="91"/>
        <v>39.054206789659844</v>
      </c>
      <c r="B983" s="1">
        <f t="shared" ca="1" si="92"/>
        <v>38.108413579319688</v>
      </c>
      <c r="C983" s="1">
        <f t="shared" ca="1" si="93"/>
        <v>1</v>
      </c>
      <c r="D983" s="1">
        <f t="shared" si="96"/>
        <v>20</v>
      </c>
      <c r="E983" s="1">
        <f t="shared" ca="1" si="94"/>
        <v>20</v>
      </c>
      <c r="F983" s="1">
        <f t="shared" ca="1" si="95"/>
        <v>38.108413579319688</v>
      </c>
    </row>
    <row r="984" spans="1:6">
      <c r="A984" s="1">
        <f t="shared" ca="1" si="91"/>
        <v>26.079595719331369</v>
      </c>
      <c r="B984" s="1">
        <f t="shared" ca="1" si="92"/>
        <v>12.159191438662738</v>
      </c>
      <c r="C984" s="1">
        <f t="shared" ca="1" si="93"/>
        <v>1</v>
      </c>
      <c r="D984" s="1">
        <f t="shared" si="96"/>
        <v>20</v>
      </c>
      <c r="E984" s="1">
        <f t="shared" ca="1" si="94"/>
        <v>20</v>
      </c>
      <c r="F984" s="1">
        <f t="shared" ca="1" si="95"/>
        <v>12.159191438662738</v>
      </c>
    </row>
    <row r="985" spans="1:6">
      <c r="A985" s="1">
        <f t="shared" ca="1" si="91"/>
        <v>37.227785312766336</v>
      </c>
      <c r="B985" s="1">
        <f t="shared" ca="1" si="92"/>
        <v>34.455570625532673</v>
      </c>
      <c r="C985" s="1">
        <f t="shared" ca="1" si="93"/>
        <v>1</v>
      </c>
      <c r="D985" s="1">
        <f t="shared" si="96"/>
        <v>20</v>
      </c>
      <c r="E985" s="1">
        <f t="shared" ca="1" si="94"/>
        <v>20</v>
      </c>
      <c r="F985" s="1">
        <f t="shared" ca="1" si="95"/>
        <v>34.455570625532673</v>
      </c>
    </row>
    <row r="986" spans="1:6">
      <c r="A986" s="1">
        <f t="shared" ca="1" si="91"/>
        <v>39.870645745043355</v>
      </c>
      <c r="B986" s="1">
        <f t="shared" ca="1" si="92"/>
        <v>39.741291490086709</v>
      </c>
      <c r="C986" s="1">
        <f t="shared" ca="1" si="93"/>
        <v>1</v>
      </c>
      <c r="D986" s="1">
        <f t="shared" si="96"/>
        <v>20</v>
      </c>
      <c r="E986" s="1">
        <f t="shared" ca="1" si="94"/>
        <v>20</v>
      </c>
      <c r="F986" s="1">
        <f t="shared" ca="1" si="95"/>
        <v>39.741291490086709</v>
      </c>
    </row>
    <row r="987" spans="1:6">
      <c r="A987" s="1">
        <f t="shared" ca="1" si="91"/>
        <v>31.827879462615364</v>
      </c>
      <c r="B987" s="1">
        <f t="shared" ca="1" si="92"/>
        <v>23.655758925230728</v>
      </c>
      <c r="C987" s="1">
        <f t="shared" ca="1" si="93"/>
        <v>1</v>
      </c>
      <c r="D987" s="1">
        <f t="shared" si="96"/>
        <v>20</v>
      </c>
      <c r="E987" s="1">
        <f t="shared" ca="1" si="94"/>
        <v>20</v>
      </c>
      <c r="F987" s="1">
        <f t="shared" ca="1" si="95"/>
        <v>23.655758925230728</v>
      </c>
    </row>
    <row r="988" spans="1:6">
      <c r="A988" s="1">
        <f t="shared" ca="1" si="91"/>
        <v>27.552009573152397</v>
      </c>
      <c r="B988" s="1">
        <f t="shared" ca="1" si="92"/>
        <v>15.104019146304793</v>
      </c>
      <c r="C988" s="1">
        <f t="shared" ca="1" si="93"/>
        <v>1</v>
      </c>
      <c r="D988" s="1">
        <f t="shared" si="96"/>
        <v>20</v>
      </c>
      <c r="E988" s="1">
        <f t="shared" ca="1" si="94"/>
        <v>20</v>
      </c>
      <c r="F988" s="1">
        <f t="shared" ca="1" si="95"/>
        <v>15.104019146304793</v>
      </c>
    </row>
    <row r="989" spans="1:6">
      <c r="A989" s="1">
        <f t="shared" ca="1" si="91"/>
        <v>33.032252797312445</v>
      </c>
      <c r="B989" s="1">
        <f t="shared" ca="1" si="92"/>
        <v>26.06450559462489</v>
      </c>
      <c r="C989" s="1">
        <f t="shared" ca="1" si="93"/>
        <v>1</v>
      </c>
      <c r="D989" s="1">
        <f t="shared" si="96"/>
        <v>20</v>
      </c>
      <c r="E989" s="1">
        <f t="shared" ca="1" si="94"/>
        <v>20</v>
      </c>
      <c r="F989" s="1">
        <f t="shared" ca="1" si="95"/>
        <v>26.06450559462489</v>
      </c>
    </row>
    <row r="990" spans="1:6">
      <c r="A990" s="1">
        <f t="shared" ca="1" si="91"/>
        <v>25.493164430912721</v>
      </c>
      <c r="B990" s="1">
        <f t="shared" ca="1" si="92"/>
        <v>10.986328861825442</v>
      </c>
      <c r="C990" s="1">
        <f t="shared" ca="1" si="93"/>
        <v>1</v>
      </c>
      <c r="D990" s="1">
        <f t="shared" si="96"/>
        <v>20</v>
      </c>
      <c r="E990" s="1">
        <f t="shared" ca="1" si="94"/>
        <v>20</v>
      </c>
      <c r="F990" s="1">
        <f t="shared" ca="1" si="95"/>
        <v>10.986328861825442</v>
      </c>
    </row>
    <row r="991" spans="1:6">
      <c r="A991" s="1">
        <f t="shared" ca="1" si="91"/>
        <v>36.400449169414841</v>
      </c>
      <c r="B991" s="1">
        <f t="shared" ca="1" si="92"/>
        <v>32.800898338829683</v>
      </c>
      <c r="C991" s="1">
        <f t="shared" ca="1" si="93"/>
        <v>1</v>
      </c>
      <c r="D991" s="1">
        <f t="shared" si="96"/>
        <v>20</v>
      </c>
      <c r="E991" s="1">
        <f t="shared" ca="1" si="94"/>
        <v>20</v>
      </c>
      <c r="F991" s="1">
        <f t="shared" ca="1" si="95"/>
        <v>32.800898338829683</v>
      </c>
    </row>
    <row r="992" spans="1:6">
      <c r="A992" s="1">
        <f t="shared" ca="1" si="91"/>
        <v>24.902075490737076</v>
      </c>
      <c r="B992" s="1">
        <f t="shared" ca="1" si="92"/>
        <v>9.8041509814741516</v>
      </c>
      <c r="C992" s="1">
        <f t="shared" ca="1" si="93"/>
        <v>1</v>
      </c>
      <c r="D992" s="1">
        <f t="shared" si="96"/>
        <v>20</v>
      </c>
      <c r="E992" s="1">
        <f t="shared" ca="1" si="94"/>
        <v>20</v>
      </c>
      <c r="F992" s="1">
        <f t="shared" ca="1" si="95"/>
        <v>9.8041509814741516</v>
      </c>
    </row>
    <row r="993" spans="1:6">
      <c r="A993" s="1">
        <f t="shared" ca="1" si="91"/>
        <v>27.757978853473936</v>
      </c>
      <c r="B993" s="1">
        <f t="shared" ca="1" si="92"/>
        <v>15.515957706947873</v>
      </c>
      <c r="C993" s="1">
        <f t="shared" ca="1" si="93"/>
        <v>1</v>
      </c>
      <c r="D993" s="1">
        <f t="shared" si="96"/>
        <v>20</v>
      </c>
      <c r="E993" s="1">
        <f t="shared" ca="1" si="94"/>
        <v>20</v>
      </c>
      <c r="F993" s="1">
        <f t="shared" ca="1" si="95"/>
        <v>15.515957706947873</v>
      </c>
    </row>
    <row r="994" spans="1:6">
      <c r="A994" s="1">
        <f t="shared" ca="1" si="91"/>
        <v>23.289357835484243</v>
      </c>
      <c r="B994" s="1">
        <f t="shared" ca="1" si="92"/>
        <v>6.5787156709684851</v>
      </c>
      <c r="C994" s="1">
        <f t="shared" ca="1" si="93"/>
        <v>1</v>
      </c>
      <c r="D994" s="1">
        <f t="shared" si="96"/>
        <v>20</v>
      </c>
      <c r="E994" s="1">
        <f t="shared" ca="1" si="94"/>
        <v>20</v>
      </c>
      <c r="F994" s="1">
        <f t="shared" ca="1" si="95"/>
        <v>6.5787156709684851</v>
      </c>
    </row>
    <row r="995" spans="1:6">
      <c r="A995" s="1">
        <f t="shared" ca="1" si="91"/>
        <v>26.375768759882025</v>
      </c>
      <c r="B995" s="1">
        <f t="shared" ca="1" si="92"/>
        <v>12.751537519764049</v>
      </c>
      <c r="C995" s="1">
        <f t="shared" ca="1" si="93"/>
        <v>1</v>
      </c>
      <c r="D995" s="1">
        <f t="shared" si="96"/>
        <v>20</v>
      </c>
      <c r="E995" s="1">
        <f t="shared" ca="1" si="94"/>
        <v>20</v>
      </c>
      <c r="F995" s="1">
        <f t="shared" ca="1" si="95"/>
        <v>12.751537519764049</v>
      </c>
    </row>
    <row r="996" spans="1:6">
      <c r="A996" s="1">
        <f t="shared" ca="1" si="91"/>
        <v>20.929107603844731</v>
      </c>
      <c r="B996" s="1">
        <f t="shared" ca="1" si="92"/>
        <v>1.8582152076894616</v>
      </c>
      <c r="C996" s="1">
        <f t="shared" ca="1" si="93"/>
        <v>1</v>
      </c>
      <c r="D996" s="1">
        <f t="shared" si="96"/>
        <v>20</v>
      </c>
      <c r="E996" s="1">
        <f t="shared" ca="1" si="94"/>
        <v>20</v>
      </c>
      <c r="F996" s="1">
        <f t="shared" ca="1" si="95"/>
        <v>1.8582152076894616</v>
      </c>
    </row>
    <row r="997" spans="1:6">
      <c r="A997" s="1">
        <f t="shared" ca="1" si="91"/>
        <v>29.185766612103794</v>
      </c>
      <c r="B997" s="1">
        <f t="shared" ca="1" si="92"/>
        <v>18.371533224207589</v>
      </c>
      <c r="C997" s="1">
        <f t="shared" ca="1" si="93"/>
        <v>1</v>
      </c>
      <c r="D997" s="1">
        <f t="shared" si="96"/>
        <v>20</v>
      </c>
      <c r="E997" s="1">
        <f t="shared" ca="1" si="94"/>
        <v>20</v>
      </c>
      <c r="F997" s="1">
        <f t="shared" ca="1" si="95"/>
        <v>18.371533224207589</v>
      </c>
    </row>
    <row r="998" spans="1:6">
      <c r="A998" s="1">
        <f t="shared" ca="1" si="91"/>
        <v>20.726348766656031</v>
      </c>
      <c r="B998" s="1">
        <f t="shared" ca="1" si="92"/>
        <v>1.4526975333120618</v>
      </c>
      <c r="C998" s="1">
        <f t="shared" ca="1" si="93"/>
        <v>1</v>
      </c>
      <c r="D998" s="1">
        <f t="shared" si="96"/>
        <v>20</v>
      </c>
      <c r="E998" s="1">
        <f t="shared" ca="1" si="94"/>
        <v>20</v>
      </c>
      <c r="F998" s="1">
        <f t="shared" ca="1" si="95"/>
        <v>1.4526975333120618</v>
      </c>
    </row>
    <row r="999" spans="1:6">
      <c r="A999" s="1">
        <f t="shared" ca="1" si="91"/>
        <v>23.488982142070476</v>
      </c>
      <c r="B999" s="1">
        <f t="shared" ca="1" si="92"/>
        <v>6.9779642841409526</v>
      </c>
      <c r="C999" s="1">
        <f t="shared" ca="1" si="93"/>
        <v>1</v>
      </c>
      <c r="D999" s="1">
        <f t="shared" si="96"/>
        <v>20</v>
      </c>
      <c r="E999" s="1">
        <f t="shared" ca="1" si="94"/>
        <v>20</v>
      </c>
      <c r="F999" s="1">
        <f t="shared" ca="1" si="95"/>
        <v>6.9779642841409526</v>
      </c>
    </row>
    <row r="1000" spans="1:6">
      <c r="A1000" s="1">
        <f t="shared" ca="1" si="91"/>
        <v>31.864504592497767</v>
      </c>
      <c r="B1000" s="1">
        <f t="shared" ca="1" si="92"/>
        <v>23.729009184995533</v>
      </c>
      <c r="C1000" s="1">
        <f t="shared" ca="1" si="93"/>
        <v>1</v>
      </c>
      <c r="D1000" s="1">
        <f t="shared" si="96"/>
        <v>20</v>
      </c>
      <c r="E1000" s="1">
        <f t="shared" ca="1" si="94"/>
        <v>20</v>
      </c>
      <c r="F1000" s="1">
        <f t="shared" ca="1" si="95"/>
        <v>23.729009184995533</v>
      </c>
    </row>
    <row r="1001" spans="1:6">
      <c r="A1001" s="1">
        <f t="shared" ca="1" si="91"/>
        <v>30.274140839985151</v>
      </c>
      <c r="B1001" s="1">
        <f t="shared" ca="1" si="92"/>
        <v>20.548281679970302</v>
      </c>
      <c r="C1001" s="1">
        <f t="shared" ca="1" si="93"/>
        <v>1</v>
      </c>
      <c r="D1001" s="1">
        <f t="shared" si="96"/>
        <v>20</v>
      </c>
      <c r="E1001" s="1">
        <f t="shared" ca="1" si="94"/>
        <v>20</v>
      </c>
      <c r="F1001" s="1">
        <f t="shared" ca="1" si="95"/>
        <v>20.548281679970302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01"/>
  <sheetViews>
    <sheetView zoomScale="145" zoomScaleNormal="145" zoomScalePageLayoutView="60" workbookViewId="0">
      <selection activeCell="J2" sqref="J2"/>
    </sheetView>
  </sheetViews>
  <sheetFormatPr defaultRowHeight="13"/>
  <cols>
    <col min="1" max="1" width="8.08984375" style="1" customWidth="1"/>
    <col min="2" max="4" width="11.5" style="1"/>
    <col min="5" max="5" width="11.5" style="7"/>
    <col min="6" max="8" width="11.5" style="1"/>
    <col min="9" max="9" width="11.5" style="7"/>
    <col min="10" max="1025" width="11.5" style="1"/>
  </cols>
  <sheetData>
    <row r="1" spans="1:10" s="3" customFormat="1">
      <c r="A1" s="2" t="s">
        <v>8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13</v>
      </c>
      <c r="G1" s="2" t="s">
        <v>14</v>
      </c>
      <c r="H1" s="2" t="s">
        <v>15</v>
      </c>
      <c r="I1" s="8" t="s">
        <v>4</v>
      </c>
      <c r="J1" s="2" t="s">
        <v>6</v>
      </c>
    </row>
    <row r="2" spans="1:10" s="5" customFormat="1">
      <c r="A2" s="4">
        <f t="shared" ref="A2:I2" ca="1" si="0">AVERAGE(A3:A99999)</f>
        <v>19.679728463131358</v>
      </c>
      <c r="B2" s="4">
        <f t="shared" ca="1" si="0"/>
        <v>9.359456926262661</v>
      </c>
      <c r="C2" s="4">
        <f t="shared" ca="1" si="0"/>
        <v>0.43243243243243246</v>
      </c>
      <c r="D2" s="4">
        <f t="shared" ca="1" si="0"/>
        <v>20.705331916920123</v>
      </c>
      <c r="E2" s="9">
        <f t="shared" ca="1" si="0"/>
        <v>20.108454879792355</v>
      </c>
      <c r="F2" s="4">
        <f t="shared" ca="1" si="0"/>
        <v>10.216909759584695</v>
      </c>
      <c r="G2" s="4">
        <f t="shared" ca="1" si="0"/>
        <v>0.49849849849849848</v>
      </c>
      <c r="H2" s="4">
        <f t="shared" ca="1" si="0"/>
        <v>20.335735693475979</v>
      </c>
      <c r="I2" s="4">
        <f t="shared" ca="1" si="0"/>
        <v>16.691085706798944</v>
      </c>
      <c r="J2" s="4">
        <f>1/16*0 + 3/16*15 + 3/16*15 + 9/16*20</f>
        <v>16.875</v>
      </c>
    </row>
    <row r="3" spans="1:10">
      <c r="A3" s="1">
        <f t="shared" ref="A3:A66" ca="1" si="1">RAND()*20+10</f>
        <v>26.966722374214317</v>
      </c>
      <c r="B3" s="1">
        <f t="shared" ref="B3:B66" ca="1" si="2">A3*2-30</f>
        <v>23.933444748428634</v>
      </c>
      <c r="C3" s="1">
        <f t="shared" ref="C3:C66" ca="1" si="3">IF(AND(B3&gt;F3,B3&gt;0),1,0)</f>
        <v>1</v>
      </c>
      <c r="D3" s="1">
        <f t="shared" ref="D3:D66" ca="1" si="4">MAX(15,E3)</f>
        <v>25.819435969778212</v>
      </c>
      <c r="E3" s="7">
        <f t="shared" ref="E3:E66" ca="1" si="5">RAND()*20+10</f>
        <v>25.819435969778212</v>
      </c>
      <c r="F3" s="1">
        <f t="shared" ref="F3:F66" ca="1" si="6">E3*2-30</f>
        <v>21.638871939556424</v>
      </c>
      <c r="G3" s="10">
        <f t="shared" ref="G3:G66" ca="1" si="7">IF(AND(F3&gt;B3,F3&gt;0),1,0)</f>
        <v>0</v>
      </c>
      <c r="H3" s="1">
        <f t="shared" ref="H3:H66" ca="1" si="8">MAX(15,A3)</f>
        <v>26.966722374214317</v>
      </c>
      <c r="I3" s="7">
        <f t="shared" ref="I3:I66" ca="1" si="9">C3*D3+G3*H3</f>
        <v>25.819435969778212</v>
      </c>
    </row>
    <row r="4" spans="1:10">
      <c r="A4" s="1">
        <f t="shared" ca="1" si="1"/>
        <v>28.677983579834837</v>
      </c>
      <c r="B4" s="1">
        <f t="shared" ca="1" si="2"/>
        <v>27.355967159669675</v>
      </c>
      <c r="C4" s="1">
        <f t="shared" ca="1" si="3"/>
        <v>1</v>
      </c>
      <c r="D4" s="1">
        <f t="shared" ca="1" si="4"/>
        <v>26.35180140559385</v>
      </c>
      <c r="E4" s="7">
        <f t="shared" ca="1" si="5"/>
        <v>26.35180140559385</v>
      </c>
      <c r="F4" s="1">
        <f t="shared" ca="1" si="6"/>
        <v>22.7036028111877</v>
      </c>
      <c r="G4" s="10">
        <f t="shared" ca="1" si="7"/>
        <v>0</v>
      </c>
      <c r="H4" s="1">
        <f t="shared" ca="1" si="8"/>
        <v>28.677983579834837</v>
      </c>
      <c r="I4" s="7">
        <f t="shared" ca="1" si="9"/>
        <v>26.35180140559385</v>
      </c>
    </row>
    <row r="5" spans="1:10">
      <c r="A5" s="1">
        <f t="shared" ca="1" si="1"/>
        <v>23.938780072401073</v>
      </c>
      <c r="B5" s="1">
        <f t="shared" ca="1" si="2"/>
        <v>17.877560144802146</v>
      </c>
      <c r="C5" s="1">
        <f t="shared" ca="1" si="3"/>
        <v>1</v>
      </c>
      <c r="D5" s="1">
        <f t="shared" ca="1" si="4"/>
        <v>15</v>
      </c>
      <c r="E5" s="7">
        <f t="shared" ca="1" si="5"/>
        <v>12.396811097465271</v>
      </c>
      <c r="F5" s="1">
        <f t="shared" ca="1" si="6"/>
        <v>-5.206377805069458</v>
      </c>
      <c r="G5" s="10">
        <f t="shared" ca="1" si="7"/>
        <v>0</v>
      </c>
      <c r="H5" s="1">
        <f t="shared" ca="1" si="8"/>
        <v>23.938780072401073</v>
      </c>
      <c r="I5" s="7">
        <f t="shared" ca="1" si="9"/>
        <v>15</v>
      </c>
    </row>
    <row r="6" spans="1:10">
      <c r="A6" s="1">
        <f t="shared" ca="1" si="1"/>
        <v>10.985155504445794</v>
      </c>
      <c r="B6" s="1">
        <f t="shared" ca="1" si="2"/>
        <v>-8.0296889911084115</v>
      </c>
      <c r="C6" s="1">
        <f t="shared" ca="1" si="3"/>
        <v>0</v>
      </c>
      <c r="D6" s="1">
        <f t="shared" ca="1" si="4"/>
        <v>26.770284043229843</v>
      </c>
      <c r="E6" s="7">
        <f t="shared" ca="1" si="5"/>
        <v>26.770284043229843</v>
      </c>
      <c r="F6" s="1">
        <f t="shared" ca="1" si="6"/>
        <v>23.540568086459686</v>
      </c>
      <c r="G6" s="10">
        <f t="shared" ca="1" si="7"/>
        <v>1</v>
      </c>
      <c r="H6" s="1">
        <f t="shared" ca="1" si="8"/>
        <v>15</v>
      </c>
      <c r="I6" s="7">
        <f t="shared" ca="1" si="9"/>
        <v>15</v>
      </c>
    </row>
    <row r="7" spans="1:10">
      <c r="A7" s="1">
        <f t="shared" ca="1" si="1"/>
        <v>27.429451514804569</v>
      </c>
      <c r="B7" s="1">
        <f t="shared" ca="1" si="2"/>
        <v>24.858903029609138</v>
      </c>
      <c r="C7" s="1">
        <f t="shared" ca="1" si="3"/>
        <v>1</v>
      </c>
      <c r="D7" s="1">
        <f t="shared" ca="1" si="4"/>
        <v>19.777101131559171</v>
      </c>
      <c r="E7" s="7">
        <f t="shared" ca="1" si="5"/>
        <v>19.777101131559171</v>
      </c>
      <c r="F7" s="1">
        <f t="shared" ca="1" si="6"/>
        <v>9.5542022631183414</v>
      </c>
      <c r="G7" s="10">
        <f t="shared" ca="1" si="7"/>
        <v>0</v>
      </c>
      <c r="H7" s="1">
        <f t="shared" ca="1" si="8"/>
        <v>27.429451514804569</v>
      </c>
      <c r="I7" s="7">
        <f t="shared" ca="1" si="9"/>
        <v>19.777101131559171</v>
      </c>
    </row>
    <row r="8" spans="1:10">
      <c r="A8" s="1">
        <f t="shared" ca="1" si="1"/>
        <v>22.954759112394715</v>
      </c>
      <c r="B8" s="1">
        <f t="shared" ca="1" si="2"/>
        <v>15.90951822478943</v>
      </c>
      <c r="C8" s="1">
        <f t="shared" ca="1" si="3"/>
        <v>0</v>
      </c>
      <c r="D8" s="1">
        <f t="shared" ca="1" si="4"/>
        <v>28.442604532518597</v>
      </c>
      <c r="E8" s="7">
        <f t="shared" ca="1" si="5"/>
        <v>28.442604532518597</v>
      </c>
      <c r="F8" s="1">
        <f t="shared" ca="1" si="6"/>
        <v>26.885209065037195</v>
      </c>
      <c r="G8" s="10">
        <f t="shared" ca="1" si="7"/>
        <v>1</v>
      </c>
      <c r="H8" s="1">
        <f t="shared" ca="1" si="8"/>
        <v>22.954759112394715</v>
      </c>
      <c r="I8" s="7">
        <f t="shared" ca="1" si="9"/>
        <v>22.954759112394715</v>
      </c>
    </row>
    <row r="9" spans="1:10">
      <c r="A9" s="1">
        <f t="shared" ca="1" si="1"/>
        <v>15.098098576245839</v>
      </c>
      <c r="B9" s="1">
        <f t="shared" ca="1" si="2"/>
        <v>0.19619715249167768</v>
      </c>
      <c r="C9" s="1">
        <f t="shared" ca="1" si="3"/>
        <v>0</v>
      </c>
      <c r="D9" s="1">
        <f t="shared" ca="1" si="4"/>
        <v>28.06073273362599</v>
      </c>
      <c r="E9" s="7">
        <f t="shared" ca="1" si="5"/>
        <v>28.06073273362599</v>
      </c>
      <c r="F9" s="1">
        <f t="shared" ca="1" si="6"/>
        <v>26.12146546725198</v>
      </c>
      <c r="G9" s="10">
        <f t="shared" ca="1" si="7"/>
        <v>1</v>
      </c>
      <c r="H9" s="1">
        <f t="shared" ca="1" si="8"/>
        <v>15.098098576245839</v>
      </c>
      <c r="I9" s="7">
        <f t="shared" ca="1" si="9"/>
        <v>15.098098576245839</v>
      </c>
    </row>
    <row r="10" spans="1:10">
      <c r="A10" s="1">
        <f t="shared" ca="1" si="1"/>
        <v>21.602844490544776</v>
      </c>
      <c r="B10" s="1">
        <f t="shared" ca="1" si="2"/>
        <v>13.205688981089551</v>
      </c>
      <c r="C10" s="1">
        <f t="shared" ca="1" si="3"/>
        <v>0</v>
      </c>
      <c r="D10" s="1">
        <f t="shared" ca="1" si="4"/>
        <v>27.527653423256261</v>
      </c>
      <c r="E10" s="7">
        <f t="shared" ca="1" si="5"/>
        <v>27.527653423256261</v>
      </c>
      <c r="F10" s="1">
        <f t="shared" ca="1" si="6"/>
        <v>25.055306846512522</v>
      </c>
      <c r="G10" s="10">
        <f t="shared" ca="1" si="7"/>
        <v>1</v>
      </c>
      <c r="H10" s="1">
        <f t="shared" ca="1" si="8"/>
        <v>21.602844490544776</v>
      </c>
      <c r="I10" s="7">
        <f t="shared" ca="1" si="9"/>
        <v>21.602844490544776</v>
      </c>
    </row>
    <row r="11" spans="1:10">
      <c r="A11" s="1">
        <f t="shared" ca="1" si="1"/>
        <v>19.430729564410242</v>
      </c>
      <c r="B11" s="1">
        <f t="shared" ca="1" si="2"/>
        <v>8.8614591288204849</v>
      </c>
      <c r="C11" s="1">
        <f t="shared" ca="1" si="3"/>
        <v>0</v>
      </c>
      <c r="D11" s="1">
        <f t="shared" ca="1" si="4"/>
        <v>21.154113720278581</v>
      </c>
      <c r="E11" s="7">
        <f t="shared" ca="1" si="5"/>
        <v>21.154113720278581</v>
      </c>
      <c r="F11" s="1">
        <f t="shared" ca="1" si="6"/>
        <v>12.308227440557161</v>
      </c>
      <c r="G11" s="10">
        <f t="shared" ca="1" si="7"/>
        <v>1</v>
      </c>
      <c r="H11" s="1">
        <f t="shared" ca="1" si="8"/>
        <v>19.430729564410242</v>
      </c>
      <c r="I11" s="7">
        <f t="shared" ca="1" si="9"/>
        <v>19.430729564410242</v>
      </c>
    </row>
    <row r="12" spans="1:10">
      <c r="A12" s="1">
        <f t="shared" ca="1" si="1"/>
        <v>11.099402915045644</v>
      </c>
      <c r="B12" s="1">
        <f t="shared" ca="1" si="2"/>
        <v>-7.8011941699087117</v>
      </c>
      <c r="C12" s="1">
        <f t="shared" ca="1" si="3"/>
        <v>0</v>
      </c>
      <c r="D12" s="1">
        <f t="shared" ca="1" si="4"/>
        <v>26.76875894065342</v>
      </c>
      <c r="E12" s="7">
        <f t="shared" ca="1" si="5"/>
        <v>26.76875894065342</v>
      </c>
      <c r="F12" s="1">
        <f t="shared" ca="1" si="6"/>
        <v>23.53751788130684</v>
      </c>
      <c r="G12" s="10">
        <f t="shared" ca="1" si="7"/>
        <v>1</v>
      </c>
      <c r="H12" s="1">
        <f t="shared" ca="1" si="8"/>
        <v>15</v>
      </c>
      <c r="I12" s="7">
        <f t="shared" ca="1" si="9"/>
        <v>15</v>
      </c>
    </row>
    <row r="13" spans="1:10">
      <c r="A13" s="1">
        <f t="shared" ca="1" si="1"/>
        <v>20.520709080087499</v>
      </c>
      <c r="B13" s="1">
        <f t="shared" ca="1" si="2"/>
        <v>11.041418160174999</v>
      </c>
      <c r="C13" s="1">
        <f t="shared" ca="1" si="3"/>
        <v>0</v>
      </c>
      <c r="D13" s="1">
        <f t="shared" ca="1" si="4"/>
        <v>21.358597467701308</v>
      </c>
      <c r="E13" s="7">
        <f t="shared" ca="1" si="5"/>
        <v>21.358597467701308</v>
      </c>
      <c r="F13" s="1">
        <f t="shared" ca="1" si="6"/>
        <v>12.717194935402617</v>
      </c>
      <c r="G13" s="10">
        <f t="shared" ca="1" si="7"/>
        <v>1</v>
      </c>
      <c r="H13" s="1">
        <f t="shared" ca="1" si="8"/>
        <v>20.520709080087499</v>
      </c>
      <c r="I13" s="7">
        <f t="shared" ca="1" si="9"/>
        <v>20.520709080087499</v>
      </c>
    </row>
    <row r="14" spans="1:10">
      <c r="A14" s="1">
        <f t="shared" ca="1" si="1"/>
        <v>12.47461540965271</v>
      </c>
      <c r="B14" s="1">
        <f t="shared" ca="1" si="2"/>
        <v>-5.05076918069458</v>
      </c>
      <c r="C14" s="1">
        <f t="shared" ca="1" si="3"/>
        <v>0</v>
      </c>
      <c r="D14" s="1">
        <f t="shared" ca="1" si="4"/>
        <v>20.562074197677866</v>
      </c>
      <c r="E14" s="7">
        <f t="shared" ca="1" si="5"/>
        <v>20.562074197677866</v>
      </c>
      <c r="F14" s="1">
        <f t="shared" ca="1" si="6"/>
        <v>11.124148395355732</v>
      </c>
      <c r="G14" s="10">
        <f t="shared" ca="1" si="7"/>
        <v>1</v>
      </c>
      <c r="H14" s="1">
        <f t="shared" ca="1" si="8"/>
        <v>15</v>
      </c>
      <c r="I14" s="7">
        <f t="shared" ca="1" si="9"/>
        <v>15</v>
      </c>
    </row>
    <row r="15" spans="1:10">
      <c r="A15" s="1">
        <f t="shared" ca="1" si="1"/>
        <v>28.090172298378111</v>
      </c>
      <c r="B15" s="1">
        <f t="shared" ca="1" si="2"/>
        <v>26.180344596756221</v>
      </c>
      <c r="C15" s="1">
        <f t="shared" ca="1" si="3"/>
        <v>1</v>
      </c>
      <c r="D15" s="1">
        <f t="shared" ca="1" si="4"/>
        <v>15.191263158942878</v>
      </c>
      <c r="E15" s="7">
        <f t="shared" ca="1" si="5"/>
        <v>15.191263158942878</v>
      </c>
      <c r="F15" s="1">
        <f t="shared" ca="1" si="6"/>
        <v>0.38252631788575542</v>
      </c>
      <c r="G15" s="10">
        <f t="shared" ca="1" si="7"/>
        <v>0</v>
      </c>
      <c r="H15" s="1">
        <f t="shared" ca="1" si="8"/>
        <v>28.090172298378111</v>
      </c>
      <c r="I15" s="7">
        <f t="shared" ca="1" si="9"/>
        <v>15.191263158942878</v>
      </c>
    </row>
    <row r="16" spans="1:10">
      <c r="A16" s="1">
        <f t="shared" ca="1" si="1"/>
        <v>19.546984161805852</v>
      </c>
      <c r="B16" s="1">
        <f t="shared" ca="1" si="2"/>
        <v>9.0939683236117048</v>
      </c>
      <c r="C16" s="1">
        <f t="shared" ca="1" si="3"/>
        <v>0</v>
      </c>
      <c r="D16" s="1">
        <f t="shared" ca="1" si="4"/>
        <v>23.066074852633506</v>
      </c>
      <c r="E16" s="7">
        <f t="shared" ca="1" si="5"/>
        <v>23.066074852633506</v>
      </c>
      <c r="F16" s="1">
        <f t="shared" ca="1" si="6"/>
        <v>16.132149705267011</v>
      </c>
      <c r="G16" s="10">
        <f t="shared" ca="1" si="7"/>
        <v>1</v>
      </c>
      <c r="H16" s="1">
        <f t="shared" ca="1" si="8"/>
        <v>19.546984161805852</v>
      </c>
      <c r="I16" s="7">
        <f t="shared" ca="1" si="9"/>
        <v>19.546984161805852</v>
      </c>
    </row>
    <row r="17" spans="1:9">
      <c r="A17" s="1">
        <f t="shared" ca="1" si="1"/>
        <v>11.392088586012559</v>
      </c>
      <c r="B17" s="1">
        <f t="shared" ca="1" si="2"/>
        <v>-7.2158228279748826</v>
      </c>
      <c r="C17" s="1">
        <f t="shared" ca="1" si="3"/>
        <v>0</v>
      </c>
      <c r="D17" s="1">
        <f t="shared" ca="1" si="4"/>
        <v>15</v>
      </c>
      <c r="E17" s="7">
        <f t="shared" ca="1" si="5"/>
        <v>11.679993797239884</v>
      </c>
      <c r="F17" s="1">
        <f t="shared" ca="1" si="6"/>
        <v>-6.6400124055202312</v>
      </c>
      <c r="G17" s="10">
        <f t="shared" ca="1" si="7"/>
        <v>0</v>
      </c>
      <c r="H17" s="1">
        <f t="shared" ca="1" si="8"/>
        <v>15</v>
      </c>
      <c r="I17" s="7">
        <f t="shared" ca="1" si="9"/>
        <v>0</v>
      </c>
    </row>
    <row r="18" spans="1:9">
      <c r="A18" s="1">
        <f t="shared" ca="1" si="1"/>
        <v>23.71529639832308</v>
      </c>
      <c r="B18" s="1">
        <f t="shared" ca="1" si="2"/>
        <v>17.43059279664616</v>
      </c>
      <c r="C18" s="1">
        <f t="shared" ca="1" si="3"/>
        <v>1</v>
      </c>
      <c r="D18" s="1">
        <f t="shared" ca="1" si="4"/>
        <v>22.013846936124381</v>
      </c>
      <c r="E18" s="7">
        <f t="shared" ca="1" si="5"/>
        <v>22.013846936124381</v>
      </c>
      <c r="F18" s="1">
        <f t="shared" ca="1" si="6"/>
        <v>14.027693872248761</v>
      </c>
      <c r="G18" s="10">
        <f t="shared" ca="1" si="7"/>
        <v>0</v>
      </c>
      <c r="H18" s="1">
        <f t="shared" ca="1" si="8"/>
        <v>23.71529639832308</v>
      </c>
      <c r="I18" s="7">
        <f t="shared" ca="1" si="9"/>
        <v>22.013846936124381</v>
      </c>
    </row>
    <row r="19" spans="1:9">
      <c r="A19" s="1">
        <f t="shared" ca="1" si="1"/>
        <v>18.372660310509406</v>
      </c>
      <c r="B19" s="1">
        <f t="shared" ca="1" si="2"/>
        <v>6.7453206210188128</v>
      </c>
      <c r="C19" s="1">
        <f t="shared" ca="1" si="3"/>
        <v>0</v>
      </c>
      <c r="D19" s="1">
        <f t="shared" ca="1" si="4"/>
        <v>18.944537606386945</v>
      </c>
      <c r="E19" s="7">
        <f t="shared" ca="1" si="5"/>
        <v>18.944537606386945</v>
      </c>
      <c r="F19" s="1">
        <f t="shared" ca="1" si="6"/>
        <v>7.8890752127738892</v>
      </c>
      <c r="G19" s="10">
        <f t="shared" ca="1" si="7"/>
        <v>1</v>
      </c>
      <c r="H19" s="1">
        <f t="shared" ca="1" si="8"/>
        <v>18.372660310509406</v>
      </c>
      <c r="I19" s="7">
        <f t="shared" ca="1" si="9"/>
        <v>18.372660310509406</v>
      </c>
    </row>
    <row r="20" spans="1:9">
      <c r="A20" s="1">
        <f t="shared" ca="1" si="1"/>
        <v>18.940750452481037</v>
      </c>
      <c r="B20" s="1">
        <f t="shared" ca="1" si="2"/>
        <v>7.8815009049620741</v>
      </c>
      <c r="C20" s="1">
        <f t="shared" ca="1" si="3"/>
        <v>0</v>
      </c>
      <c r="D20" s="1">
        <f t="shared" ca="1" si="4"/>
        <v>20.281626427639477</v>
      </c>
      <c r="E20" s="7">
        <f t="shared" ca="1" si="5"/>
        <v>20.281626427639477</v>
      </c>
      <c r="F20" s="1">
        <f t="shared" ca="1" si="6"/>
        <v>10.563252855278954</v>
      </c>
      <c r="G20" s="10">
        <f t="shared" ca="1" si="7"/>
        <v>1</v>
      </c>
      <c r="H20" s="1">
        <f t="shared" ca="1" si="8"/>
        <v>18.940750452481037</v>
      </c>
      <c r="I20" s="7">
        <f t="shared" ca="1" si="9"/>
        <v>18.940750452481037</v>
      </c>
    </row>
    <row r="21" spans="1:9">
      <c r="A21" s="1">
        <f t="shared" ca="1" si="1"/>
        <v>11.583106135782264</v>
      </c>
      <c r="B21" s="1">
        <f t="shared" ca="1" si="2"/>
        <v>-6.8337877284354711</v>
      </c>
      <c r="C21" s="1">
        <f t="shared" ca="1" si="3"/>
        <v>0</v>
      </c>
      <c r="D21" s="1">
        <f t="shared" ca="1" si="4"/>
        <v>15</v>
      </c>
      <c r="E21" s="7">
        <f t="shared" ca="1" si="5"/>
        <v>11.57005763565904</v>
      </c>
      <c r="F21" s="1">
        <f t="shared" ca="1" si="6"/>
        <v>-6.8598847286819193</v>
      </c>
      <c r="G21" s="10">
        <f t="shared" ca="1" si="7"/>
        <v>0</v>
      </c>
      <c r="H21" s="1">
        <f t="shared" ca="1" si="8"/>
        <v>15</v>
      </c>
      <c r="I21" s="7">
        <f t="shared" ca="1" si="9"/>
        <v>0</v>
      </c>
    </row>
    <row r="22" spans="1:9">
      <c r="A22" s="1">
        <f t="shared" ca="1" si="1"/>
        <v>29.295717964211061</v>
      </c>
      <c r="B22" s="1">
        <f t="shared" ca="1" si="2"/>
        <v>28.591435928422122</v>
      </c>
      <c r="C22" s="1">
        <f t="shared" ca="1" si="3"/>
        <v>1</v>
      </c>
      <c r="D22" s="1">
        <f t="shared" ca="1" si="4"/>
        <v>16.72080723152574</v>
      </c>
      <c r="E22" s="7">
        <f t="shared" ca="1" si="5"/>
        <v>16.72080723152574</v>
      </c>
      <c r="F22" s="1">
        <f t="shared" ca="1" si="6"/>
        <v>3.4416144630514793</v>
      </c>
      <c r="G22" s="10">
        <f t="shared" ca="1" si="7"/>
        <v>0</v>
      </c>
      <c r="H22" s="1">
        <f t="shared" ca="1" si="8"/>
        <v>29.295717964211061</v>
      </c>
      <c r="I22" s="7">
        <f t="shared" ca="1" si="9"/>
        <v>16.72080723152574</v>
      </c>
    </row>
    <row r="23" spans="1:9">
      <c r="A23" s="1">
        <f t="shared" ca="1" si="1"/>
        <v>28.357390537623406</v>
      </c>
      <c r="B23" s="1">
        <f t="shared" ca="1" si="2"/>
        <v>26.714781075246812</v>
      </c>
      <c r="C23" s="1">
        <f t="shared" ca="1" si="3"/>
        <v>1</v>
      </c>
      <c r="D23" s="1">
        <f t="shared" ca="1" si="4"/>
        <v>22.087228011043251</v>
      </c>
      <c r="E23" s="7">
        <f t="shared" ca="1" si="5"/>
        <v>22.087228011043251</v>
      </c>
      <c r="F23" s="1">
        <f t="shared" ca="1" si="6"/>
        <v>14.174456022086503</v>
      </c>
      <c r="G23" s="10">
        <f t="shared" ca="1" si="7"/>
        <v>0</v>
      </c>
      <c r="H23" s="1">
        <f t="shared" ca="1" si="8"/>
        <v>28.357390537623406</v>
      </c>
      <c r="I23" s="7">
        <f t="shared" ca="1" si="9"/>
        <v>22.087228011043251</v>
      </c>
    </row>
    <row r="24" spans="1:9">
      <c r="A24" s="1">
        <f t="shared" ca="1" si="1"/>
        <v>25.008019768785729</v>
      </c>
      <c r="B24" s="1">
        <f t="shared" ca="1" si="2"/>
        <v>20.016039537571459</v>
      </c>
      <c r="C24" s="1">
        <f t="shared" ca="1" si="3"/>
        <v>0</v>
      </c>
      <c r="D24" s="1">
        <f t="shared" ca="1" si="4"/>
        <v>27.294622072107465</v>
      </c>
      <c r="E24" s="7">
        <f t="shared" ca="1" si="5"/>
        <v>27.294622072107465</v>
      </c>
      <c r="F24" s="1">
        <f t="shared" ca="1" si="6"/>
        <v>24.589244144214931</v>
      </c>
      <c r="G24" s="10">
        <f t="shared" ca="1" si="7"/>
        <v>1</v>
      </c>
      <c r="H24" s="1">
        <f t="shared" ca="1" si="8"/>
        <v>25.008019768785729</v>
      </c>
      <c r="I24" s="7">
        <f t="shared" ca="1" si="9"/>
        <v>25.008019768785729</v>
      </c>
    </row>
    <row r="25" spans="1:9">
      <c r="A25" s="1">
        <f t="shared" ca="1" si="1"/>
        <v>12.183261938964458</v>
      </c>
      <c r="B25" s="1">
        <f t="shared" ca="1" si="2"/>
        <v>-5.6334761220710838</v>
      </c>
      <c r="C25" s="1">
        <f t="shared" ca="1" si="3"/>
        <v>0</v>
      </c>
      <c r="D25" s="1">
        <f t="shared" ca="1" si="4"/>
        <v>26.759511612579384</v>
      </c>
      <c r="E25" s="7">
        <f t="shared" ca="1" si="5"/>
        <v>26.759511612579384</v>
      </c>
      <c r="F25" s="1">
        <f t="shared" ca="1" si="6"/>
        <v>23.519023225158769</v>
      </c>
      <c r="G25" s="10">
        <f t="shared" ca="1" si="7"/>
        <v>1</v>
      </c>
      <c r="H25" s="1">
        <f t="shared" ca="1" si="8"/>
        <v>15</v>
      </c>
      <c r="I25" s="7">
        <f t="shared" ca="1" si="9"/>
        <v>15</v>
      </c>
    </row>
    <row r="26" spans="1:9">
      <c r="A26" s="1">
        <f t="shared" ca="1" si="1"/>
        <v>28.487630947036017</v>
      </c>
      <c r="B26" s="1">
        <f t="shared" ca="1" si="2"/>
        <v>26.975261894072034</v>
      </c>
      <c r="C26" s="1">
        <f t="shared" ca="1" si="3"/>
        <v>0</v>
      </c>
      <c r="D26" s="1">
        <f t="shared" ca="1" si="4"/>
        <v>28.632400779769362</v>
      </c>
      <c r="E26" s="7">
        <f t="shared" ca="1" si="5"/>
        <v>28.632400779769362</v>
      </c>
      <c r="F26" s="1">
        <f t="shared" ca="1" si="6"/>
        <v>27.264801559538725</v>
      </c>
      <c r="G26" s="10">
        <f t="shared" ca="1" si="7"/>
        <v>1</v>
      </c>
      <c r="H26" s="1">
        <f t="shared" ca="1" si="8"/>
        <v>28.487630947036017</v>
      </c>
      <c r="I26" s="7">
        <f t="shared" ca="1" si="9"/>
        <v>28.487630947036017</v>
      </c>
    </row>
    <row r="27" spans="1:9">
      <c r="A27" s="1">
        <f t="shared" ca="1" si="1"/>
        <v>18.228600578136174</v>
      </c>
      <c r="B27" s="1">
        <f t="shared" ca="1" si="2"/>
        <v>6.4572011562723475</v>
      </c>
      <c r="C27" s="1">
        <f t="shared" ca="1" si="3"/>
        <v>0</v>
      </c>
      <c r="D27" s="1">
        <f t="shared" ca="1" si="4"/>
        <v>22.785280778137128</v>
      </c>
      <c r="E27" s="7">
        <f t="shared" ca="1" si="5"/>
        <v>22.785280778137128</v>
      </c>
      <c r="F27" s="1">
        <f t="shared" ca="1" si="6"/>
        <v>15.570561556274257</v>
      </c>
      <c r="G27" s="10">
        <f t="shared" ca="1" si="7"/>
        <v>1</v>
      </c>
      <c r="H27" s="1">
        <f t="shared" ca="1" si="8"/>
        <v>18.228600578136174</v>
      </c>
      <c r="I27" s="7">
        <f t="shared" ca="1" si="9"/>
        <v>18.228600578136174</v>
      </c>
    </row>
    <row r="28" spans="1:9">
      <c r="A28" s="1">
        <f t="shared" ca="1" si="1"/>
        <v>13.995896369111954</v>
      </c>
      <c r="B28" s="1">
        <f t="shared" ca="1" si="2"/>
        <v>-2.0082072617760929</v>
      </c>
      <c r="C28" s="1">
        <f t="shared" ca="1" si="3"/>
        <v>0</v>
      </c>
      <c r="D28" s="1">
        <f t="shared" ca="1" si="4"/>
        <v>19.318747626545854</v>
      </c>
      <c r="E28" s="7">
        <f t="shared" ca="1" si="5"/>
        <v>19.318747626545854</v>
      </c>
      <c r="F28" s="1">
        <f t="shared" ca="1" si="6"/>
        <v>8.6374952530917071</v>
      </c>
      <c r="G28" s="10">
        <f t="shared" ca="1" si="7"/>
        <v>1</v>
      </c>
      <c r="H28" s="1">
        <f t="shared" ca="1" si="8"/>
        <v>15</v>
      </c>
      <c r="I28" s="7">
        <f t="shared" ca="1" si="9"/>
        <v>15</v>
      </c>
    </row>
    <row r="29" spans="1:9">
      <c r="A29" s="1">
        <f t="shared" ca="1" si="1"/>
        <v>23.612808306795898</v>
      </c>
      <c r="B29" s="1">
        <f t="shared" ca="1" si="2"/>
        <v>17.225616613591797</v>
      </c>
      <c r="C29" s="1">
        <f t="shared" ca="1" si="3"/>
        <v>1</v>
      </c>
      <c r="D29" s="1">
        <f t="shared" ca="1" si="4"/>
        <v>20.24059839220762</v>
      </c>
      <c r="E29" s="7">
        <f t="shared" ca="1" si="5"/>
        <v>20.24059839220762</v>
      </c>
      <c r="F29" s="1">
        <f t="shared" ca="1" si="6"/>
        <v>10.481196784415239</v>
      </c>
      <c r="G29" s="10">
        <f t="shared" ca="1" si="7"/>
        <v>0</v>
      </c>
      <c r="H29" s="1">
        <f t="shared" ca="1" si="8"/>
        <v>23.612808306795898</v>
      </c>
      <c r="I29" s="7">
        <f t="shared" ca="1" si="9"/>
        <v>20.24059839220762</v>
      </c>
    </row>
    <row r="30" spans="1:9">
      <c r="A30" s="1">
        <f t="shared" ca="1" si="1"/>
        <v>24.506669868872073</v>
      </c>
      <c r="B30" s="1">
        <f t="shared" ca="1" si="2"/>
        <v>19.013339737744147</v>
      </c>
      <c r="C30" s="1">
        <f t="shared" ca="1" si="3"/>
        <v>0</v>
      </c>
      <c r="D30" s="1">
        <f t="shared" ca="1" si="4"/>
        <v>29.347152776454518</v>
      </c>
      <c r="E30" s="7">
        <f t="shared" ca="1" si="5"/>
        <v>29.347152776454518</v>
      </c>
      <c r="F30" s="1">
        <f t="shared" ca="1" si="6"/>
        <v>28.694305552909036</v>
      </c>
      <c r="G30" s="10">
        <f t="shared" ca="1" si="7"/>
        <v>1</v>
      </c>
      <c r="H30" s="1">
        <f t="shared" ca="1" si="8"/>
        <v>24.506669868872073</v>
      </c>
      <c r="I30" s="7">
        <f t="shared" ca="1" si="9"/>
        <v>24.506669868872073</v>
      </c>
    </row>
    <row r="31" spans="1:9">
      <c r="A31" s="1">
        <f t="shared" ca="1" si="1"/>
        <v>10.120369127518593</v>
      </c>
      <c r="B31" s="1">
        <f t="shared" ca="1" si="2"/>
        <v>-9.7592617449628136</v>
      </c>
      <c r="C31" s="1">
        <f t="shared" ca="1" si="3"/>
        <v>0</v>
      </c>
      <c r="D31" s="1">
        <f t="shared" ca="1" si="4"/>
        <v>15</v>
      </c>
      <c r="E31" s="7">
        <f t="shared" ca="1" si="5"/>
        <v>10.014508663441859</v>
      </c>
      <c r="F31" s="1">
        <f t="shared" ca="1" si="6"/>
        <v>-9.9709826731162821</v>
      </c>
      <c r="G31" s="10">
        <f t="shared" ca="1" si="7"/>
        <v>0</v>
      </c>
      <c r="H31" s="1">
        <f t="shared" ca="1" si="8"/>
        <v>15</v>
      </c>
      <c r="I31" s="7">
        <f t="shared" ca="1" si="9"/>
        <v>0</v>
      </c>
    </row>
    <row r="32" spans="1:9">
      <c r="A32" s="1">
        <f t="shared" ca="1" si="1"/>
        <v>17.487063574280423</v>
      </c>
      <c r="B32" s="1">
        <f t="shared" ca="1" si="2"/>
        <v>4.9741271485608465</v>
      </c>
      <c r="C32" s="1">
        <f t="shared" ca="1" si="3"/>
        <v>0</v>
      </c>
      <c r="D32" s="1">
        <f t="shared" ca="1" si="4"/>
        <v>27.733302884049454</v>
      </c>
      <c r="E32" s="7">
        <f t="shared" ca="1" si="5"/>
        <v>27.733302884049454</v>
      </c>
      <c r="F32" s="1">
        <f t="shared" ca="1" si="6"/>
        <v>25.466605768098908</v>
      </c>
      <c r="G32" s="10">
        <f t="shared" ca="1" si="7"/>
        <v>1</v>
      </c>
      <c r="H32" s="1">
        <f t="shared" ca="1" si="8"/>
        <v>17.487063574280423</v>
      </c>
      <c r="I32" s="7">
        <f t="shared" ca="1" si="9"/>
        <v>17.487063574280423</v>
      </c>
    </row>
    <row r="33" spans="1:9">
      <c r="A33" s="1">
        <f t="shared" ca="1" si="1"/>
        <v>26.531730004778559</v>
      </c>
      <c r="B33" s="1">
        <f t="shared" ca="1" si="2"/>
        <v>23.063460009557119</v>
      </c>
      <c r="C33" s="1">
        <f t="shared" ca="1" si="3"/>
        <v>1</v>
      </c>
      <c r="D33" s="1">
        <f t="shared" ca="1" si="4"/>
        <v>20.491845257040307</v>
      </c>
      <c r="E33" s="7">
        <f t="shared" ca="1" si="5"/>
        <v>20.491845257040307</v>
      </c>
      <c r="F33" s="1">
        <f t="shared" ca="1" si="6"/>
        <v>10.983690514080614</v>
      </c>
      <c r="G33" s="10">
        <f t="shared" ca="1" si="7"/>
        <v>0</v>
      </c>
      <c r="H33" s="1">
        <f t="shared" ca="1" si="8"/>
        <v>26.531730004778559</v>
      </c>
      <c r="I33" s="7">
        <f t="shared" ca="1" si="9"/>
        <v>20.491845257040307</v>
      </c>
    </row>
    <row r="34" spans="1:9">
      <c r="A34" s="1">
        <f t="shared" ca="1" si="1"/>
        <v>11.05436757068472</v>
      </c>
      <c r="B34" s="1">
        <f t="shared" ca="1" si="2"/>
        <v>-7.89126485863056</v>
      </c>
      <c r="C34" s="1">
        <f t="shared" ca="1" si="3"/>
        <v>0</v>
      </c>
      <c r="D34" s="1">
        <f t="shared" ca="1" si="4"/>
        <v>16.494289353063692</v>
      </c>
      <c r="E34" s="7">
        <f t="shared" ca="1" si="5"/>
        <v>16.494289353063692</v>
      </c>
      <c r="F34" s="1">
        <f t="shared" ca="1" si="6"/>
        <v>2.9885787061273845</v>
      </c>
      <c r="G34" s="10">
        <f t="shared" ca="1" si="7"/>
        <v>1</v>
      </c>
      <c r="H34" s="1">
        <f t="shared" ca="1" si="8"/>
        <v>15</v>
      </c>
      <c r="I34" s="7">
        <f t="shared" ca="1" si="9"/>
        <v>15</v>
      </c>
    </row>
    <row r="35" spans="1:9">
      <c r="A35" s="1">
        <f t="shared" ca="1" si="1"/>
        <v>29.760925322580395</v>
      </c>
      <c r="B35" s="1">
        <f t="shared" ca="1" si="2"/>
        <v>29.521850645160789</v>
      </c>
      <c r="C35" s="1">
        <f t="shared" ca="1" si="3"/>
        <v>1</v>
      </c>
      <c r="D35" s="1">
        <f t="shared" ca="1" si="4"/>
        <v>15</v>
      </c>
      <c r="E35" s="7">
        <f t="shared" ca="1" si="5"/>
        <v>11.019881790733116</v>
      </c>
      <c r="F35" s="1">
        <f t="shared" ca="1" si="6"/>
        <v>-7.9602364185337677</v>
      </c>
      <c r="G35" s="10">
        <f t="shared" ca="1" si="7"/>
        <v>0</v>
      </c>
      <c r="H35" s="1">
        <f t="shared" ca="1" si="8"/>
        <v>29.760925322580395</v>
      </c>
      <c r="I35" s="7">
        <f t="shared" ca="1" si="9"/>
        <v>15</v>
      </c>
    </row>
    <row r="36" spans="1:9">
      <c r="A36" s="1">
        <f t="shared" ca="1" si="1"/>
        <v>18.396477873683097</v>
      </c>
      <c r="B36" s="1">
        <f t="shared" ca="1" si="2"/>
        <v>6.792955747366193</v>
      </c>
      <c r="C36" s="1">
        <f t="shared" ca="1" si="3"/>
        <v>0</v>
      </c>
      <c r="D36" s="1">
        <f t="shared" ca="1" si="4"/>
        <v>25.523766183932004</v>
      </c>
      <c r="E36" s="7">
        <f t="shared" ca="1" si="5"/>
        <v>25.523766183932004</v>
      </c>
      <c r="F36" s="1">
        <f t="shared" ca="1" si="6"/>
        <v>21.047532367864008</v>
      </c>
      <c r="G36" s="10">
        <f t="shared" ca="1" si="7"/>
        <v>1</v>
      </c>
      <c r="H36" s="1">
        <f t="shared" ca="1" si="8"/>
        <v>18.396477873683097</v>
      </c>
      <c r="I36" s="7">
        <f t="shared" ca="1" si="9"/>
        <v>18.396477873683097</v>
      </c>
    </row>
    <row r="37" spans="1:9">
      <c r="A37" s="1">
        <f t="shared" ca="1" si="1"/>
        <v>21.302493631579829</v>
      </c>
      <c r="B37" s="1">
        <f t="shared" ca="1" si="2"/>
        <v>12.604987263159657</v>
      </c>
      <c r="C37" s="1">
        <f t="shared" ca="1" si="3"/>
        <v>1</v>
      </c>
      <c r="D37" s="1">
        <f t="shared" ca="1" si="4"/>
        <v>20.688598059511399</v>
      </c>
      <c r="E37" s="7">
        <f t="shared" ca="1" si="5"/>
        <v>20.688598059511399</v>
      </c>
      <c r="F37" s="1">
        <f t="shared" ca="1" si="6"/>
        <v>11.377196119022798</v>
      </c>
      <c r="G37" s="10">
        <f t="shared" ca="1" si="7"/>
        <v>0</v>
      </c>
      <c r="H37" s="1">
        <f t="shared" ca="1" si="8"/>
        <v>21.302493631579829</v>
      </c>
      <c r="I37" s="7">
        <f t="shared" ca="1" si="9"/>
        <v>20.688598059511399</v>
      </c>
    </row>
    <row r="38" spans="1:9">
      <c r="A38" s="1">
        <f t="shared" ca="1" si="1"/>
        <v>11.089696605355932</v>
      </c>
      <c r="B38" s="1">
        <f t="shared" ca="1" si="2"/>
        <v>-7.820606789288135</v>
      </c>
      <c r="C38" s="1">
        <f t="shared" ca="1" si="3"/>
        <v>0</v>
      </c>
      <c r="D38" s="1">
        <f t="shared" ca="1" si="4"/>
        <v>25.366733360715585</v>
      </c>
      <c r="E38" s="7">
        <f t="shared" ca="1" si="5"/>
        <v>25.366733360715585</v>
      </c>
      <c r="F38" s="1">
        <f t="shared" ca="1" si="6"/>
        <v>20.733466721431171</v>
      </c>
      <c r="G38" s="10">
        <f t="shared" ca="1" si="7"/>
        <v>1</v>
      </c>
      <c r="H38" s="1">
        <f t="shared" ca="1" si="8"/>
        <v>15</v>
      </c>
      <c r="I38" s="7">
        <f t="shared" ca="1" si="9"/>
        <v>15</v>
      </c>
    </row>
    <row r="39" spans="1:9">
      <c r="A39" s="1">
        <f t="shared" ca="1" si="1"/>
        <v>15.66376703863707</v>
      </c>
      <c r="B39" s="1">
        <f t="shared" ca="1" si="2"/>
        <v>1.3275340772741409</v>
      </c>
      <c r="C39" s="1">
        <f t="shared" ca="1" si="3"/>
        <v>0</v>
      </c>
      <c r="D39" s="1">
        <f t="shared" ca="1" si="4"/>
        <v>26.890968953224117</v>
      </c>
      <c r="E39" s="7">
        <f t="shared" ca="1" si="5"/>
        <v>26.890968953224117</v>
      </c>
      <c r="F39" s="1">
        <f t="shared" ca="1" si="6"/>
        <v>23.781937906448235</v>
      </c>
      <c r="G39" s="10">
        <f t="shared" ca="1" si="7"/>
        <v>1</v>
      </c>
      <c r="H39" s="1">
        <f t="shared" ca="1" si="8"/>
        <v>15.66376703863707</v>
      </c>
      <c r="I39" s="7">
        <f t="shared" ca="1" si="9"/>
        <v>15.66376703863707</v>
      </c>
    </row>
    <row r="40" spans="1:9">
      <c r="A40" s="1">
        <f t="shared" ca="1" si="1"/>
        <v>25.612811997154367</v>
      </c>
      <c r="B40" s="1">
        <f t="shared" ca="1" si="2"/>
        <v>21.225623994308734</v>
      </c>
      <c r="C40" s="1">
        <f t="shared" ca="1" si="3"/>
        <v>1</v>
      </c>
      <c r="D40" s="1">
        <f t="shared" ca="1" si="4"/>
        <v>15</v>
      </c>
      <c r="E40" s="7">
        <f t="shared" ca="1" si="5"/>
        <v>14.113556826617298</v>
      </c>
      <c r="F40" s="1">
        <f t="shared" ca="1" si="6"/>
        <v>-1.7728863467654037</v>
      </c>
      <c r="G40" s="10">
        <f t="shared" ca="1" si="7"/>
        <v>0</v>
      </c>
      <c r="H40" s="1">
        <f t="shared" ca="1" si="8"/>
        <v>25.612811997154367</v>
      </c>
      <c r="I40" s="7">
        <f t="shared" ca="1" si="9"/>
        <v>15</v>
      </c>
    </row>
    <row r="41" spans="1:9">
      <c r="A41" s="1">
        <f t="shared" ca="1" si="1"/>
        <v>23.38181107894593</v>
      </c>
      <c r="B41" s="1">
        <f t="shared" ca="1" si="2"/>
        <v>16.763622157891859</v>
      </c>
      <c r="C41" s="1">
        <f t="shared" ca="1" si="3"/>
        <v>0</v>
      </c>
      <c r="D41" s="1">
        <f t="shared" ca="1" si="4"/>
        <v>23.775388481638245</v>
      </c>
      <c r="E41" s="7">
        <f t="shared" ca="1" si="5"/>
        <v>23.775388481638245</v>
      </c>
      <c r="F41" s="1">
        <f t="shared" ca="1" si="6"/>
        <v>17.550776963276491</v>
      </c>
      <c r="G41" s="10">
        <f t="shared" ca="1" si="7"/>
        <v>1</v>
      </c>
      <c r="H41" s="1">
        <f t="shared" ca="1" si="8"/>
        <v>23.38181107894593</v>
      </c>
      <c r="I41" s="7">
        <f t="shared" ca="1" si="9"/>
        <v>23.38181107894593</v>
      </c>
    </row>
    <row r="42" spans="1:9">
      <c r="A42" s="1">
        <f t="shared" ca="1" si="1"/>
        <v>15.973170308650573</v>
      </c>
      <c r="B42" s="1">
        <f t="shared" ca="1" si="2"/>
        <v>1.9463406173011464</v>
      </c>
      <c r="C42" s="1">
        <f t="shared" ca="1" si="3"/>
        <v>0</v>
      </c>
      <c r="D42" s="1">
        <f t="shared" ca="1" si="4"/>
        <v>27.611011372258648</v>
      </c>
      <c r="E42" s="7">
        <f t="shared" ca="1" si="5"/>
        <v>27.611011372258648</v>
      </c>
      <c r="F42" s="1">
        <f t="shared" ca="1" si="6"/>
        <v>25.222022744517297</v>
      </c>
      <c r="G42" s="10">
        <f t="shared" ca="1" si="7"/>
        <v>1</v>
      </c>
      <c r="H42" s="1">
        <f t="shared" ca="1" si="8"/>
        <v>15.973170308650573</v>
      </c>
      <c r="I42" s="7">
        <f t="shared" ca="1" si="9"/>
        <v>15.973170308650573</v>
      </c>
    </row>
    <row r="43" spans="1:9">
      <c r="A43" s="1">
        <f t="shared" ca="1" si="1"/>
        <v>11.737717902341052</v>
      </c>
      <c r="B43" s="1">
        <f t="shared" ca="1" si="2"/>
        <v>-6.5245641953178968</v>
      </c>
      <c r="C43" s="1">
        <f t="shared" ca="1" si="3"/>
        <v>0</v>
      </c>
      <c r="D43" s="1">
        <f t="shared" ca="1" si="4"/>
        <v>23.507546529253283</v>
      </c>
      <c r="E43" s="7">
        <f t="shared" ca="1" si="5"/>
        <v>23.507546529253283</v>
      </c>
      <c r="F43" s="1">
        <f t="shared" ca="1" si="6"/>
        <v>17.015093058506565</v>
      </c>
      <c r="G43" s="10">
        <f t="shared" ca="1" si="7"/>
        <v>1</v>
      </c>
      <c r="H43" s="1">
        <f t="shared" ca="1" si="8"/>
        <v>15</v>
      </c>
      <c r="I43" s="7">
        <f t="shared" ca="1" si="9"/>
        <v>15</v>
      </c>
    </row>
    <row r="44" spans="1:9">
      <c r="A44" s="1">
        <f t="shared" ca="1" si="1"/>
        <v>23.517058823419461</v>
      </c>
      <c r="B44" s="1">
        <f t="shared" ca="1" si="2"/>
        <v>17.034117646838922</v>
      </c>
      <c r="C44" s="1">
        <f t="shared" ca="1" si="3"/>
        <v>1</v>
      </c>
      <c r="D44" s="1">
        <f t="shared" ca="1" si="4"/>
        <v>20.088375241214919</v>
      </c>
      <c r="E44" s="7">
        <f t="shared" ca="1" si="5"/>
        <v>20.088375241214919</v>
      </c>
      <c r="F44" s="1">
        <f t="shared" ca="1" si="6"/>
        <v>10.176750482429838</v>
      </c>
      <c r="G44" s="10">
        <f t="shared" ca="1" si="7"/>
        <v>0</v>
      </c>
      <c r="H44" s="1">
        <f t="shared" ca="1" si="8"/>
        <v>23.517058823419461</v>
      </c>
      <c r="I44" s="7">
        <f t="shared" ca="1" si="9"/>
        <v>20.088375241214919</v>
      </c>
    </row>
    <row r="45" spans="1:9">
      <c r="A45" s="1">
        <f t="shared" ca="1" si="1"/>
        <v>24.967186162246868</v>
      </c>
      <c r="B45" s="1">
        <f t="shared" ca="1" si="2"/>
        <v>19.934372324493737</v>
      </c>
      <c r="C45" s="1">
        <f t="shared" ca="1" si="3"/>
        <v>0</v>
      </c>
      <c r="D45" s="1">
        <f t="shared" ca="1" si="4"/>
        <v>27.378297433783885</v>
      </c>
      <c r="E45" s="7">
        <f t="shared" ca="1" si="5"/>
        <v>27.378297433783885</v>
      </c>
      <c r="F45" s="1">
        <f t="shared" ca="1" si="6"/>
        <v>24.75659486756777</v>
      </c>
      <c r="G45" s="10">
        <f t="shared" ca="1" si="7"/>
        <v>1</v>
      </c>
      <c r="H45" s="1">
        <f t="shared" ca="1" si="8"/>
        <v>24.967186162246868</v>
      </c>
      <c r="I45" s="7">
        <f t="shared" ca="1" si="9"/>
        <v>24.967186162246868</v>
      </c>
    </row>
    <row r="46" spans="1:9">
      <c r="A46" s="1">
        <f t="shared" ca="1" si="1"/>
        <v>28.790619948887336</v>
      </c>
      <c r="B46" s="1">
        <f t="shared" ca="1" si="2"/>
        <v>27.581239897774672</v>
      </c>
      <c r="C46" s="1">
        <f t="shared" ca="1" si="3"/>
        <v>0</v>
      </c>
      <c r="D46" s="1">
        <f t="shared" ca="1" si="4"/>
        <v>29.155526794812108</v>
      </c>
      <c r="E46" s="7">
        <f t="shared" ca="1" si="5"/>
        <v>29.155526794812108</v>
      </c>
      <c r="F46" s="1">
        <f t="shared" ca="1" si="6"/>
        <v>28.311053589624215</v>
      </c>
      <c r="G46" s="10">
        <f t="shared" ca="1" si="7"/>
        <v>1</v>
      </c>
      <c r="H46" s="1">
        <f t="shared" ca="1" si="8"/>
        <v>28.790619948887336</v>
      </c>
      <c r="I46" s="7">
        <f t="shared" ca="1" si="9"/>
        <v>28.790619948887336</v>
      </c>
    </row>
    <row r="47" spans="1:9">
      <c r="A47" s="1">
        <f t="shared" ca="1" si="1"/>
        <v>16.006664024710936</v>
      </c>
      <c r="B47" s="1">
        <f t="shared" ca="1" si="2"/>
        <v>2.0133280494218724</v>
      </c>
      <c r="C47" s="1">
        <f t="shared" ca="1" si="3"/>
        <v>0</v>
      </c>
      <c r="D47" s="1">
        <f t="shared" ca="1" si="4"/>
        <v>24.086032493165618</v>
      </c>
      <c r="E47" s="7">
        <f t="shared" ca="1" si="5"/>
        <v>24.086032493165618</v>
      </c>
      <c r="F47" s="1">
        <f t="shared" ca="1" si="6"/>
        <v>18.172064986331236</v>
      </c>
      <c r="G47" s="10">
        <f t="shared" ca="1" si="7"/>
        <v>1</v>
      </c>
      <c r="H47" s="1">
        <f t="shared" ca="1" si="8"/>
        <v>16.006664024710936</v>
      </c>
      <c r="I47" s="7">
        <f t="shared" ca="1" si="9"/>
        <v>16.006664024710936</v>
      </c>
    </row>
    <row r="48" spans="1:9">
      <c r="A48" s="1">
        <f t="shared" ca="1" si="1"/>
        <v>22.846052460682358</v>
      </c>
      <c r="B48" s="1">
        <f t="shared" ca="1" si="2"/>
        <v>15.692104921364717</v>
      </c>
      <c r="C48" s="1">
        <f t="shared" ca="1" si="3"/>
        <v>0</v>
      </c>
      <c r="D48" s="1">
        <f t="shared" ca="1" si="4"/>
        <v>25.407493361772296</v>
      </c>
      <c r="E48" s="7">
        <f t="shared" ca="1" si="5"/>
        <v>25.407493361772296</v>
      </c>
      <c r="F48" s="1">
        <f t="shared" ca="1" si="6"/>
        <v>20.814986723544592</v>
      </c>
      <c r="G48" s="10">
        <f t="shared" ca="1" si="7"/>
        <v>1</v>
      </c>
      <c r="H48" s="1">
        <f t="shared" ca="1" si="8"/>
        <v>22.846052460682358</v>
      </c>
      <c r="I48" s="7">
        <f t="shared" ca="1" si="9"/>
        <v>22.846052460682358</v>
      </c>
    </row>
    <row r="49" spans="1:9">
      <c r="A49" s="1">
        <f t="shared" ca="1" si="1"/>
        <v>28.600247850201335</v>
      </c>
      <c r="B49" s="1">
        <f t="shared" ca="1" si="2"/>
        <v>27.200495700402669</v>
      </c>
      <c r="C49" s="1">
        <f t="shared" ca="1" si="3"/>
        <v>1</v>
      </c>
      <c r="D49" s="1">
        <f t="shared" ca="1" si="4"/>
        <v>15</v>
      </c>
      <c r="E49" s="7">
        <f t="shared" ca="1" si="5"/>
        <v>11.975997884133651</v>
      </c>
      <c r="F49" s="1">
        <f t="shared" ca="1" si="6"/>
        <v>-6.0480042317326976</v>
      </c>
      <c r="G49" s="10">
        <f t="shared" ca="1" si="7"/>
        <v>0</v>
      </c>
      <c r="H49" s="1">
        <f t="shared" ca="1" si="8"/>
        <v>28.600247850201335</v>
      </c>
      <c r="I49" s="7">
        <f t="shared" ca="1" si="9"/>
        <v>15</v>
      </c>
    </row>
    <row r="50" spans="1:9">
      <c r="A50" s="1">
        <f t="shared" ca="1" si="1"/>
        <v>20.543825402366309</v>
      </c>
      <c r="B50" s="1">
        <f t="shared" ca="1" si="2"/>
        <v>11.087650804732618</v>
      </c>
      <c r="C50" s="1">
        <f t="shared" ca="1" si="3"/>
        <v>0</v>
      </c>
      <c r="D50" s="1">
        <f t="shared" ca="1" si="4"/>
        <v>28.234810604823231</v>
      </c>
      <c r="E50" s="7">
        <f t="shared" ca="1" si="5"/>
        <v>28.234810604823231</v>
      </c>
      <c r="F50" s="1">
        <f t="shared" ca="1" si="6"/>
        <v>26.469621209646462</v>
      </c>
      <c r="G50" s="10">
        <f t="shared" ca="1" si="7"/>
        <v>1</v>
      </c>
      <c r="H50" s="1">
        <f t="shared" ca="1" si="8"/>
        <v>20.543825402366309</v>
      </c>
      <c r="I50" s="7">
        <f t="shared" ca="1" si="9"/>
        <v>20.543825402366309</v>
      </c>
    </row>
    <row r="51" spans="1:9">
      <c r="A51" s="1">
        <f t="shared" ca="1" si="1"/>
        <v>27.767378438013719</v>
      </c>
      <c r="B51" s="1">
        <f t="shared" ca="1" si="2"/>
        <v>25.534756876027437</v>
      </c>
      <c r="C51" s="1">
        <f t="shared" ca="1" si="3"/>
        <v>1</v>
      </c>
      <c r="D51" s="1">
        <f t="shared" ca="1" si="4"/>
        <v>15</v>
      </c>
      <c r="E51" s="7">
        <f t="shared" ca="1" si="5"/>
        <v>14.945989100703926</v>
      </c>
      <c r="F51" s="1">
        <f t="shared" ca="1" si="6"/>
        <v>-0.10802179859214789</v>
      </c>
      <c r="G51" s="10">
        <f t="shared" ca="1" si="7"/>
        <v>0</v>
      </c>
      <c r="H51" s="1">
        <f t="shared" ca="1" si="8"/>
        <v>27.767378438013719</v>
      </c>
      <c r="I51" s="7">
        <f t="shared" ca="1" si="9"/>
        <v>15</v>
      </c>
    </row>
    <row r="52" spans="1:9">
      <c r="A52" s="1">
        <f t="shared" ca="1" si="1"/>
        <v>15.491768889739836</v>
      </c>
      <c r="B52" s="1">
        <f t="shared" ca="1" si="2"/>
        <v>0.98353777947967203</v>
      </c>
      <c r="C52" s="1">
        <f t="shared" ca="1" si="3"/>
        <v>0</v>
      </c>
      <c r="D52" s="1">
        <f t="shared" ca="1" si="4"/>
        <v>17.315242411896129</v>
      </c>
      <c r="E52" s="7">
        <f t="shared" ca="1" si="5"/>
        <v>17.315242411896129</v>
      </c>
      <c r="F52" s="1">
        <f t="shared" ca="1" si="6"/>
        <v>4.6304848237922585</v>
      </c>
      <c r="G52" s="10">
        <f t="shared" ca="1" si="7"/>
        <v>1</v>
      </c>
      <c r="H52" s="1">
        <f t="shared" ca="1" si="8"/>
        <v>15.491768889739836</v>
      </c>
      <c r="I52" s="7">
        <f t="shared" ca="1" si="9"/>
        <v>15.491768889739836</v>
      </c>
    </row>
    <row r="53" spans="1:9">
      <c r="A53" s="1">
        <f t="shared" ca="1" si="1"/>
        <v>25.18743585249932</v>
      </c>
      <c r="B53" s="1">
        <f t="shared" ca="1" si="2"/>
        <v>20.37487170499864</v>
      </c>
      <c r="C53" s="1">
        <f t="shared" ca="1" si="3"/>
        <v>1</v>
      </c>
      <c r="D53" s="1">
        <f t="shared" ca="1" si="4"/>
        <v>15</v>
      </c>
      <c r="E53" s="7">
        <f t="shared" ca="1" si="5"/>
        <v>12.912784325561013</v>
      </c>
      <c r="F53" s="1">
        <f t="shared" ca="1" si="6"/>
        <v>-4.1744313488779738</v>
      </c>
      <c r="G53" s="10">
        <f t="shared" ca="1" si="7"/>
        <v>0</v>
      </c>
      <c r="H53" s="1">
        <f t="shared" ca="1" si="8"/>
        <v>25.18743585249932</v>
      </c>
      <c r="I53" s="7">
        <f t="shared" ca="1" si="9"/>
        <v>15</v>
      </c>
    </row>
    <row r="54" spans="1:9">
      <c r="A54" s="1">
        <f t="shared" ca="1" si="1"/>
        <v>22.52175064860462</v>
      </c>
      <c r="B54" s="1">
        <f t="shared" ca="1" si="2"/>
        <v>15.043501297209239</v>
      </c>
      <c r="C54" s="1">
        <f t="shared" ca="1" si="3"/>
        <v>1</v>
      </c>
      <c r="D54" s="1">
        <f t="shared" ca="1" si="4"/>
        <v>16.310780209272707</v>
      </c>
      <c r="E54" s="7">
        <f t="shared" ca="1" si="5"/>
        <v>16.310780209272707</v>
      </c>
      <c r="F54" s="1">
        <f t="shared" ca="1" si="6"/>
        <v>2.621560418545414</v>
      </c>
      <c r="G54" s="10">
        <f t="shared" ca="1" si="7"/>
        <v>0</v>
      </c>
      <c r="H54" s="1">
        <f t="shared" ca="1" si="8"/>
        <v>22.52175064860462</v>
      </c>
      <c r="I54" s="7">
        <f t="shared" ca="1" si="9"/>
        <v>16.310780209272707</v>
      </c>
    </row>
    <row r="55" spans="1:9">
      <c r="A55" s="1">
        <f t="shared" ca="1" si="1"/>
        <v>13.160242287242184</v>
      </c>
      <c r="B55" s="1">
        <f t="shared" ca="1" si="2"/>
        <v>-3.6795154255156319</v>
      </c>
      <c r="C55" s="1">
        <f t="shared" ca="1" si="3"/>
        <v>0</v>
      </c>
      <c r="D55" s="1">
        <f t="shared" ca="1" si="4"/>
        <v>15.764880971445475</v>
      </c>
      <c r="E55" s="7">
        <f t="shared" ca="1" si="5"/>
        <v>15.764880971445475</v>
      </c>
      <c r="F55" s="1">
        <f t="shared" ca="1" si="6"/>
        <v>1.5297619428909499</v>
      </c>
      <c r="G55" s="10">
        <f t="shared" ca="1" si="7"/>
        <v>1</v>
      </c>
      <c r="H55" s="1">
        <f t="shared" ca="1" si="8"/>
        <v>15</v>
      </c>
      <c r="I55" s="7">
        <f t="shared" ca="1" si="9"/>
        <v>15</v>
      </c>
    </row>
    <row r="56" spans="1:9">
      <c r="A56" s="1">
        <f t="shared" ca="1" si="1"/>
        <v>29.126081817180893</v>
      </c>
      <c r="B56" s="1">
        <f t="shared" ca="1" si="2"/>
        <v>28.252163634361786</v>
      </c>
      <c r="C56" s="1">
        <f t="shared" ca="1" si="3"/>
        <v>1</v>
      </c>
      <c r="D56" s="1">
        <f t="shared" ca="1" si="4"/>
        <v>15</v>
      </c>
      <c r="E56" s="7">
        <f t="shared" ca="1" si="5"/>
        <v>13.534262530692827</v>
      </c>
      <c r="F56" s="1">
        <f t="shared" ca="1" si="6"/>
        <v>-2.9314749386143468</v>
      </c>
      <c r="G56" s="10">
        <f t="shared" ca="1" si="7"/>
        <v>0</v>
      </c>
      <c r="H56" s="1">
        <f t="shared" ca="1" si="8"/>
        <v>29.126081817180893</v>
      </c>
      <c r="I56" s="7">
        <f t="shared" ca="1" si="9"/>
        <v>15</v>
      </c>
    </row>
    <row r="57" spans="1:9">
      <c r="A57" s="1">
        <f t="shared" ca="1" si="1"/>
        <v>24.102662550033177</v>
      </c>
      <c r="B57" s="1">
        <f t="shared" ca="1" si="2"/>
        <v>18.205325100066354</v>
      </c>
      <c r="C57" s="1">
        <f t="shared" ca="1" si="3"/>
        <v>1</v>
      </c>
      <c r="D57" s="1">
        <f t="shared" ca="1" si="4"/>
        <v>17.004900006405784</v>
      </c>
      <c r="E57" s="7">
        <f t="shared" ca="1" si="5"/>
        <v>17.004900006405784</v>
      </c>
      <c r="F57" s="1">
        <f t="shared" ca="1" si="6"/>
        <v>4.0098000128115672</v>
      </c>
      <c r="G57" s="10">
        <f t="shared" ca="1" si="7"/>
        <v>0</v>
      </c>
      <c r="H57" s="1">
        <f t="shared" ca="1" si="8"/>
        <v>24.102662550033177</v>
      </c>
      <c r="I57" s="7">
        <f t="shared" ca="1" si="9"/>
        <v>17.004900006405784</v>
      </c>
    </row>
    <row r="58" spans="1:9">
      <c r="A58" s="1">
        <f t="shared" ca="1" si="1"/>
        <v>29.797877063885917</v>
      </c>
      <c r="B58" s="1">
        <f t="shared" ca="1" si="2"/>
        <v>29.595754127771833</v>
      </c>
      <c r="C58" s="1">
        <f t="shared" ca="1" si="3"/>
        <v>1</v>
      </c>
      <c r="D58" s="1">
        <f t="shared" ca="1" si="4"/>
        <v>20.638616194933242</v>
      </c>
      <c r="E58" s="7">
        <f t="shared" ca="1" si="5"/>
        <v>20.638616194933242</v>
      </c>
      <c r="F58" s="1">
        <f t="shared" ca="1" si="6"/>
        <v>11.277232389866484</v>
      </c>
      <c r="G58" s="10">
        <f t="shared" ca="1" si="7"/>
        <v>0</v>
      </c>
      <c r="H58" s="1">
        <f t="shared" ca="1" si="8"/>
        <v>29.797877063885917</v>
      </c>
      <c r="I58" s="7">
        <f t="shared" ca="1" si="9"/>
        <v>20.638616194933242</v>
      </c>
    </row>
    <row r="59" spans="1:9">
      <c r="A59" s="1">
        <f t="shared" ca="1" si="1"/>
        <v>24.803776198621748</v>
      </c>
      <c r="B59" s="1">
        <f t="shared" ca="1" si="2"/>
        <v>19.607552397243495</v>
      </c>
      <c r="C59" s="1">
        <f t="shared" ca="1" si="3"/>
        <v>0</v>
      </c>
      <c r="D59" s="1">
        <f t="shared" ca="1" si="4"/>
        <v>26.025769192598666</v>
      </c>
      <c r="E59" s="7">
        <f t="shared" ca="1" si="5"/>
        <v>26.025769192598666</v>
      </c>
      <c r="F59" s="1">
        <f t="shared" ca="1" si="6"/>
        <v>22.051538385197333</v>
      </c>
      <c r="G59" s="10">
        <f t="shared" ca="1" si="7"/>
        <v>1</v>
      </c>
      <c r="H59" s="1">
        <f t="shared" ca="1" si="8"/>
        <v>24.803776198621748</v>
      </c>
      <c r="I59" s="7">
        <f t="shared" ca="1" si="9"/>
        <v>24.803776198621748</v>
      </c>
    </row>
    <row r="60" spans="1:9">
      <c r="A60" s="1">
        <f t="shared" ca="1" si="1"/>
        <v>22.627447533318858</v>
      </c>
      <c r="B60" s="1">
        <f t="shared" ca="1" si="2"/>
        <v>15.254895066637715</v>
      </c>
      <c r="C60" s="1">
        <f t="shared" ca="1" si="3"/>
        <v>1</v>
      </c>
      <c r="D60" s="1">
        <f t="shared" ca="1" si="4"/>
        <v>16.231071350805763</v>
      </c>
      <c r="E60" s="7">
        <f t="shared" ca="1" si="5"/>
        <v>16.231071350805763</v>
      </c>
      <c r="F60" s="1">
        <f t="shared" ca="1" si="6"/>
        <v>2.4621427016115263</v>
      </c>
      <c r="G60" s="10">
        <f t="shared" ca="1" si="7"/>
        <v>0</v>
      </c>
      <c r="H60" s="1">
        <f t="shared" ca="1" si="8"/>
        <v>22.627447533318858</v>
      </c>
      <c r="I60" s="7">
        <f t="shared" ca="1" si="9"/>
        <v>16.231071350805763</v>
      </c>
    </row>
    <row r="61" spans="1:9">
      <c r="A61" s="1">
        <f t="shared" ca="1" si="1"/>
        <v>24.378337572806494</v>
      </c>
      <c r="B61" s="1">
        <f t="shared" ca="1" si="2"/>
        <v>18.756675145612988</v>
      </c>
      <c r="C61" s="1">
        <f t="shared" ca="1" si="3"/>
        <v>1</v>
      </c>
      <c r="D61" s="1">
        <f t="shared" ca="1" si="4"/>
        <v>15</v>
      </c>
      <c r="E61" s="7">
        <f t="shared" ca="1" si="5"/>
        <v>12.949379840796688</v>
      </c>
      <c r="F61" s="1">
        <f t="shared" ca="1" si="6"/>
        <v>-4.1012403184066244</v>
      </c>
      <c r="G61" s="10">
        <f t="shared" ca="1" si="7"/>
        <v>0</v>
      </c>
      <c r="H61" s="1">
        <f t="shared" ca="1" si="8"/>
        <v>24.378337572806494</v>
      </c>
      <c r="I61" s="7">
        <f t="shared" ca="1" si="9"/>
        <v>15</v>
      </c>
    </row>
    <row r="62" spans="1:9">
      <c r="A62" s="1">
        <f t="shared" ca="1" si="1"/>
        <v>15.333701560587755</v>
      </c>
      <c r="B62" s="1">
        <f t="shared" ca="1" si="2"/>
        <v>0.66740312117551071</v>
      </c>
      <c r="C62" s="1">
        <f t="shared" ca="1" si="3"/>
        <v>0</v>
      </c>
      <c r="D62" s="1">
        <f t="shared" ca="1" si="4"/>
        <v>19.350179790568134</v>
      </c>
      <c r="E62" s="7">
        <f t="shared" ca="1" si="5"/>
        <v>19.350179790568134</v>
      </c>
      <c r="F62" s="1">
        <f t="shared" ca="1" si="6"/>
        <v>8.7003595811362686</v>
      </c>
      <c r="G62" s="10">
        <f t="shared" ca="1" si="7"/>
        <v>1</v>
      </c>
      <c r="H62" s="1">
        <f t="shared" ca="1" si="8"/>
        <v>15.333701560587755</v>
      </c>
      <c r="I62" s="7">
        <f t="shared" ca="1" si="9"/>
        <v>15.333701560587755</v>
      </c>
    </row>
    <row r="63" spans="1:9">
      <c r="A63" s="1">
        <f t="shared" ca="1" si="1"/>
        <v>16.15703125222851</v>
      </c>
      <c r="B63" s="1">
        <f t="shared" ca="1" si="2"/>
        <v>2.31406250445702</v>
      </c>
      <c r="C63" s="1">
        <f t="shared" ca="1" si="3"/>
        <v>0</v>
      </c>
      <c r="D63" s="1">
        <f t="shared" ca="1" si="4"/>
        <v>29.327222856420669</v>
      </c>
      <c r="E63" s="7">
        <f t="shared" ca="1" si="5"/>
        <v>29.327222856420669</v>
      </c>
      <c r="F63" s="1">
        <f t="shared" ca="1" si="6"/>
        <v>28.654445712841337</v>
      </c>
      <c r="G63" s="10">
        <f t="shared" ca="1" si="7"/>
        <v>1</v>
      </c>
      <c r="H63" s="1">
        <f t="shared" ca="1" si="8"/>
        <v>16.15703125222851</v>
      </c>
      <c r="I63" s="7">
        <f t="shared" ca="1" si="9"/>
        <v>16.15703125222851</v>
      </c>
    </row>
    <row r="64" spans="1:9">
      <c r="A64" s="1">
        <f t="shared" ca="1" si="1"/>
        <v>18.758640027334579</v>
      </c>
      <c r="B64" s="1">
        <f t="shared" ca="1" si="2"/>
        <v>7.5172800546691576</v>
      </c>
      <c r="C64" s="1">
        <f t="shared" ca="1" si="3"/>
        <v>0</v>
      </c>
      <c r="D64" s="1">
        <f t="shared" ca="1" si="4"/>
        <v>27.457100228303069</v>
      </c>
      <c r="E64" s="7">
        <f t="shared" ca="1" si="5"/>
        <v>27.457100228303069</v>
      </c>
      <c r="F64" s="1">
        <f t="shared" ca="1" si="6"/>
        <v>24.914200456606139</v>
      </c>
      <c r="G64" s="10">
        <f t="shared" ca="1" si="7"/>
        <v>1</v>
      </c>
      <c r="H64" s="1">
        <f t="shared" ca="1" si="8"/>
        <v>18.758640027334579</v>
      </c>
      <c r="I64" s="7">
        <f t="shared" ca="1" si="9"/>
        <v>18.758640027334579</v>
      </c>
    </row>
    <row r="65" spans="1:9">
      <c r="A65" s="1">
        <f t="shared" ca="1" si="1"/>
        <v>28.327243123397132</v>
      </c>
      <c r="B65" s="1">
        <f t="shared" ca="1" si="2"/>
        <v>26.654486246794264</v>
      </c>
      <c r="C65" s="1">
        <f t="shared" ca="1" si="3"/>
        <v>1</v>
      </c>
      <c r="D65" s="1">
        <f t="shared" ca="1" si="4"/>
        <v>18.166352290752769</v>
      </c>
      <c r="E65" s="7">
        <f t="shared" ca="1" si="5"/>
        <v>18.166352290752769</v>
      </c>
      <c r="F65" s="1">
        <f t="shared" ca="1" si="6"/>
        <v>6.3327045815055385</v>
      </c>
      <c r="G65" s="10">
        <f t="shared" ca="1" si="7"/>
        <v>0</v>
      </c>
      <c r="H65" s="1">
        <f t="shared" ca="1" si="8"/>
        <v>28.327243123397132</v>
      </c>
      <c r="I65" s="7">
        <f t="shared" ca="1" si="9"/>
        <v>18.166352290752769</v>
      </c>
    </row>
    <row r="66" spans="1:9">
      <c r="A66" s="1">
        <f t="shared" ca="1" si="1"/>
        <v>12.005129041738376</v>
      </c>
      <c r="B66" s="1">
        <f t="shared" ca="1" si="2"/>
        <v>-5.9897419165232471</v>
      </c>
      <c r="C66" s="1">
        <f t="shared" ca="1" si="3"/>
        <v>0</v>
      </c>
      <c r="D66" s="1">
        <f t="shared" ca="1" si="4"/>
        <v>26.953480918033854</v>
      </c>
      <c r="E66" s="7">
        <f t="shared" ca="1" si="5"/>
        <v>26.953480918033854</v>
      </c>
      <c r="F66" s="1">
        <f t="shared" ca="1" si="6"/>
        <v>23.906961836067708</v>
      </c>
      <c r="G66" s="10">
        <f t="shared" ca="1" si="7"/>
        <v>1</v>
      </c>
      <c r="H66" s="1">
        <f t="shared" ca="1" si="8"/>
        <v>15</v>
      </c>
      <c r="I66" s="7">
        <f t="shared" ca="1" si="9"/>
        <v>15</v>
      </c>
    </row>
    <row r="67" spans="1:9">
      <c r="A67" s="1">
        <f t="shared" ref="A67:A130" ca="1" si="10">RAND()*20+10</f>
        <v>17.666736296362899</v>
      </c>
      <c r="B67" s="1">
        <f t="shared" ref="B67:B130" ca="1" si="11">A67*2-30</f>
        <v>5.3334725927257978</v>
      </c>
      <c r="C67" s="1">
        <f t="shared" ref="C67:C130" ca="1" si="12">IF(AND(B67&gt;F67,B67&gt;0),1,0)</f>
        <v>0</v>
      </c>
      <c r="D67" s="1">
        <f t="shared" ref="D67:D130" ca="1" si="13">MAX(15,E67)</f>
        <v>24.950220887094268</v>
      </c>
      <c r="E67" s="7">
        <f t="shared" ref="E67:E130" ca="1" si="14">RAND()*20+10</f>
        <v>24.950220887094268</v>
      </c>
      <c r="F67" s="1">
        <f t="shared" ref="F67:F130" ca="1" si="15">E67*2-30</f>
        <v>19.900441774188536</v>
      </c>
      <c r="G67" s="10">
        <f t="shared" ref="G67:G130" ca="1" si="16">IF(AND(F67&gt;B67,F67&gt;0),1,0)</f>
        <v>1</v>
      </c>
      <c r="H67" s="1">
        <f t="shared" ref="H67:H130" ca="1" si="17">MAX(15,A67)</f>
        <v>17.666736296362899</v>
      </c>
      <c r="I67" s="7">
        <f t="shared" ref="I67:I130" ca="1" si="18">C67*D67+G67*H67</f>
        <v>17.666736296362899</v>
      </c>
    </row>
    <row r="68" spans="1:9">
      <c r="A68" s="1">
        <f t="shared" ca="1" si="10"/>
        <v>22.152666406417062</v>
      </c>
      <c r="B68" s="1">
        <f t="shared" ca="1" si="11"/>
        <v>14.305332812834124</v>
      </c>
      <c r="C68" s="1">
        <f t="shared" ca="1" si="12"/>
        <v>1</v>
      </c>
      <c r="D68" s="1">
        <f t="shared" ca="1" si="13"/>
        <v>20.862503275536156</v>
      </c>
      <c r="E68" s="7">
        <f t="shared" ca="1" si="14"/>
        <v>20.862503275536156</v>
      </c>
      <c r="F68" s="1">
        <f t="shared" ca="1" si="15"/>
        <v>11.725006551072312</v>
      </c>
      <c r="G68" s="10">
        <f t="shared" ca="1" si="16"/>
        <v>0</v>
      </c>
      <c r="H68" s="1">
        <f t="shared" ca="1" si="17"/>
        <v>22.152666406417062</v>
      </c>
      <c r="I68" s="7">
        <f t="shared" ca="1" si="18"/>
        <v>20.862503275536156</v>
      </c>
    </row>
    <row r="69" spans="1:9">
      <c r="A69" s="1">
        <f t="shared" ca="1" si="10"/>
        <v>21.790448404949554</v>
      </c>
      <c r="B69" s="1">
        <f t="shared" ca="1" si="11"/>
        <v>13.580896809899109</v>
      </c>
      <c r="C69" s="1">
        <f t="shared" ca="1" si="12"/>
        <v>1</v>
      </c>
      <c r="D69" s="1">
        <f t="shared" ca="1" si="13"/>
        <v>15</v>
      </c>
      <c r="E69" s="7">
        <f t="shared" ca="1" si="14"/>
        <v>13.496759408130272</v>
      </c>
      <c r="F69" s="1">
        <f t="shared" ca="1" si="15"/>
        <v>-3.0064811837394565</v>
      </c>
      <c r="G69" s="10">
        <f t="shared" ca="1" si="16"/>
        <v>0</v>
      </c>
      <c r="H69" s="1">
        <f t="shared" ca="1" si="17"/>
        <v>21.790448404949554</v>
      </c>
      <c r="I69" s="7">
        <f t="shared" ca="1" si="18"/>
        <v>15</v>
      </c>
    </row>
    <row r="70" spans="1:9">
      <c r="A70" s="1">
        <f t="shared" ca="1" si="10"/>
        <v>14.557822025901523</v>
      </c>
      <c r="B70" s="1">
        <f t="shared" ca="1" si="11"/>
        <v>-0.88435594819695496</v>
      </c>
      <c r="C70" s="1">
        <f t="shared" ca="1" si="12"/>
        <v>0</v>
      </c>
      <c r="D70" s="1">
        <f t="shared" ca="1" si="13"/>
        <v>27.791945755927724</v>
      </c>
      <c r="E70" s="7">
        <f t="shared" ca="1" si="14"/>
        <v>27.791945755927724</v>
      </c>
      <c r="F70" s="1">
        <f t="shared" ca="1" si="15"/>
        <v>25.583891511855448</v>
      </c>
      <c r="G70" s="10">
        <f t="shared" ca="1" si="16"/>
        <v>1</v>
      </c>
      <c r="H70" s="1">
        <f t="shared" ca="1" si="17"/>
        <v>15</v>
      </c>
      <c r="I70" s="7">
        <f t="shared" ca="1" si="18"/>
        <v>15</v>
      </c>
    </row>
    <row r="71" spans="1:9">
      <c r="A71" s="1">
        <f t="shared" ca="1" si="10"/>
        <v>20.60524723315401</v>
      </c>
      <c r="B71" s="1">
        <f t="shared" ca="1" si="11"/>
        <v>11.21049446630802</v>
      </c>
      <c r="C71" s="1">
        <f t="shared" ca="1" si="12"/>
        <v>0</v>
      </c>
      <c r="D71" s="1">
        <f t="shared" ca="1" si="13"/>
        <v>29.434834740426385</v>
      </c>
      <c r="E71" s="7">
        <f t="shared" ca="1" si="14"/>
        <v>29.434834740426385</v>
      </c>
      <c r="F71" s="1">
        <f t="shared" ca="1" si="15"/>
        <v>28.869669480852771</v>
      </c>
      <c r="G71" s="10">
        <f t="shared" ca="1" si="16"/>
        <v>1</v>
      </c>
      <c r="H71" s="1">
        <f t="shared" ca="1" si="17"/>
        <v>20.60524723315401</v>
      </c>
      <c r="I71" s="7">
        <f t="shared" ca="1" si="18"/>
        <v>20.60524723315401</v>
      </c>
    </row>
    <row r="72" spans="1:9">
      <c r="A72" s="1">
        <f t="shared" ca="1" si="10"/>
        <v>19.944479339765305</v>
      </c>
      <c r="B72" s="1">
        <f t="shared" ca="1" si="11"/>
        <v>9.8889586795306101</v>
      </c>
      <c r="C72" s="1">
        <f t="shared" ca="1" si="12"/>
        <v>0</v>
      </c>
      <c r="D72" s="1">
        <f t="shared" ca="1" si="13"/>
        <v>25.135700213536659</v>
      </c>
      <c r="E72" s="7">
        <f t="shared" ca="1" si="14"/>
        <v>25.135700213536659</v>
      </c>
      <c r="F72" s="1">
        <f t="shared" ca="1" si="15"/>
        <v>20.271400427073317</v>
      </c>
      <c r="G72" s="10">
        <f t="shared" ca="1" si="16"/>
        <v>1</v>
      </c>
      <c r="H72" s="1">
        <f t="shared" ca="1" si="17"/>
        <v>19.944479339765305</v>
      </c>
      <c r="I72" s="7">
        <f t="shared" ca="1" si="18"/>
        <v>19.944479339765305</v>
      </c>
    </row>
    <row r="73" spans="1:9">
      <c r="A73" s="1">
        <f t="shared" ca="1" si="10"/>
        <v>12.438457492638149</v>
      </c>
      <c r="B73" s="1">
        <f t="shared" ca="1" si="11"/>
        <v>-5.1230850147237028</v>
      </c>
      <c r="C73" s="1">
        <f t="shared" ca="1" si="12"/>
        <v>0</v>
      </c>
      <c r="D73" s="1">
        <f t="shared" ca="1" si="13"/>
        <v>15.980450119863063</v>
      </c>
      <c r="E73" s="7">
        <f t="shared" ca="1" si="14"/>
        <v>15.980450119863063</v>
      </c>
      <c r="F73" s="1">
        <f t="shared" ca="1" si="15"/>
        <v>1.9609002397261257</v>
      </c>
      <c r="G73" s="10">
        <f t="shared" ca="1" si="16"/>
        <v>1</v>
      </c>
      <c r="H73" s="1">
        <f t="shared" ca="1" si="17"/>
        <v>15</v>
      </c>
      <c r="I73" s="7">
        <f t="shared" ca="1" si="18"/>
        <v>15</v>
      </c>
    </row>
    <row r="74" spans="1:9">
      <c r="A74" s="1">
        <f t="shared" ca="1" si="10"/>
        <v>27.284982523857991</v>
      </c>
      <c r="B74" s="1">
        <f t="shared" ca="1" si="11"/>
        <v>24.569965047715982</v>
      </c>
      <c r="C74" s="1">
        <f t="shared" ca="1" si="12"/>
        <v>1</v>
      </c>
      <c r="D74" s="1">
        <f t="shared" ca="1" si="13"/>
        <v>22.284674130238361</v>
      </c>
      <c r="E74" s="7">
        <f t="shared" ca="1" si="14"/>
        <v>22.284674130238361</v>
      </c>
      <c r="F74" s="1">
        <f t="shared" ca="1" si="15"/>
        <v>14.569348260476723</v>
      </c>
      <c r="G74" s="10">
        <f t="shared" ca="1" si="16"/>
        <v>0</v>
      </c>
      <c r="H74" s="1">
        <f t="shared" ca="1" si="17"/>
        <v>27.284982523857991</v>
      </c>
      <c r="I74" s="7">
        <f t="shared" ca="1" si="18"/>
        <v>22.284674130238361</v>
      </c>
    </row>
    <row r="75" spans="1:9">
      <c r="A75" s="1">
        <f t="shared" ca="1" si="10"/>
        <v>11.141031613290362</v>
      </c>
      <c r="B75" s="1">
        <f t="shared" ca="1" si="11"/>
        <v>-7.7179367734192752</v>
      </c>
      <c r="C75" s="1">
        <f t="shared" ca="1" si="12"/>
        <v>0</v>
      </c>
      <c r="D75" s="1">
        <f t="shared" ca="1" si="13"/>
        <v>28.254860977982283</v>
      </c>
      <c r="E75" s="7">
        <f t="shared" ca="1" si="14"/>
        <v>28.254860977982283</v>
      </c>
      <c r="F75" s="1">
        <f t="shared" ca="1" si="15"/>
        <v>26.509721955964565</v>
      </c>
      <c r="G75" s="10">
        <f t="shared" ca="1" si="16"/>
        <v>1</v>
      </c>
      <c r="H75" s="1">
        <f t="shared" ca="1" si="17"/>
        <v>15</v>
      </c>
      <c r="I75" s="7">
        <f t="shared" ca="1" si="18"/>
        <v>15</v>
      </c>
    </row>
    <row r="76" spans="1:9">
      <c r="A76" s="1">
        <f t="shared" ca="1" si="10"/>
        <v>15.782558246957887</v>
      </c>
      <c r="B76" s="1">
        <f t="shared" ca="1" si="11"/>
        <v>1.5651164939157738</v>
      </c>
      <c r="C76" s="1">
        <f t="shared" ca="1" si="12"/>
        <v>0</v>
      </c>
      <c r="D76" s="1">
        <f t="shared" ca="1" si="13"/>
        <v>24.050143708922814</v>
      </c>
      <c r="E76" s="7">
        <f t="shared" ca="1" si="14"/>
        <v>24.050143708922814</v>
      </c>
      <c r="F76" s="1">
        <f t="shared" ca="1" si="15"/>
        <v>18.100287417845628</v>
      </c>
      <c r="G76" s="10">
        <f t="shared" ca="1" si="16"/>
        <v>1</v>
      </c>
      <c r="H76" s="1">
        <f t="shared" ca="1" si="17"/>
        <v>15.782558246957887</v>
      </c>
      <c r="I76" s="7">
        <f t="shared" ca="1" si="18"/>
        <v>15.782558246957887</v>
      </c>
    </row>
    <row r="77" spans="1:9">
      <c r="A77" s="1">
        <f t="shared" ca="1" si="10"/>
        <v>26.262924710152063</v>
      </c>
      <c r="B77" s="1">
        <f t="shared" ca="1" si="11"/>
        <v>22.525849420304127</v>
      </c>
      <c r="C77" s="1">
        <f t="shared" ca="1" si="12"/>
        <v>0</v>
      </c>
      <c r="D77" s="1">
        <f t="shared" ca="1" si="13"/>
        <v>28.538035608336045</v>
      </c>
      <c r="E77" s="7">
        <f t="shared" ca="1" si="14"/>
        <v>28.538035608336045</v>
      </c>
      <c r="F77" s="1">
        <f t="shared" ca="1" si="15"/>
        <v>27.076071216672091</v>
      </c>
      <c r="G77" s="10">
        <f t="shared" ca="1" si="16"/>
        <v>1</v>
      </c>
      <c r="H77" s="1">
        <f t="shared" ca="1" si="17"/>
        <v>26.262924710152063</v>
      </c>
      <c r="I77" s="7">
        <f t="shared" ca="1" si="18"/>
        <v>26.262924710152063</v>
      </c>
    </row>
    <row r="78" spans="1:9">
      <c r="A78" s="1">
        <f t="shared" ca="1" si="10"/>
        <v>16.83840758764655</v>
      </c>
      <c r="B78" s="1">
        <f t="shared" ca="1" si="11"/>
        <v>3.6768151752931004</v>
      </c>
      <c r="C78" s="1">
        <f t="shared" ca="1" si="12"/>
        <v>0</v>
      </c>
      <c r="D78" s="1">
        <f t="shared" ca="1" si="13"/>
        <v>17.641236510285523</v>
      </c>
      <c r="E78" s="7">
        <f t="shared" ca="1" si="14"/>
        <v>17.641236510285523</v>
      </c>
      <c r="F78" s="1">
        <f t="shared" ca="1" si="15"/>
        <v>5.2824730205710466</v>
      </c>
      <c r="G78" s="10">
        <f t="shared" ca="1" si="16"/>
        <v>1</v>
      </c>
      <c r="H78" s="1">
        <f t="shared" ca="1" si="17"/>
        <v>16.83840758764655</v>
      </c>
      <c r="I78" s="7">
        <f t="shared" ca="1" si="18"/>
        <v>16.83840758764655</v>
      </c>
    </row>
    <row r="79" spans="1:9">
      <c r="A79" s="1">
        <f t="shared" ca="1" si="10"/>
        <v>13.750330612232224</v>
      </c>
      <c r="B79" s="1">
        <f t="shared" ca="1" si="11"/>
        <v>-2.4993387755355521</v>
      </c>
      <c r="C79" s="1">
        <f t="shared" ca="1" si="12"/>
        <v>0</v>
      </c>
      <c r="D79" s="1">
        <f t="shared" ca="1" si="13"/>
        <v>23.681049823704914</v>
      </c>
      <c r="E79" s="7">
        <f t="shared" ca="1" si="14"/>
        <v>23.681049823704914</v>
      </c>
      <c r="F79" s="1">
        <f t="shared" ca="1" si="15"/>
        <v>17.362099647409828</v>
      </c>
      <c r="G79" s="10">
        <f t="shared" ca="1" si="16"/>
        <v>1</v>
      </c>
      <c r="H79" s="1">
        <f t="shared" ca="1" si="17"/>
        <v>15</v>
      </c>
      <c r="I79" s="7">
        <f t="shared" ca="1" si="18"/>
        <v>15</v>
      </c>
    </row>
    <row r="80" spans="1:9">
      <c r="A80" s="1">
        <f t="shared" ca="1" si="10"/>
        <v>15.658692815893371</v>
      </c>
      <c r="B80" s="1">
        <f t="shared" ca="1" si="11"/>
        <v>1.3173856317867418</v>
      </c>
      <c r="C80" s="1">
        <f t="shared" ca="1" si="12"/>
        <v>0</v>
      </c>
      <c r="D80" s="1">
        <f t="shared" ca="1" si="13"/>
        <v>21.238233042391627</v>
      </c>
      <c r="E80" s="7">
        <f t="shared" ca="1" si="14"/>
        <v>21.238233042391627</v>
      </c>
      <c r="F80" s="1">
        <f t="shared" ca="1" si="15"/>
        <v>12.476466084783254</v>
      </c>
      <c r="G80" s="10">
        <f t="shared" ca="1" si="16"/>
        <v>1</v>
      </c>
      <c r="H80" s="1">
        <f t="shared" ca="1" si="17"/>
        <v>15.658692815893371</v>
      </c>
      <c r="I80" s="7">
        <f t="shared" ca="1" si="18"/>
        <v>15.658692815893371</v>
      </c>
    </row>
    <row r="81" spans="1:9">
      <c r="A81" s="1">
        <f t="shared" ca="1" si="10"/>
        <v>18.796783084778916</v>
      </c>
      <c r="B81" s="1">
        <f t="shared" ca="1" si="11"/>
        <v>7.5935661695578318</v>
      </c>
      <c r="C81" s="1">
        <f t="shared" ca="1" si="12"/>
        <v>0</v>
      </c>
      <c r="D81" s="1">
        <f t="shared" ca="1" si="13"/>
        <v>27.323732467189899</v>
      </c>
      <c r="E81" s="7">
        <f t="shared" ca="1" si="14"/>
        <v>27.323732467189899</v>
      </c>
      <c r="F81" s="1">
        <f t="shared" ca="1" si="15"/>
        <v>24.647464934379798</v>
      </c>
      <c r="G81" s="10">
        <f t="shared" ca="1" si="16"/>
        <v>1</v>
      </c>
      <c r="H81" s="1">
        <f t="shared" ca="1" si="17"/>
        <v>18.796783084778916</v>
      </c>
      <c r="I81" s="7">
        <f t="shared" ca="1" si="18"/>
        <v>18.796783084778916</v>
      </c>
    </row>
    <row r="82" spans="1:9">
      <c r="A82" s="1">
        <f t="shared" ca="1" si="10"/>
        <v>29.529785110657269</v>
      </c>
      <c r="B82" s="1">
        <f t="shared" ca="1" si="11"/>
        <v>29.059570221314537</v>
      </c>
      <c r="C82" s="1">
        <f t="shared" ca="1" si="12"/>
        <v>1</v>
      </c>
      <c r="D82" s="1">
        <f t="shared" ca="1" si="13"/>
        <v>15</v>
      </c>
      <c r="E82" s="7">
        <f t="shared" ca="1" si="14"/>
        <v>14.901205052935351</v>
      </c>
      <c r="F82" s="1">
        <f t="shared" ca="1" si="15"/>
        <v>-0.19758989412929751</v>
      </c>
      <c r="G82" s="10">
        <f t="shared" ca="1" si="16"/>
        <v>0</v>
      </c>
      <c r="H82" s="1">
        <f t="shared" ca="1" si="17"/>
        <v>29.529785110657269</v>
      </c>
      <c r="I82" s="7">
        <f t="shared" ca="1" si="18"/>
        <v>15</v>
      </c>
    </row>
    <row r="83" spans="1:9">
      <c r="A83" s="1">
        <f t="shared" ca="1" si="10"/>
        <v>24.817990435443242</v>
      </c>
      <c r="B83" s="1">
        <f t="shared" ca="1" si="11"/>
        <v>19.635980870886485</v>
      </c>
      <c r="C83" s="1">
        <f t="shared" ca="1" si="12"/>
        <v>1</v>
      </c>
      <c r="D83" s="1">
        <f t="shared" ca="1" si="13"/>
        <v>15</v>
      </c>
      <c r="E83" s="7">
        <f t="shared" ca="1" si="14"/>
        <v>14.886044435753425</v>
      </c>
      <c r="F83" s="1">
        <f t="shared" ca="1" si="15"/>
        <v>-0.22791112849315098</v>
      </c>
      <c r="G83" s="10">
        <f t="shared" ca="1" si="16"/>
        <v>0</v>
      </c>
      <c r="H83" s="1">
        <f t="shared" ca="1" si="17"/>
        <v>24.817990435443242</v>
      </c>
      <c r="I83" s="7">
        <f t="shared" ca="1" si="18"/>
        <v>15</v>
      </c>
    </row>
    <row r="84" spans="1:9">
      <c r="A84" s="1">
        <f t="shared" ca="1" si="10"/>
        <v>24.631134816445492</v>
      </c>
      <c r="B84" s="1">
        <f t="shared" ca="1" si="11"/>
        <v>19.262269632890984</v>
      </c>
      <c r="C84" s="1">
        <f t="shared" ca="1" si="12"/>
        <v>1</v>
      </c>
      <c r="D84" s="1">
        <f t="shared" ca="1" si="13"/>
        <v>16.051782021802531</v>
      </c>
      <c r="E84" s="7">
        <f t="shared" ca="1" si="14"/>
        <v>16.051782021802531</v>
      </c>
      <c r="F84" s="1">
        <f t="shared" ca="1" si="15"/>
        <v>2.1035640436050613</v>
      </c>
      <c r="G84" s="10">
        <f t="shared" ca="1" si="16"/>
        <v>0</v>
      </c>
      <c r="H84" s="1">
        <f t="shared" ca="1" si="17"/>
        <v>24.631134816445492</v>
      </c>
      <c r="I84" s="7">
        <f t="shared" ca="1" si="18"/>
        <v>16.051782021802531</v>
      </c>
    </row>
    <row r="85" spans="1:9">
      <c r="A85" s="1">
        <f t="shared" ca="1" si="10"/>
        <v>26.135367581719638</v>
      </c>
      <c r="B85" s="1">
        <f t="shared" ca="1" si="11"/>
        <v>22.270735163439277</v>
      </c>
      <c r="C85" s="1">
        <f t="shared" ca="1" si="12"/>
        <v>1</v>
      </c>
      <c r="D85" s="1">
        <f t="shared" ca="1" si="13"/>
        <v>24.640486302559264</v>
      </c>
      <c r="E85" s="7">
        <f t="shared" ca="1" si="14"/>
        <v>24.640486302559264</v>
      </c>
      <c r="F85" s="1">
        <f t="shared" ca="1" si="15"/>
        <v>19.280972605118528</v>
      </c>
      <c r="G85" s="10">
        <f t="shared" ca="1" si="16"/>
        <v>0</v>
      </c>
      <c r="H85" s="1">
        <f t="shared" ca="1" si="17"/>
        <v>26.135367581719638</v>
      </c>
      <c r="I85" s="7">
        <f t="shared" ca="1" si="18"/>
        <v>24.640486302559264</v>
      </c>
    </row>
    <row r="86" spans="1:9">
      <c r="A86" s="1">
        <f t="shared" ca="1" si="10"/>
        <v>14.069053329661152</v>
      </c>
      <c r="B86" s="1">
        <f t="shared" ca="1" si="11"/>
        <v>-1.8618933406776961</v>
      </c>
      <c r="C86" s="1">
        <f t="shared" ca="1" si="12"/>
        <v>0</v>
      </c>
      <c r="D86" s="1">
        <f t="shared" ca="1" si="13"/>
        <v>24.686926117220199</v>
      </c>
      <c r="E86" s="7">
        <f t="shared" ca="1" si="14"/>
        <v>24.686926117220199</v>
      </c>
      <c r="F86" s="1">
        <f t="shared" ca="1" si="15"/>
        <v>19.373852234440399</v>
      </c>
      <c r="G86" s="10">
        <f t="shared" ca="1" si="16"/>
        <v>1</v>
      </c>
      <c r="H86" s="1">
        <f t="shared" ca="1" si="17"/>
        <v>15</v>
      </c>
      <c r="I86" s="7">
        <f t="shared" ca="1" si="18"/>
        <v>15</v>
      </c>
    </row>
    <row r="87" spans="1:9">
      <c r="A87" s="1">
        <f t="shared" ca="1" si="10"/>
        <v>29.641593346138087</v>
      </c>
      <c r="B87" s="1">
        <f t="shared" ca="1" si="11"/>
        <v>29.283186692276175</v>
      </c>
      <c r="C87" s="1">
        <f t="shared" ca="1" si="12"/>
        <v>1</v>
      </c>
      <c r="D87" s="1">
        <f t="shared" ca="1" si="13"/>
        <v>15</v>
      </c>
      <c r="E87" s="7">
        <f t="shared" ca="1" si="14"/>
        <v>13.957315423084566</v>
      </c>
      <c r="F87" s="1">
        <f t="shared" ca="1" si="15"/>
        <v>-2.0853691538308681</v>
      </c>
      <c r="G87" s="10">
        <f t="shared" ca="1" si="16"/>
        <v>0</v>
      </c>
      <c r="H87" s="1">
        <f t="shared" ca="1" si="17"/>
        <v>29.641593346138087</v>
      </c>
      <c r="I87" s="7">
        <f t="shared" ca="1" si="18"/>
        <v>15</v>
      </c>
    </row>
    <row r="88" spans="1:9">
      <c r="A88" s="1">
        <f t="shared" ca="1" si="10"/>
        <v>29.18098958625729</v>
      </c>
      <c r="B88" s="1">
        <f t="shared" ca="1" si="11"/>
        <v>28.36197917251458</v>
      </c>
      <c r="C88" s="1">
        <f t="shared" ca="1" si="12"/>
        <v>1</v>
      </c>
      <c r="D88" s="1">
        <f t="shared" ca="1" si="13"/>
        <v>26.115529128305035</v>
      </c>
      <c r="E88" s="7">
        <f t="shared" ca="1" si="14"/>
        <v>26.115529128305035</v>
      </c>
      <c r="F88" s="1">
        <f t="shared" ca="1" si="15"/>
        <v>22.231058256610069</v>
      </c>
      <c r="G88" s="10">
        <f t="shared" ca="1" si="16"/>
        <v>0</v>
      </c>
      <c r="H88" s="1">
        <f t="shared" ca="1" si="17"/>
        <v>29.18098958625729</v>
      </c>
      <c r="I88" s="7">
        <f t="shared" ca="1" si="18"/>
        <v>26.115529128305035</v>
      </c>
    </row>
    <row r="89" spans="1:9">
      <c r="A89" s="1">
        <f t="shared" ca="1" si="10"/>
        <v>15.842735263890637</v>
      </c>
      <c r="B89" s="1">
        <f t="shared" ca="1" si="11"/>
        <v>1.6854705277812734</v>
      </c>
      <c r="C89" s="1">
        <f t="shared" ca="1" si="12"/>
        <v>0</v>
      </c>
      <c r="D89" s="1">
        <f t="shared" ca="1" si="13"/>
        <v>22.694729156841781</v>
      </c>
      <c r="E89" s="7">
        <f t="shared" ca="1" si="14"/>
        <v>22.694729156841781</v>
      </c>
      <c r="F89" s="1">
        <f t="shared" ca="1" si="15"/>
        <v>15.389458313683562</v>
      </c>
      <c r="G89" s="10">
        <f t="shared" ca="1" si="16"/>
        <v>1</v>
      </c>
      <c r="H89" s="1">
        <f t="shared" ca="1" si="17"/>
        <v>15.842735263890637</v>
      </c>
      <c r="I89" s="7">
        <f t="shared" ca="1" si="18"/>
        <v>15.842735263890637</v>
      </c>
    </row>
    <row r="90" spans="1:9">
      <c r="A90" s="1">
        <f t="shared" ca="1" si="10"/>
        <v>10.653705250683792</v>
      </c>
      <c r="B90" s="1">
        <f t="shared" ca="1" si="11"/>
        <v>-8.6925894986324153</v>
      </c>
      <c r="C90" s="1">
        <f t="shared" ca="1" si="12"/>
        <v>0</v>
      </c>
      <c r="D90" s="1">
        <f t="shared" ca="1" si="13"/>
        <v>29.771169813842466</v>
      </c>
      <c r="E90" s="7">
        <f t="shared" ca="1" si="14"/>
        <v>29.771169813842466</v>
      </c>
      <c r="F90" s="1">
        <f t="shared" ca="1" si="15"/>
        <v>29.542339627684932</v>
      </c>
      <c r="G90" s="10">
        <f t="shared" ca="1" si="16"/>
        <v>1</v>
      </c>
      <c r="H90" s="1">
        <f t="shared" ca="1" si="17"/>
        <v>15</v>
      </c>
      <c r="I90" s="7">
        <f t="shared" ca="1" si="18"/>
        <v>15</v>
      </c>
    </row>
    <row r="91" spans="1:9">
      <c r="A91" s="1">
        <f t="shared" ca="1" si="10"/>
        <v>23.891848279219978</v>
      </c>
      <c r="B91" s="1">
        <f t="shared" ca="1" si="11"/>
        <v>17.783696558439956</v>
      </c>
      <c r="C91" s="1">
        <f t="shared" ca="1" si="12"/>
        <v>1</v>
      </c>
      <c r="D91" s="1">
        <f t="shared" ca="1" si="13"/>
        <v>21.635577423641017</v>
      </c>
      <c r="E91" s="7">
        <f t="shared" ca="1" si="14"/>
        <v>21.635577423641017</v>
      </c>
      <c r="F91" s="1">
        <f t="shared" ca="1" si="15"/>
        <v>13.271154847282034</v>
      </c>
      <c r="G91" s="10">
        <f t="shared" ca="1" si="16"/>
        <v>0</v>
      </c>
      <c r="H91" s="1">
        <f t="shared" ca="1" si="17"/>
        <v>23.891848279219978</v>
      </c>
      <c r="I91" s="7">
        <f t="shared" ca="1" si="18"/>
        <v>21.635577423641017</v>
      </c>
    </row>
    <row r="92" spans="1:9">
      <c r="A92" s="1">
        <f t="shared" ca="1" si="10"/>
        <v>27.690251610633915</v>
      </c>
      <c r="B92" s="1">
        <f t="shared" ca="1" si="11"/>
        <v>25.38050322126783</v>
      </c>
      <c r="C92" s="1">
        <f t="shared" ca="1" si="12"/>
        <v>1</v>
      </c>
      <c r="D92" s="1">
        <f t="shared" ca="1" si="13"/>
        <v>15</v>
      </c>
      <c r="E92" s="7">
        <f t="shared" ca="1" si="14"/>
        <v>14.042285721295436</v>
      </c>
      <c r="F92" s="1">
        <f t="shared" ca="1" si="15"/>
        <v>-1.915428557409129</v>
      </c>
      <c r="G92" s="10">
        <f t="shared" ca="1" si="16"/>
        <v>0</v>
      </c>
      <c r="H92" s="1">
        <f t="shared" ca="1" si="17"/>
        <v>27.690251610633915</v>
      </c>
      <c r="I92" s="7">
        <f t="shared" ca="1" si="18"/>
        <v>15</v>
      </c>
    </row>
    <row r="93" spans="1:9">
      <c r="A93" s="1">
        <f t="shared" ca="1" si="10"/>
        <v>11.483783357166939</v>
      </c>
      <c r="B93" s="1">
        <f t="shared" ca="1" si="11"/>
        <v>-7.0324332856661229</v>
      </c>
      <c r="C93" s="1">
        <f t="shared" ca="1" si="12"/>
        <v>0</v>
      </c>
      <c r="D93" s="1">
        <f t="shared" ca="1" si="13"/>
        <v>21.99699515223422</v>
      </c>
      <c r="E93" s="7">
        <f t="shared" ca="1" si="14"/>
        <v>21.99699515223422</v>
      </c>
      <c r="F93" s="1">
        <f t="shared" ca="1" si="15"/>
        <v>13.99399030446844</v>
      </c>
      <c r="G93" s="10">
        <f t="shared" ca="1" si="16"/>
        <v>1</v>
      </c>
      <c r="H93" s="1">
        <f t="shared" ca="1" si="17"/>
        <v>15</v>
      </c>
      <c r="I93" s="7">
        <f t="shared" ca="1" si="18"/>
        <v>15</v>
      </c>
    </row>
    <row r="94" spans="1:9">
      <c r="A94" s="1">
        <f t="shared" ca="1" si="10"/>
        <v>11.050116877619873</v>
      </c>
      <c r="B94" s="1">
        <f t="shared" ca="1" si="11"/>
        <v>-7.8997662447602544</v>
      </c>
      <c r="C94" s="1">
        <f t="shared" ca="1" si="12"/>
        <v>0</v>
      </c>
      <c r="D94" s="1">
        <f t="shared" ca="1" si="13"/>
        <v>27.822574176680437</v>
      </c>
      <c r="E94" s="7">
        <f t="shared" ca="1" si="14"/>
        <v>27.822574176680437</v>
      </c>
      <c r="F94" s="1">
        <f t="shared" ca="1" si="15"/>
        <v>25.645148353360874</v>
      </c>
      <c r="G94" s="10">
        <f t="shared" ca="1" si="16"/>
        <v>1</v>
      </c>
      <c r="H94" s="1">
        <f t="shared" ca="1" si="17"/>
        <v>15</v>
      </c>
      <c r="I94" s="7">
        <f t="shared" ca="1" si="18"/>
        <v>15</v>
      </c>
    </row>
    <row r="95" spans="1:9">
      <c r="A95" s="1">
        <f t="shared" ca="1" si="10"/>
        <v>11.333573599913422</v>
      </c>
      <c r="B95" s="1">
        <f t="shared" ca="1" si="11"/>
        <v>-7.332852800173157</v>
      </c>
      <c r="C95" s="1">
        <f t="shared" ca="1" si="12"/>
        <v>0</v>
      </c>
      <c r="D95" s="1">
        <f t="shared" ca="1" si="13"/>
        <v>15</v>
      </c>
      <c r="E95" s="7">
        <f t="shared" ca="1" si="14"/>
        <v>12.590415682182389</v>
      </c>
      <c r="F95" s="1">
        <f t="shared" ca="1" si="15"/>
        <v>-4.8191686356352221</v>
      </c>
      <c r="G95" s="10">
        <f t="shared" ca="1" si="16"/>
        <v>0</v>
      </c>
      <c r="H95" s="1">
        <f t="shared" ca="1" si="17"/>
        <v>15</v>
      </c>
      <c r="I95" s="7">
        <f t="shared" ca="1" si="18"/>
        <v>0</v>
      </c>
    </row>
    <row r="96" spans="1:9">
      <c r="A96" s="1">
        <f t="shared" ca="1" si="10"/>
        <v>24.289798050132177</v>
      </c>
      <c r="B96" s="1">
        <f t="shared" ca="1" si="11"/>
        <v>18.579596100264354</v>
      </c>
      <c r="C96" s="1">
        <f t="shared" ca="1" si="12"/>
        <v>1</v>
      </c>
      <c r="D96" s="1">
        <f t="shared" ca="1" si="13"/>
        <v>17.007602233506258</v>
      </c>
      <c r="E96" s="7">
        <f t="shared" ca="1" si="14"/>
        <v>17.007602233506258</v>
      </c>
      <c r="F96" s="1">
        <f t="shared" ca="1" si="15"/>
        <v>4.0152044670125164</v>
      </c>
      <c r="G96" s="10">
        <f t="shared" ca="1" si="16"/>
        <v>0</v>
      </c>
      <c r="H96" s="1">
        <f t="shared" ca="1" si="17"/>
        <v>24.289798050132177</v>
      </c>
      <c r="I96" s="7">
        <f t="shared" ca="1" si="18"/>
        <v>17.007602233506258</v>
      </c>
    </row>
    <row r="97" spans="1:9">
      <c r="A97" s="1">
        <f t="shared" ca="1" si="10"/>
        <v>17.83022186712693</v>
      </c>
      <c r="B97" s="1">
        <f t="shared" ca="1" si="11"/>
        <v>5.6604437342538603</v>
      </c>
      <c r="C97" s="1">
        <f t="shared" ca="1" si="12"/>
        <v>1</v>
      </c>
      <c r="D97" s="1">
        <f t="shared" ca="1" si="13"/>
        <v>15</v>
      </c>
      <c r="E97" s="7">
        <f t="shared" ca="1" si="14"/>
        <v>14.519975345146079</v>
      </c>
      <c r="F97" s="1">
        <f t="shared" ca="1" si="15"/>
        <v>-0.9600493097078413</v>
      </c>
      <c r="G97" s="10">
        <f t="shared" ca="1" si="16"/>
        <v>0</v>
      </c>
      <c r="H97" s="1">
        <f t="shared" ca="1" si="17"/>
        <v>17.83022186712693</v>
      </c>
      <c r="I97" s="7">
        <f t="shared" ca="1" si="18"/>
        <v>15</v>
      </c>
    </row>
    <row r="98" spans="1:9">
      <c r="A98" s="1">
        <f t="shared" ca="1" si="10"/>
        <v>22.593449539112704</v>
      </c>
      <c r="B98" s="1">
        <f t="shared" ca="1" si="11"/>
        <v>15.186899078225409</v>
      </c>
      <c r="C98" s="1">
        <f t="shared" ca="1" si="12"/>
        <v>1</v>
      </c>
      <c r="D98" s="1">
        <f t="shared" ca="1" si="13"/>
        <v>15</v>
      </c>
      <c r="E98" s="7">
        <f t="shared" ca="1" si="14"/>
        <v>14.568896450375346</v>
      </c>
      <c r="F98" s="1">
        <f t="shared" ca="1" si="15"/>
        <v>-0.86220709924930716</v>
      </c>
      <c r="G98" s="10">
        <f t="shared" ca="1" si="16"/>
        <v>0</v>
      </c>
      <c r="H98" s="1">
        <f t="shared" ca="1" si="17"/>
        <v>22.593449539112704</v>
      </c>
      <c r="I98" s="7">
        <f t="shared" ca="1" si="18"/>
        <v>15</v>
      </c>
    </row>
    <row r="99" spans="1:9">
      <c r="A99" s="1">
        <f t="shared" ca="1" si="10"/>
        <v>27.696019788421143</v>
      </c>
      <c r="B99" s="1">
        <f t="shared" ca="1" si="11"/>
        <v>25.392039576842286</v>
      </c>
      <c r="C99" s="1">
        <f t="shared" ca="1" si="12"/>
        <v>1</v>
      </c>
      <c r="D99" s="1">
        <f t="shared" ca="1" si="13"/>
        <v>15</v>
      </c>
      <c r="E99" s="7">
        <f t="shared" ca="1" si="14"/>
        <v>10.915116540426979</v>
      </c>
      <c r="F99" s="1">
        <f t="shared" ca="1" si="15"/>
        <v>-8.169766919146042</v>
      </c>
      <c r="G99" s="10">
        <f t="shared" ca="1" si="16"/>
        <v>0</v>
      </c>
      <c r="H99" s="1">
        <f t="shared" ca="1" si="17"/>
        <v>27.696019788421143</v>
      </c>
      <c r="I99" s="7">
        <f t="shared" ca="1" si="18"/>
        <v>15</v>
      </c>
    </row>
    <row r="100" spans="1:9">
      <c r="A100" s="1">
        <f t="shared" ca="1" si="10"/>
        <v>10.649010392237201</v>
      </c>
      <c r="B100" s="1">
        <f t="shared" ca="1" si="11"/>
        <v>-8.7019792155255971</v>
      </c>
      <c r="C100" s="1">
        <f t="shared" ca="1" si="12"/>
        <v>0</v>
      </c>
      <c r="D100" s="1">
        <f t="shared" ca="1" si="13"/>
        <v>16.538539487025744</v>
      </c>
      <c r="E100" s="7">
        <f t="shared" ca="1" si="14"/>
        <v>16.538539487025744</v>
      </c>
      <c r="F100" s="1">
        <f t="shared" ca="1" si="15"/>
        <v>3.0770789740514886</v>
      </c>
      <c r="G100" s="10">
        <f t="shared" ca="1" si="16"/>
        <v>1</v>
      </c>
      <c r="H100" s="1">
        <f t="shared" ca="1" si="17"/>
        <v>15</v>
      </c>
      <c r="I100" s="7">
        <f t="shared" ca="1" si="18"/>
        <v>15</v>
      </c>
    </row>
    <row r="101" spans="1:9">
      <c r="A101" s="1">
        <f t="shared" ca="1" si="10"/>
        <v>16.400149546875866</v>
      </c>
      <c r="B101" s="1">
        <f t="shared" ca="1" si="11"/>
        <v>2.8002990937517325</v>
      </c>
      <c r="C101" s="1">
        <f t="shared" ca="1" si="12"/>
        <v>0</v>
      </c>
      <c r="D101" s="1">
        <f t="shared" ca="1" si="13"/>
        <v>26.103595804825726</v>
      </c>
      <c r="E101" s="7">
        <f t="shared" ca="1" si="14"/>
        <v>26.103595804825726</v>
      </c>
      <c r="F101" s="1">
        <f t="shared" ca="1" si="15"/>
        <v>22.207191609651453</v>
      </c>
      <c r="G101" s="10">
        <f t="shared" ca="1" si="16"/>
        <v>1</v>
      </c>
      <c r="H101" s="1">
        <f t="shared" ca="1" si="17"/>
        <v>16.400149546875866</v>
      </c>
      <c r="I101" s="7">
        <f t="shared" ca="1" si="18"/>
        <v>16.400149546875866</v>
      </c>
    </row>
    <row r="102" spans="1:9">
      <c r="A102" s="1">
        <f t="shared" ca="1" si="10"/>
        <v>21.9010120556378</v>
      </c>
      <c r="B102" s="1">
        <f t="shared" ca="1" si="11"/>
        <v>13.8020241112756</v>
      </c>
      <c r="C102" s="1">
        <f t="shared" ca="1" si="12"/>
        <v>0</v>
      </c>
      <c r="D102" s="1">
        <f t="shared" ca="1" si="13"/>
        <v>27.085860608194551</v>
      </c>
      <c r="E102" s="7">
        <f t="shared" ca="1" si="14"/>
        <v>27.085860608194551</v>
      </c>
      <c r="F102" s="1">
        <f t="shared" ca="1" si="15"/>
        <v>24.171721216389102</v>
      </c>
      <c r="G102" s="10">
        <f t="shared" ca="1" si="16"/>
        <v>1</v>
      </c>
      <c r="H102" s="1">
        <f t="shared" ca="1" si="17"/>
        <v>21.9010120556378</v>
      </c>
      <c r="I102" s="7">
        <f t="shared" ca="1" si="18"/>
        <v>21.9010120556378</v>
      </c>
    </row>
    <row r="103" spans="1:9">
      <c r="A103" s="1">
        <f t="shared" ca="1" si="10"/>
        <v>12.694887745603246</v>
      </c>
      <c r="B103" s="1">
        <f t="shared" ca="1" si="11"/>
        <v>-4.6102245087935074</v>
      </c>
      <c r="C103" s="1">
        <f t="shared" ca="1" si="12"/>
        <v>0</v>
      </c>
      <c r="D103" s="1">
        <f t="shared" ca="1" si="13"/>
        <v>17.873808713606593</v>
      </c>
      <c r="E103" s="7">
        <f t="shared" ca="1" si="14"/>
        <v>17.873808713606593</v>
      </c>
      <c r="F103" s="1">
        <f t="shared" ca="1" si="15"/>
        <v>5.7476174272131857</v>
      </c>
      <c r="G103" s="10">
        <f t="shared" ca="1" si="16"/>
        <v>1</v>
      </c>
      <c r="H103" s="1">
        <f t="shared" ca="1" si="17"/>
        <v>15</v>
      </c>
      <c r="I103" s="7">
        <f t="shared" ca="1" si="18"/>
        <v>15</v>
      </c>
    </row>
    <row r="104" spans="1:9">
      <c r="A104" s="1">
        <f t="shared" ca="1" si="10"/>
        <v>12.366558737221613</v>
      </c>
      <c r="B104" s="1">
        <f t="shared" ca="1" si="11"/>
        <v>-5.2668825255567739</v>
      </c>
      <c r="C104" s="1">
        <f t="shared" ca="1" si="12"/>
        <v>0</v>
      </c>
      <c r="D104" s="1">
        <f t="shared" ca="1" si="13"/>
        <v>15</v>
      </c>
      <c r="E104" s="7">
        <f t="shared" ca="1" si="14"/>
        <v>11.580908109661872</v>
      </c>
      <c r="F104" s="1">
        <f t="shared" ca="1" si="15"/>
        <v>-6.8381837806762569</v>
      </c>
      <c r="G104" s="10">
        <f t="shared" ca="1" si="16"/>
        <v>0</v>
      </c>
      <c r="H104" s="1">
        <f t="shared" ca="1" si="17"/>
        <v>15</v>
      </c>
      <c r="I104" s="7">
        <f t="shared" ca="1" si="18"/>
        <v>0</v>
      </c>
    </row>
    <row r="105" spans="1:9">
      <c r="A105" s="1">
        <f t="shared" ca="1" si="10"/>
        <v>20.944367838462714</v>
      </c>
      <c r="B105" s="1">
        <f t="shared" ca="1" si="11"/>
        <v>11.888735676925428</v>
      </c>
      <c r="C105" s="1">
        <f t="shared" ca="1" si="12"/>
        <v>1</v>
      </c>
      <c r="D105" s="1">
        <f t="shared" ca="1" si="13"/>
        <v>15</v>
      </c>
      <c r="E105" s="7">
        <f t="shared" ca="1" si="14"/>
        <v>12.782044904475164</v>
      </c>
      <c r="F105" s="1">
        <f t="shared" ca="1" si="15"/>
        <v>-4.4359101910496719</v>
      </c>
      <c r="G105" s="10">
        <f t="shared" ca="1" si="16"/>
        <v>0</v>
      </c>
      <c r="H105" s="1">
        <f t="shared" ca="1" si="17"/>
        <v>20.944367838462714</v>
      </c>
      <c r="I105" s="7">
        <f t="shared" ca="1" si="18"/>
        <v>15</v>
      </c>
    </row>
    <row r="106" spans="1:9">
      <c r="A106" s="1">
        <f t="shared" ca="1" si="10"/>
        <v>28.200113417629058</v>
      </c>
      <c r="B106" s="1">
        <f t="shared" ca="1" si="11"/>
        <v>26.400226835258117</v>
      </c>
      <c r="C106" s="1">
        <f t="shared" ca="1" si="12"/>
        <v>1</v>
      </c>
      <c r="D106" s="1">
        <f t="shared" ca="1" si="13"/>
        <v>23.018246823688688</v>
      </c>
      <c r="E106" s="7">
        <f t="shared" ca="1" si="14"/>
        <v>23.018246823688688</v>
      </c>
      <c r="F106" s="1">
        <f t="shared" ca="1" si="15"/>
        <v>16.036493647377377</v>
      </c>
      <c r="G106" s="10">
        <f t="shared" ca="1" si="16"/>
        <v>0</v>
      </c>
      <c r="H106" s="1">
        <f t="shared" ca="1" si="17"/>
        <v>28.200113417629058</v>
      </c>
      <c r="I106" s="7">
        <f t="shared" ca="1" si="18"/>
        <v>23.018246823688688</v>
      </c>
    </row>
    <row r="107" spans="1:9">
      <c r="A107" s="1">
        <f t="shared" ca="1" si="10"/>
        <v>28.989609016206263</v>
      </c>
      <c r="B107" s="1">
        <f t="shared" ca="1" si="11"/>
        <v>27.979218032412525</v>
      </c>
      <c r="C107" s="1">
        <f t="shared" ca="1" si="12"/>
        <v>1</v>
      </c>
      <c r="D107" s="1">
        <f t="shared" ca="1" si="13"/>
        <v>24.28771304586359</v>
      </c>
      <c r="E107" s="7">
        <f t="shared" ca="1" si="14"/>
        <v>24.28771304586359</v>
      </c>
      <c r="F107" s="1">
        <f t="shared" ca="1" si="15"/>
        <v>18.575426091727181</v>
      </c>
      <c r="G107" s="10">
        <f t="shared" ca="1" si="16"/>
        <v>0</v>
      </c>
      <c r="H107" s="1">
        <f t="shared" ca="1" si="17"/>
        <v>28.989609016206263</v>
      </c>
      <c r="I107" s="7">
        <f t="shared" ca="1" si="18"/>
        <v>24.28771304586359</v>
      </c>
    </row>
    <row r="108" spans="1:9">
      <c r="A108" s="1">
        <f t="shared" ca="1" si="10"/>
        <v>11.245480948181735</v>
      </c>
      <c r="B108" s="1">
        <f t="shared" ca="1" si="11"/>
        <v>-7.5090381036365308</v>
      </c>
      <c r="C108" s="1">
        <f t="shared" ca="1" si="12"/>
        <v>0</v>
      </c>
      <c r="D108" s="1">
        <f t="shared" ca="1" si="13"/>
        <v>16.718021987176968</v>
      </c>
      <c r="E108" s="7">
        <f t="shared" ca="1" si="14"/>
        <v>16.718021987176968</v>
      </c>
      <c r="F108" s="1">
        <f t="shared" ca="1" si="15"/>
        <v>3.4360439743539359</v>
      </c>
      <c r="G108" s="10">
        <f t="shared" ca="1" si="16"/>
        <v>1</v>
      </c>
      <c r="H108" s="1">
        <f t="shared" ca="1" si="17"/>
        <v>15</v>
      </c>
      <c r="I108" s="7">
        <f t="shared" ca="1" si="18"/>
        <v>15</v>
      </c>
    </row>
    <row r="109" spans="1:9">
      <c r="A109" s="1">
        <f t="shared" ca="1" si="10"/>
        <v>26.774718436613568</v>
      </c>
      <c r="B109" s="1">
        <f t="shared" ca="1" si="11"/>
        <v>23.549436873227137</v>
      </c>
      <c r="C109" s="1">
        <f t="shared" ca="1" si="12"/>
        <v>1</v>
      </c>
      <c r="D109" s="1">
        <f t="shared" ca="1" si="13"/>
        <v>15</v>
      </c>
      <c r="E109" s="7">
        <f t="shared" ca="1" si="14"/>
        <v>12.733666607494317</v>
      </c>
      <c r="F109" s="1">
        <f t="shared" ca="1" si="15"/>
        <v>-4.5326667850113651</v>
      </c>
      <c r="G109" s="10">
        <f t="shared" ca="1" si="16"/>
        <v>0</v>
      </c>
      <c r="H109" s="1">
        <f t="shared" ca="1" si="17"/>
        <v>26.774718436613568</v>
      </c>
      <c r="I109" s="7">
        <f t="shared" ca="1" si="18"/>
        <v>15</v>
      </c>
    </row>
    <row r="110" spans="1:9">
      <c r="A110" s="1">
        <f t="shared" ca="1" si="10"/>
        <v>26.06875953533201</v>
      </c>
      <c r="B110" s="1">
        <f t="shared" ca="1" si="11"/>
        <v>22.13751907066402</v>
      </c>
      <c r="C110" s="1">
        <f t="shared" ca="1" si="12"/>
        <v>1</v>
      </c>
      <c r="D110" s="1">
        <f t="shared" ca="1" si="13"/>
        <v>15</v>
      </c>
      <c r="E110" s="7">
        <f t="shared" ca="1" si="14"/>
        <v>10.693873536238049</v>
      </c>
      <c r="F110" s="1">
        <f t="shared" ca="1" si="15"/>
        <v>-8.612252927523901</v>
      </c>
      <c r="G110" s="10">
        <f t="shared" ca="1" si="16"/>
        <v>0</v>
      </c>
      <c r="H110" s="1">
        <f t="shared" ca="1" si="17"/>
        <v>26.06875953533201</v>
      </c>
      <c r="I110" s="7">
        <f t="shared" ca="1" si="18"/>
        <v>15</v>
      </c>
    </row>
    <row r="111" spans="1:9">
      <c r="A111" s="1">
        <f t="shared" ca="1" si="10"/>
        <v>27.243033696224966</v>
      </c>
      <c r="B111" s="1">
        <f t="shared" ca="1" si="11"/>
        <v>24.486067392449932</v>
      </c>
      <c r="C111" s="1">
        <f t="shared" ca="1" si="12"/>
        <v>1</v>
      </c>
      <c r="D111" s="1">
        <f t="shared" ca="1" si="13"/>
        <v>15</v>
      </c>
      <c r="E111" s="7">
        <f t="shared" ca="1" si="14"/>
        <v>12.141179110544254</v>
      </c>
      <c r="F111" s="1">
        <f t="shared" ca="1" si="15"/>
        <v>-5.7176417789114922</v>
      </c>
      <c r="G111" s="10">
        <f t="shared" ca="1" si="16"/>
        <v>0</v>
      </c>
      <c r="H111" s="1">
        <f t="shared" ca="1" si="17"/>
        <v>27.243033696224966</v>
      </c>
      <c r="I111" s="7">
        <f t="shared" ca="1" si="18"/>
        <v>15</v>
      </c>
    </row>
    <row r="112" spans="1:9">
      <c r="A112" s="1">
        <f t="shared" ca="1" si="10"/>
        <v>22.05323681398994</v>
      </c>
      <c r="B112" s="1">
        <f t="shared" ca="1" si="11"/>
        <v>14.106473627979881</v>
      </c>
      <c r="C112" s="1">
        <f t="shared" ca="1" si="12"/>
        <v>1</v>
      </c>
      <c r="D112" s="1">
        <f t="shared" ca="1" si="13"/>
        <v>17.93628815118025</v>
      </c>
      <c r="E112" s="7">
        <f t="shared" ca="1" si="14"/>
        <v>17.93628815118025</v>
      </c>
      <c r="F112" s="1">
        <f t="shared" ca="1" si="15"/>
        <v>5.8725763023604998</v>
      </c>
      <c r="G112" s="10">
        <f t="shared" ca="1" si="16"/>
        <v>0</v>
      </c>
      <c r="H112" s="1">
        <f t="shared" ca="1" si="17"/>
        <v>22.05323681398994</v>
      </c>
      <c r="I112" s="7">
        <f t="shared" ca="1" si="18"/>
        <v>17.93628815118025</v>
      </c>
    </row>
    <row r="113" spans="1:9">
      <c r="A113" s="1">
        <f t="shared" ca="1" si="10"/>
        <v>21.645267902251199</v>
      </c>
      <c r="B113" s="1">
        <f t="shared" ca="1" si="11"/>
        <v>13.290535804502397</v>
      </c>
      <c r="C113" s="1">
        <f t="shared" ca="1" si="12"/>
        <v>1</v>
      </c>
      <c r="D113" s="1">
        <f t="shared" ca="1" si="13"/>
        <v>17.884765905747372</v>
      </c>
      <c r="E113" s="7">
        <f t="shared" ca="1" si="14"/>
        <v>17.884765905747372</v>
      </c>
      <c r="F113" s="1">
        <f t="shared" ca="1" si="15"/>
        <v>5.769531811494744</v>
      </c>
      <c r="G113" s="10">
        <f t="shared" ca="1" si="16"/>
        <v>0</v>
      </c>
      <c r="H113" s="1">
        <f t="shared" ca="1" si="17"/>
        <v>21.645267902251199</v>
      </c>
      <c r="I113" s="7">
        <f t="shared" ca="1" si="18"/>
        <v>17.884765905747372</v>
      </c>
    </row>
    <row r="114" spans="1:9">
      <c r="A114" s="1">
        <f t="shared" ca="1" si="10"/>
        <v>27.799373453430047</v>
      </c>
      <c r="B114" s="1">
        <f t="shared" ca="1" si="11"/>
        <v>25.598746906860093</v>
      </c>
      <c r="C114" s="1">
        <f t="shared" ca="1" si="12"/>
        <v>1</v>
      </c>
      <c r="D114" s="1">
        <f t="shared" ca="1" si="13"/>
        <v>17.786087225654011</v>
      </c>
      <c r="E114" s="7">
        <f t="shared" ca="1" si="14"/>
        <v>17.786087225654011</v>
      </c>
      <c r="F114" s="1">
        <f t="shared" ca="1" si="15"/>
        <v>5.5721744513080225</v>
      </c>
      <c r="G114" s="10">
        <f t="shared" ca="1" si="16"/>
        <v>0</v>
      </c>
      <c r="H114" s="1">
        <f t="shared" ca="1" si="17"/>
        <v>27.799373453430047</v>
      </c>
      <c r="I114" s="7">
        <f t="shared" ca="1" si="18"/>
        <v>17.786087225654011</v>
      </c>
    </row>
    <row r="115" spans="1:9">
      <c r="A115" s="1">
        <f t="shared" ca="1" si="10"/>
        <v>28.356849977804266</v>
      </c>
      <c r="B115" s="1">
        <f t="shared" ca="1" si="11"/>
        <v>26.713699955608533</v>
      </c>
      <c r="C115" s="1">
        <f t="shared" ca="1" si="12"/>
        <v>1</v>
      </c>
      <c r="D115" s="1">
        <f t="shared" ca="1" si="13"/>
        <v>27.545800534035003</v>
      </c>
      <c r="E115" s="7">
        <f t="shared" ca="1" si="14"/>
        <v>27.545800534035003</v>
      </c>
      <c r="F115" s="1">
        <f t="shared" ca="1" si="15"/>
        <v>25.091601068070005</v>
      </c>
      <c r="G115" s="10">
        <f t="shared" ca="1" si="16"/>
        <v>0</v>
      </c>
      <c r="H115" s="1">
        <f t="shared" ca="1" si="17"/>
        <v>28.356849977804266</v>
      </c>
      <c r="I115" s="7">
        <f t="shared" ca="1" si="18"/>
        <v>27.545800534035003</v>
      </c>
    </row>
    <row r="116" spans="1:9">
      <c r="A116" s="1">
        <f t="shared" ca="1" si="10"/>
        <v>17.668472152250054</v>
      </c>
      <c r="B116" s="1">
        <f t="shared" ca="1" si="11"/>
        <v>5.3369443045001077</v>
      </c>
      <c r="C116" s="1">
        <f t="shared" ca="1" si="12"/>
        <v>0</v>
      </c>
      <c r="D116" s="1">
        <f t="shared" ca="1" si="13"/>
        <v>24.829991866642416</v>
      </c>
      <c r="E116" s="7">
        <f t="shared" ca="1" si="14"/>
        <v>24.829991866642416</v>
      </c>
      <c r="F116" s="1">
        <f t="shared" ca="1" si="15"/>
        <v>19.659983733284832</v>
      </c>
      <c r="G116" s="10">
        <f t="shared" ca="1" si="16"/>
        <v>1</v>
      </c>
      <c r="H116" s="1">
        <f t="shared" ca="1" si="17"/>
        <v>17.668472152250054</v>
      </c>
      <c r="I116" s="7">
        <f t="shared" ca="1" si="18"/>
        <v>17.668472152250054</v>
      </c>
    </row>
    <row r="117" spans="1:9">
      <c r="A117" s="1">
        <f t="shared" ca="1" si="10"/>
        <v>23.672479329542178</v>
      </c>
      <c r="B117" s="1">
        <f t="shared" ca="1" si="11"/>
        <v>17.344958659084355</v>
      </c>
      <c r="C117" s="1">
        <f t="shared" ca="1" si="12"/>
        <v>1</v>
      </c>
      <c r="D117" s="1">
        <f t="shared" ca="1" si="13"/>
        <v>15</v>
      </c>
      <c r="E117" s="7">
        <f t="shared" ca="1" si="14"/>
        <v>11.171745133947276</v>
      </c>
      <c r="F117" s="1">
        <f t="shared" ca="1" si="15"/>
        <v>-7.6565097321054481</v>
      </c>
      <c r="G117" s="10">
        <f t="shared" ca="1" si="16"/>
        <v>0</v>
      </c>
      <c r="H117" s="1">
        <f t="shared" ca="1" si="17"/>
        <v>23.672479329542178</v>
      </c>
      <c r="I117" s="7">
        <f t="shared" ca="1" si="18"/>
        <v>15</v>
      </c>
    </row>
    <row r="118" spans="1:9">
      <c r="A118" s="1">
        <f t="shared" ca="1" si="10"/>
        <v>25.728369254712192</v>
      </c>
      <c r="B118" s="1">
        <f t="shared" ca="1" si="11"/>
        <v>21.456738509424383</v>
      </c>
      <c r="C118" s="1">
        <f t="shared" ca="1" si="12"/>
        <v>1</v>
      </c>
      <c r="D118" s="1">
        <f t="shared" ca="1" si="13"/>
        <v>15</v>
      </c>
      <c r="E118" s="7">
        <f t="shared" ca="1" si="14"/>
        <v>10.271203330256906</v>
      </c>
      <c r="F118" s="1">
        <f t="shared" ca="1" si="15"/>
        <v>-9.4575933394861877</v>
      </c>
      <c r="G118" s="10">
        <f t="shared" ca="1" si="16"/>
        <v>0</v>
      </c>
      <c r="H118" s="1">
        <f t="shared" ca="1" si="17"/>
        <v>25.728369254712192</v>
      </c>
      <c r="I118" s="7">
        <f t="shared" ca="1" si="18"/>
        <v>15</v>
      </c>
    </row>
    <row r="119" spans="1:9">
      <c r="A119" s="1">
        <f t="shared" ca="1" si="10"/>
        <v>25.239562998804963</v>
      </c>
      <c r="B119" s="1">
        <f t="shared" ca="1" si="11"/>
        <v>20.479125997609927</v>
      </c>
      <c r="C119" s="1">
        <f t="shared" ca="1" si="12"/>
        <v>1</v>
      </c>
      <c r="D119" s="1">
        <f t="shared" ca="1" si="13"/>
        <v>16.508700173259143</v>
      </c>
      <c r="E119" s="7">
        <f t="shared" ca="1" si="14"/>
        <v>16.508700173259143</v>
      </c>
      <c r="F119" s="1">
        <f t="shared" ca="1" si="15"/>
        <v>3.0174003465182864</v>
      </c>
      <c r="G119" s="10">
        <f t="shared" ca="1" si="16"/>
        <v>0</v>
      </c>
      <c r="H119" s="1">
        <f t="shared" ca="1" si="17"/>
        <v>25.239562998804963</v>
      </c>
      <c r="I119" s="7">
        <f t="shared" ca="1" si="18"/>
        <v>16.508700173259143</v>
      </c>
    </row>
    <row r="120" spans="1:9">
      <c r="A120" s="1">
        <f t="shared" ca="1" si="10"/>
        <v>23.566154053400034</v>
      </c>
      <c r="B120" s="1">
        <f t="shared" ca="1" si="11"/>
        <v>17.132308106800068</v>
      </c>
      <c r="C120" s="1">
        <f t="shared" ca="1" si="12"/>
        <v>0</v>
      </c>
      <c r="D120" s="1">
        <f t="shared" ca="1" si="13"/>
        <v>28.719322595195823</v>
      </c>
      <c r="E120" s="7">
        <f t="shared" ca="1" si="14"/>
        <v>28.719322595195823</v>
      </c>
      <c r="F120" s="1">
        <f t="shared" ca="1" si="15"/>
        <v>27.438645190391647</v>
      </c>
      <c r="G120" s="10">
        <f t="shared" ca="1" si="16"/>
        <v>1</v>
      </c>
      <c r="H120" s="1">
        <f t="shared" ca="1" si="17"/>
        <v>23.566154053400034</v>
      </c>
      <c r="I120" s="7">
        <f t="shared" ca="1" si="18"/>
        <v>23.566154053400034</v>
      </c>
    </row>
    <row r="121" spans="1:9">
      <c r="A121" s="1">
        <f t="shared" ca="1" si="10"/>
        <v>12.822789230143369</v>
      </c>
      <c r="B121" s="1">
        <f t="shared" ca="1" si="11"/>
        <v>-4.3544215397132611</v>
      </c>
      <c r="C121" s="1">
        <f t="shared" ca="1" si="12"/>
        <v>0</v>
      </c>
      <c r="D121" s="1">
        <f t="shared" ca="1" si="13"/>
        <v>20.221168343206365</v>
      </c>
      <c r="E121" s="7">
        <f t="shared" ca="1" si="14"/>
        <v>20.221168343206365</v>
      </c>
      <c r="F121" s="1">
        <f t="shared" ca="1" si="15"/>
        <v>10.44233668641273</v>
      </c>
      <c r="G121" s="10">
        <f t="shared" ca="1" si="16"/>
        <v>1</v>
      </c>
      <c r="H121" s="1">
        <f t="shared" ca="1" si="17"/>
        <v>15</v>
      </c>
      <c r="I121" s="7">
        <f t="shared" ca="1" si="18"/>
        <v>15</v>
      </c>
    </row>
    <row r="122" spans="1:9">
      <c r="A122" s="1">
        <f t="shared" ca="1" si="10"/>
        <v>20.759963827626478</v>
      </c>
      <c r="B122" s="1">
        <f t="shared" ca="1" si="11"/>
        <v>11.519927655252957</v>
      </c>
      <c r="C122" s="1">
        <f t="shared" ca="1" si="12"/>
        <v>0</v>
      </c>
      <c r="D122" s="1">
        <f t="shared" ca="1" si="13"/>
        <v>26.759823516538816</v>
      </c>
      <c r="E122" s="7">
        <f t="shared" ca="1" si="14"/>
        <v>26.759823516538816</v>
      </c>
      <c r="F122" s="1">
        <f t="shared" ca="1" si="15"/>
        <v>23.519647033077632</v>
      </c>
      <c r="G122" s="10">
        <f t="shared" ca="1" si="16"/>
        <v>1</v>
      </c>
      <c r="H122" s="1">
        <f t="shared" ca="1" si="17"/>
        <v>20.759963827626478</v>
      </c>
      <c r="I122" s="7">
        <f t="shared" ca="1" si="18"/>
        <v>20.759963827626478</v>
      </c>
    </row>
    <row r="123" spans="1:9">
      <c r="A123" s="1">
        <f t="shared" ca="1" si="10"/>
        <v>12.786049712102695</v>
      </c>
      <c r="B123" s="1">
        <f t="shared" ca="1" si="11"/>
        <v>-4.4279005757946095</v>
      </c>
      <c r="C123" s="1">
        <f t="shared" ca="1" si="12"/>
        <v>0</v>
      </c>
      <c r="D123" s="1">
        <f t="shared" ca="1" si="13"/>
        <v>26.761389222002222</v>
      </c>
      <c r="E123" s="7">
        <f t="shared" ca="1" si="14"/>
        <v>26.761389222002222</v>
      </c>
      <c r="F123" s="1">
        <f t="shared" ca="1" si="15"/>
        <v>23.522778444004445</v>
      </c>
      <c r="G123" s="10">
        <f t="shared" ca="1" si="16"/>
        <v>1</v>
      </c>
      <c r="H123" s="1">
        <f t="shared" ca="1" si="17"/>
        <v>15</v>
      </c>
      <c r="I123" s="7">
        <f t="shared" ca="1" si="18"/>
        <v>15</v>
      </c>
    </row>
    <row r="124" spans="1:9">
      <c r="A124" s="1">
        <f t="shared" ca="1" si="10"/>
        <v>15.298339919929596</v>
      </c>
      <c r="B124" s="1">
        <f t="shared" ca="1" si="11"/>
        <v>0.59667983985919193</v>
      </c>
      <c r="C124" s="1">
        <f t="shared" ca="1" si="12"/>
        <v>0</v>
      </c>
      <c r="D124" s="1">
        <f t="shared" ca="1" si="13"/>
        <v>16.033128392084983</v>
      </c>
      <c r="E124" s="7">
        <f t="shared" ca="1" si="14"/>
        <v>16.033128392084983</v>
      </c>
      <c r="F124" s="1">
        <f t="shared" ca="1" si="15"/>
        <v>2.0662567841699655</v>
      </c>
      <c r="G124" s="10">
        <f t="shared" ca="1" si="16"/>
        <v>1</v>
      </c>
      <c r="H124" s="1">
        <f t="shared" ca="1" si="17"/>
        <v>15.298339919929596</v>
      </c>
      <c r="I124" s="7">
        <f t="shared" ca="1" si="18"/>
        <v>15.298339919929596</v>
      </c>
    </row>
    <row r="125" spans="1:9">
      <c r="A125" s="1">
        <f t="shared" ca="1" si="10"/>
        <v>10.577454386356539</v>
      </c>
      <c r="B125" s="1">
        <f t="shared" ca="1" si="11"/>
        <v>-8.8450912272869218</v>
      </c>
      <c r="C125" s="1">
        <f t="shared" ca="1" si="12"/>
        <v>0</v>
      </c>
      <c r="D125" s="1">
        <f t="shared" ca="1" si="13"/>
        <v>20.429970386175711</v>
      </c>
      <c r="E125" s="7">
        <f t="shared" ca="1" si="14"/>
        <v>20.429970386175711</v>
      </c>
      <c r="F125" s="1">
        <f t="shared" ca="1" si="15"/>
        <v>10.859940772351422</v>
      </c>
      <c r="G125" s="10">
        <f t="shared" ca="1" si="16"/>
        <v>1</v>
      </c>
      <c r="H125" s="1">
        <f t="shared" ca="1" si="17"/>
        <v>15</v>
      </c>
      <c r="I125" s="7">
        <f t="shared" ca="1" si="18"/>
        <v>15</v>
      </c>
    </row>
    <row r="126" spans="1:9">
      <c r="A126" s="1">
        <f t="shared" ca="1" si="10"/>
        <v>19.640281700832581</v>
      </c>
      <c r="B126" s="1">
        <f t="shared" ca="1" si="11"/>
        <v>9.2805634016651624</v>
      </c>
      <c r="C126" s="1">
        <f t="shared" ca="1" si="12"/>
        <v>0</v>
      </c>
      <c r="D126" s="1">
        <f t="shared" ca="1" si="13"/>
        <v>21.575860633737246</v>
      </c>
      <c r="E126" s="7">
        <f t="shared" ca="1" si="14"/>
        <v>21.575860633737246</v>
      </c>
      <c r="F126" s="1">
        <f t="shared" ca="1" si="15"/>
        <v>13.151721267474493</v>
      </c>
      <c r="G126" s="10">
        <f t="shared" ca="1" si="16"/>
        <v>1</v>
      </c>
      <c r="H126" s="1">
        <f t="shared" ca="1" si="17"/>
        <v>19.640281700832581</v>
      </c>
      <c r="I126" s="7">
        <f t="shared" ca="1" si="18"/>
        <v>19.640281700832581</v>
      </c>
    </row>
    <row r="127" spans="1:9">
      <c r="A127" s="1">
        <f t="shared" ca="1" si="10"/>
        <v>24.944762401828392</v>
      </c>
      <c r="B127" s="1">
        <f t="shared" ca="1" si="11"/>
        <v>19.889524803656784</v>
      </c>
      <c r="C127" s="1">
        <f t="shared" ca="1" si="12"/>
        <v>1</v>
      </c>
      <c r="D127" s="1">
        <f t="shared" ca="1" si="13"/>
        <v>15.969389522005727</v>
      </c>
      <c r="E127" s="7">
        <f t="shared" ca="1" si="14"/>
        <v>15.969389522005727</v>
      </c>
      <c r="F127" s="1">
        <f t="shared" ca="1" si="15"/>
        <v>1.9387790440114543</v>
      </c>
      <c r="G127" s="10">
        <f t="shared" ca="1" si="16"/>
        <v>0</v>
      </c>
      <c r="H127" s="1">
        <f t="shared" ca="1" si="17"/>
        <v>24.944762401828392</v>
      </c>
      <c r="I127" s="7">
        <f t="shared" ca="1" si="18"/>
        <v>15.969389522005727</v>
      </c>
    </row>
    <row r="128" spans="1:9">
      <c r="A128" s="1">
        <f t="shared" ca="1" si="10"/>
        <v>27.64404301590432</v>
      </c>
      <c r="B128" s="1">
        <f t="shared" ca="1" si="11"/>
        <v>25.288086031808639</v>
      </c>
      <c r="C128" s="1">
        <f t="shared" ca="1" si="12"/>
        <v>0</v>
      </c>
      <c r="D128" s="1">
        <f t="shared" ca="1" si="13"/>
        <v>27.827763025933979</v>
      </c>
      <c r="E128" s="7">
        <f t="shared" ca="1" si="14"/>
        <v>27.827763025933979</v>
      </c>
      <c r="F128" s="1">
        <f t="shared" ca="1" si="15"/>
        <v>25.655526051867959</v>
      </c>
      <c r="G128" s="10">
        <f t="shared" ca="1" si="16"/>
        <v>1</v>
      </c>
      <c r="H128" s="1">
        <f t="shared" ca="1" si="17"/>
        <v>27.64404301590432</v>
      </c>
      <c r="I128" s="7">
        <f t="shared" ca="1" si="18"/>
        <v>27.64404301590432</v>
      </c>
    </row>
    <row r="129" spans="1:9">
      <c r="A129" s="1">
        <f t="shared" ca="1" si="10"/>
        <v>10.283646531888408</v>
      </c>
      <c r="B129" s="1">
        <f t="shared" ca="1" si="11"/>
        <v>-9.4327069362231839</v>
      </c>
      <c r="C129" s="1">
        <f t="shared" ca="1" si="12"/>
        <v>0</v>
      </c>
      <c r="D129" s="1">
        <f t="shared" ca="1" si="13"/>
        <v>23.909832051941258</v>
      </c>
      <c r="E129" s="7">
        <f t="shared" ca="1" si="14"/>
        <v>23.909832051941258</v>
      </c>
      <c r="F129" s="1">
        <f t="shared" ca="1" si="15"/>
        <v>17.819664103882516</v>
      </c>
      <c r="G129" s="10">
        <f t="shared" ca="1" si="16"/>
        <v>1</v>
      </c>
      <c r="H129" s="1">
        <f t="shared" ca="1" si="17"/>
        <v>15</v>
      </c>
      <c r="I129" s="7">
        <f t="shared" ca="1" si="18"/>
        <v>15</v>
      </c>
    </row>
    <row r="130" spans="1:9">
      <c r="A130" s="1">
        <f t="shared" ca="1" si="10"/>
        <v>24.12340093340196</v>
      </c>
      <c r="B130" s="1">
        <f t="shared" ca="1" si="11"/>
        <v>18.246801866803921</v>
      </c>
      <c r="C130" s="1">
        <f t="shared" ca="1" si="12"/>
        <v>1</v>
      </c>
      <c r="D130" s="1">
        <f t="shared" ca="1" si="13"/>
        <v>19.415864833159649</v>
      </c>
      <c r="E130" s="7">
        <f t="shared" ca="1" si="14"/>
        <v>19.415864833159649</v>
      </c>
      <c r="F130" s="1">
        <f t="shared" ca="1" si="15"/>
        <v>8.8317296663192977</v>
      </c>
      <c r="G130" s="10">
        <f t="shared" ca="1" si="16"/>
        <v>0</v>
      </c>
      <c r="H130" s="1">
        <f t="shared" ca="1" si="17"/>
        <v>24.12340093340196</v>
      </c>
      <c r="I130" s="7">
        <f t="shared" ca="1" si="18"/>
        <v>19.415864833159649</v>
      </c>
    </row>
    <row r="131" spans="1:9">
      <c r="A131" s="1">
        <f t="shared" ref="A131:A194" ca="1" si="19">RAND()*20+10</f>
        <v>18.438068425927064</v>
      </c>
      <c r="B131" s="1">
        <f t="shared" ref="B131:B194" ca="1" si="20">A131*2-30</f>
        <v>6.8761368518541275</v>
      </c>
      <c r="C131" s="1">
        <f t="shared" ref="C131:C194" ca="1" si="21">IF(AND(B131&gt;F131,B131&gt;0),1,0)</f>
        <v>0</v>
      </c>
      <c r="D131" s="1">
        <f t="shared" ref="D131:D194" ca="1" si="22">MAX(15,E131)</f>
        <v>22.107250424477215</v>
      </c>
      <c r="E131" s="7">
        <f t="shared" ref="E131:E194" ca="1" si="23">RAND()*20+10</f>
        <v>22.107250424477215</v>
      </c>
      <c r="F131" s="1">
        <f t="shared" ref="F131:F194" ca="1" si="24">E131*2-30</f>
        <v>14.21450084895443</v>
      </c>
      <c r="G131" s="10">
        <f t="shared" ref="G131:G194" ca="1" si="25">IF(AND(F131&gt;B131,F131&gt;0),1,0)</f>
        <v>1</v>
      </c>
      <c r="H131" s="1">
        <f t="shared" ref="H131:H194" ca="1" si="26">MAX(15,A131)</f>
        <v>18.438068425927064</v>
      </c>
      <c r="I131" s="7">
        <f t="shared" ref="I131:I194" ca="1" si="27">C131*D131+G131*H131</f>
        <v>18.438068425927064</v>
      </c>
    </row>
    <row r="132" spans="1:9">
      <c r="A132" s="1">
        <f t="shared" ca="1" si="19"/>
        <v>21.505071161688779</v>
      </c>
      <c r="B132" s="1">
        <f t="shared" ca="1" si="20"/>
        <v>13.010142323377558</v>
      </c>
      <c r="C132" s="1">
        <f t="shared" ca="1" si="21"/>
        <v>0</v>
      </c>
      <c r="D132" s="1">
        <f t="shared" ca="1" si="22"/>
        <v>27.108362284583066</v>
      </c>
      <c r="E132" s="7">
        <f t="shared" ca="1" si="23"/>
        <v>27.108362284583066</v>
      </c>
      <c r="F132" s="1">
        <f t="shared" ca="1" si="24"/>
        <v>24.216724569166132</v>
      </c>
      <c r="G132" s="10">
        <f t="shared" ca="1" si="25"/>
        <v>1</v>
      </c>
      <c r="H132" s="1">
        <f t="shared" ca="1" si="26"/>
        <v>21.505071161688779</v>
      </c>
      <c r="I132" s="7">
        <f t="shared" ca="1" si="27"/>
        <v>21.505071161688779</v>
      </c>
    </row>
    <row r="133" spans="1:9">
      <c r="A133" s="1">
        <f t="shared" ca="1" si="19"/>
        <v>10.603283966737813</v>
      </c>
      <c r="B133" s="1">
        <f t="shared" ca="1" si="20"/>
        <v>-8.7934320665243746</v>
      </c>
      <c r="C133" s="1">
        <f t="shared" ca="1" si="21"/>
        <v>0</v>
      </c>
      <c r="D133" s="1">
        <f t="shared" ca="1" si="22"/>
        <v>15</v>
      </c>
      <c r="E133" s="7">
        <f t="shared" ca="1" si="23"/>
        <v>10.167995997577169</v>
      </c>
      <c r="F133" s="1">
        <f t="shared" ca="1" si="24"/>
        <v>-9.6640080048456625</v>
      </c>
      <c r="G133" s="10">
        <f t="shared" ca="1" si="25"/>
        <v>0</v>
      </c>
      <c r="H133" s="1">
        <f t="shared" ca="1" si="26"/>
        <v>15</v>
      </c>
      <c r="I133" s="7">
        <f t="shared" ca="1" si="27"/>
        <v>0</v>
      </c>
    </row>
    <row r="134" spans="1:9">
      <c r="A134" s="1">
        <f t="shared" ca="1" si="19"/>
        <v>12.025329491717649</v>
      </c>
      <c r="B134" s="1">
        <f t="shared" ca="1" si="20"/>
        <v>-5.949341016564702</v>
      </c>
      <c r="C134" s="1">
        <f t="shared" ca="1" si="21"/>
        <v>0</v>
      </c>
      <c r="D134" s="1">
        <f t="shared" ca="1" si="22"/>
        <v>21.193066067019075</v>
      </c>
      <c r="E134" s="7">
        <f t="shared" ca="1" si="23"/>
        <v>21.193066067019075</v>
      </c>
      <c r="F134" s="1">
        <f t="shared" ca="1" si="24"/>
        <v>12.386132134038149</v>
      </c>
      <c r="G134" s="10">
        <f t="shared" ca="1" si="25"/>
        <v>1</v>
      </c>
      <c r="H134" s="1">
        <f t="shared" ca="1" si="26"/>
        <v>15</v>
      </c>
      <c r="I134" s="7">
        <f t="shared" ca="1" si="27"/>
        <v>15</v>
      </c>
    </row>
    <row r="135" spans="1:9">
      <c r="A135" s="1">
        <f t="shared" ca="1" si="19"/>
        <v>12.279633967612131</v>
      </c>
      <c r="B135" s="1">
        <f t="shared" ca="1" si="20"/>
        <v>-5.4407320647757373</v>
      </c>
      <c r="C135" s="1">
        <f t="shared" ca="1" si="21"/>
        <v>0</v>
      </c>
      <c r="D135" s="1">
        <f t="shared" ca="1" si="22"/>
        <v>25.083558462859031</v>
      </c>
      <c r="E135" s="7">
        <f t="shared" ca="1" si="23"/>
        <v>25.083558462859031</v>
      </c>
      <c r="F135" s="1">
        <f t="shared" ca="1" si="24"/>
        <v>20.167116925718062</v>
      </c>
      <c r="G135" s="10">
        <f t="shared" ca="1" si="25"/>
        <v>1</v>
      </c>
      <c r="H135" s="1">
        <f t="shared" ca="1" si="26"/>
        <v>15</v>
      </c>
      <c r="I135" s="7">
        <f t="shared" ca="1" si="27"/>
        <v>15</v>
      </c>
    </row>
    <row r="136" spans="1:9">
      <c r="A136" s="1">
        <f t="shared" ca="1" si="19"/>
        <v>13.013591148094477</v>
      </c>
      <c r="B136" s="1">
        <f t="shared" ca="1" si="20"/>
        <v>-3.9728177038110459</v>
      </c>
      <c r="C136" s="1">
        <f t="shared" ca="1" si="21"/>
        <v>0</v>
      </c>
      <c r="D136" s="1">
        <f t="shared" ca="1" si="22"/>
        <v>17.699060276174244</v>
      </c>
      <c r="E136" s="7">
        <f t="shared" ca="1" si="23"/>
        <v>17.699060276174244</v>
      </c>
      <c r="F136" s="1">
        <f t="shared" ca="1" si="24"/>
        <v>5.3981205523484874</v>
      </c>
      <c r="G136" s="10">
        <f t="shared" ca="1" si="25"/>
        <v>1</v>
      </c>
      <c r="H136" s="1">
        <f t="shared" ca="1" si="26"/>
        <v>15</v>
      </c>
      <c r="I136" s="7">
        <f t="shared" ca="1" si="27"/>
        <v>15</v>
      </c>
    </row>
    <row r="137" spans="1:9">
      <c r="A137" s="1">
        <f t="shared" ca="1" si="19"/>
        <v>16.616952123362211</v>
      </c>
      <c r="B137" s="1">
        <f t="shared" ca="1" si="20"/>
        <v>3.2339042467244212</v>
      </c>
      <c r="C137" s="1">
        <f t="shared" ca="1" si="21"/>
        <v>0</v>
      </c>
      <c r="D137" s="1">
        <f t="shared" ca="1" si="22"/>
        <v>23.510066632065225</v>
      </c>
      <c r="E137" s="7">
        <f t="shared" ca="1" si="23"/>
        <v>23.510066632065225</v>
      </c>
      <c r="F137" s="1">
        <f t="shared" ca="1" si="24"/>
        <v>17.02013326413045</v>
      </c>
      <c r="G137" s="10">
        <f t="shared" ca="1" si="25"/>
        <v>1</v>
      </c>
      <c r="H137" s="1">
        <f t="shared" ca="1" si="26"/>
        <v>16.616952123362211</v>
      </c>
      <c r="I137" s="7">
        <f t="shared" ca="1" si="27"/>
        <v>16.616952123362211</v>
      </c>
    </row>
    <row r="138" spans="1:9">
      <c r="A138" s="1">
        <f t="shared" ca="1" si="19"/>
        <v>24.441200986287441</v>
      </c>
      <c r="B138" s="1">
        <f t="shared" ca="1" si="20"/>
        <v>18.882401972574883</v>
      </c>
      <c r="C138" s="1">
        <f t="shared" ca="1" si="21"/>
        <v>0</v>
      </c>
      <c r="D138" s="1">
        <f t="shared" ca="1" si="22"/>
        <v>25.117910492985981</v>
      </c>
      <c r="E138" s="7">
        <f t="shared" ca="1" si="23"/>
        <v>25.117910492985981</v>
      </c>
      <c r="F138" s="1">
        <f t="shared" ca="1" si="24"/>
        <v>20.235820985971962</v>
      </c>
      <c r="G138" s="10">
        <f t="shared" ca="1" si="25"/>
        <v>1</v>
      </c>
      <c r="H138" s="1">
        <f t="shared" ca="1" si="26"/>
        <v>24.441200986287441</v>
      </c>
      <c r="I138" s="7">
        <f t="shared" ca="1" si="27"/>
        <v>24.441200986287441</v>
      </c>
    </row>
    <row r="139" spans="1:9">
      <c r="A139" s="1">
        <f t="shared" ca="1" si="19"/>
        <v>25.288193196541002</v>
      </c>
      <c r="B139" s="1">
        <f t="shared" ca="1" si="20"/>
        <v>20.576386393082004</v>
      </c>
      <c r="C139" s="1">
        <f t="shared" ca="1" si="21"/>
        <v>1</v>
      </c>
      <c r="D139" s="1">
        <f t="shared" ca="1" si="22"/>
        <v>21.97874762878633</v>
      </c>
      <c r="E139" s="7">
        <f t="shared" ca="1" si="23"/>
        <v>21.97874762878633</v>
      </c>
      <c r="F139" s="1">
        <f t="shared" ca="1" si="24"/>
        <v>13.95749525757266</v>
      </c>
      <c r="G139" s="10">
        <f t="shared" ca="1" si="25"/>
        <v>0</v>
      </c>
      <c r="H139" s="1">
        <f t="shared" ca="1" si="26"/>
        <v>25.288193196541002</v>
      </c>
      <c r="I139" s="7">
        <f t="shared" ca="1" si="27"/>
        <v>21.97874762878633</v>
      </c>
    </row>
    <row r="140" spans="1:9">
      <c r="A140" s="1">
        <f t="shared" ca="1" si="19"/>
        <v>22.99159699410863</v>
      </c>
      <c r="B140" s="1">
        <f t="shared" ca="1" si="20"/>
        <v>15.983193988217259</v>
      </c>
      <c r="C140" s="1">
        <f t="shared" ca="1" si="21"/>
        <v>0</v>
      </c>
      <c r="D140" s="1">
        <f t="shared" ca="1" si="22"/>
        <v>24.832368144787537</v>
      </c>
      <c r="E140" s="7">
        <f t="shared" ca="1" si="23"/>
        <v>24.832368144787537</v>
      </c>
      <c r="F140" s="1">
        <f t="shared" ca="1" si="24"/>
        <v>19.664736289575075</v>
      </c>
      <c r="G140" s="10">
        <f t="shared" ca="1" si="25"/>
        <v>1</v>
      </c>
      <c r="H140" s="1">
        <f t="shared" ca="1" si="26"/>
        <v>22.99159699410863</v>
      </c>
      <c r="I140" s="7">
        <f t="shared" ca="1" si="27"/>
        <v>22.99159699410863</v>
      </c>
    </row>
    <row r="141" spans="1:9">
      <c r="A141" s="1">
        <f t="shared" ca="1" si="19"/>
        <v>24.061730038982891</v>
      </c>
      <c r="B141" s="1">
        <f t="shared" ca="1" si="20"/>
        <v>18.123460077965781</v>
      </c>
      <c r="C141" s="1">
        <f t="shared" ca="1" si="21"/>
        <v>1</v>
      </c>
      <c r="D141" s="1">
        <f t="shared" ca="1" si="22"/>
        <v>17.709277305485223</v>
      </c>
      <c r="E141" s="7">
        <f t="shared" ca="1" si="23"/>
        <v>17.709277305485223</v>
      </c>
      <c r="F141" s="1">
        <f t="shared" ca="1" si="24"/>
        <v>5.4185546109704461</v>
      </c>
      <c r="G141" s="10">
        <f t="shared" ca="1" si="25"/>
        <v>0</v>
      </c>
      <c r="H141" s="1">
        <f t="shared" ca="1" si="26"/>
        <v>24.061730038982891</v>
      </c>
      <c r="I141" s="7">
        <f t="shared" ca="1" si="27"/>
        <v>17.709277305485223</v>
      </c>
    </row>
    <row r="142" spans="1:9">
      <c r="A142" s="1">
        <f t="shared" ca="1" si="19"/>
        <v>20.027382478022119</v>
      </c>
      <c r="B142" s="1">
        <f t="shared" ca="1" si="20"/>
        <v>10.054764956044238</v>
      </c>
      <c r="C142" s="1">
        <f t="shared" ca="1" si="21"/>
        <v>1</v>
      </c>
      <c r="D142" s="1">
        <f t="shared" ca="1" si="22"/>
        <v>19.429594923290516</v>
      </c>
      <c r="E142" s="7">
        <f t="shared" ca="1" si="23"/>
        <v>19.429594923290516</v>
      </c>
      <c r="F142" s="1">
        <f t="shared" ca="1" si="24"/>
        <v>8.8591898465810317</v>
      </c>
      <c r="G142" s="10">
        <f t="shared" ca="1" si="25"/>
        <v>0</v>
      </c>
      <c r="H142" s="1">
        <f t="shared" ca="1" si="26"/>
        <v>20.027382478022119</v>
      </c>
      <c r="I142" s="7">
        <f t="shared" ca="1" si="27"/>
        <v>19.429594923290516</v>
      </c>
    </row>
    <row r="143" spans="1:9">
      <c r="A143" s="1">
        <f t="shared" ca="1" si="19"/>
        <v>17.755146331364983</v>
      </c>
      <c r="B143" s="1">
        <f t="shared" ca="1" si="20"/>
        <v>5.5102926627299667</v>
      </c>
      <c r="C143" s="1">
        <f t="shared" ca="1" si="21"/>
        <v>0</v>
      </c>
      <c r="D143" s="1">
        <f t="shared" ca="1" si="22"/>
        <v>28.559905672020069</v>
      </c>
      <c r="E143" s="7">
        <f t="shared" ca="1" si="23"/>
        <v>28.559905672020069</v>
      </c>
      <c r="F143" s="1">
        <f t="shared" ca="1" si="24"/>
        <v>27.119811344040137</v>
      </c>
      <c r="G143" s="10">
        <f t="shared" ca="1" si="25"/>
        <v>1</v>
      </c>
      <c r="H143" s="1">
        <f t="shared" ca="1" si="26"/>
        <v>17.755146331364983</v>
      </c>
      <c r="I143" s="7">
        <f t="shared" ca="1" si="27"/>
        <v>17.755146331364983</v>
      </c>
    </row>
    <row r="144" spans="1:9">
      <c r="A144" s="1">
        <f t="shared" ca="1" si="19"/>
        <v>26.350063005069522</v>
      </c>
      <c r="B144" s="1">
        <f t="shared" ca="1" si="20"/>
        <v>22.700126010139044</v>
      </c>
      <c r="C144" s="1">
        <f t="shared" ca="1" si="21"/>
        <v>1</v>
      </c>
      <c r="D144" s="1">
        <f t="shared" ca="1" si="22"/>
        <v>22.653214258938306</v>
      </c>
      <c r="E144" s="7">
        <f t="shared" ca="1" si="23"/>
        <v>22.653214258938306</v>
      </c>
      <c r="F144" s="1">
        <f t="shared" ca="1" si="24"/>
        <v>15.306428517876611</v>
      </c>
      <c r="G144" s="10">
        <f t="shared" ca="1" si="25"/>
        <v>0</v>
      </c>
      <c r="H144" s="1">
        <f t="shared" ca="1" si="26"/>
        <v>26.350063005069522</v>
      </c>
      <c r="I144" s="7">
        <f t="shared" ca="1" si="27"/>
        <v>22.653214258938306</v>
      </c>
    </row>
    <row r="145" spans="1:9">
      <c r="A145" s="1">
        <f t="shared" ca="1" si="19"/>
        <v>25.905125261066551</v>
      </c>
      <c r="B145" s="1">
        <f t="shared" ca="1" si="20"/>
        <v>21.810250522133103</v>
      </c>
      <c r="C145" s="1">
        <f t="shared" ca="1" si="21"/>
        <v>1</v>
      </c>
      <c r="D145" s="1">
        <f t="shared" ca="1" si="22"/>
        <v>25.897731411004386</v>
      </c>
      <c r="E145" s="7">
        <f t="shared" ca="1" si="23"/>
        <v>25.897731411004386</v>
      </c>
      <c r="F145" s="1">
        <f t="shared" ca="1" si="24"/>
        <v>21.795462822008773</v>
      </c>
      <c r="G145" s="10">
        <f t="shared" ca="1" si="25"/>
        <v>0</v>
      </c>
      <c r="H145" s="1">
        <f t="shared" ca="1" si="26"/>
        <v>25.905125261066551</v>
      </c>
      <c r="I145" s="7">
        <f t="shared" ca="1" si="27"/>
        <v>25.897731411004386</v>
      </c>
    </row>
    <row r="146" spans="1:9">
      <c r="A146" s="1">
        <f t="shared" ca="1" si="19"/>
        <v>22.475449791739749</v>
      </c>
      <c r="B146" s="1">
        <f t="shared" ca="1" si="20"/>
        <v>14.950899583479497</v>
      </c>
      <c r="C146" s="1">
        <f t="shared" ca="1" si="21"/>
        <v>1</v>
      </c>
      <c r="D146" s="1">
        <f t="shared" ca="1" si="22"/>
        <v>15</v>
      </c>
      <c r="E146" s="7">
        <f t="shared" ca="1" si="23"/>
        <v>14.387271470748148</v>
      </c>
      <c r="F146" s="1">
        <f t="shared" ca="1" si="24"/>
        <v>-1.2254570585037037</v>
      </c>
      <c r="G146" s="10">
        <f t="shared" ca="1" si="25"/>
        <v>0</v>
      </c>
      <c r="H146" s="1">
        <f t="shared" ca="1" si="26"/>
        <v>22.475449791739749</v>
      </c>
      <c r="I146" s="7">
        <f t="shared" ca="1" si="27"/>
        <v>15</v>
      </c>
    </row>
    <row r="147" spans="1:9">
      <c r="A147" s="1">
        <f t="shared" ca="1" si="19"/>
        <v>23.671389805231335</v>
      </c>
      <c r="B147" s="1">
        <f t="shared" ca="1" si="20"/>
        <v>17.342779610462671</v>
      </c>
      <c r="C147" s="1">
        <f t="shared" ca="1" si="21"/>
        <v>1</v>
      </c>
      <c r="D147" s="1">
        <f t="shared" ca="1" si="22"/>
        <v>20.806726614290255</v>
      </c>
      <c r="E147" s="7">
        <f t="shared" ca="1" si="23"/>
        <v>20.806726614290255</v>
      </c>
      <c r="F147" s="1">
        <f t="shared" ca="1" si="24"/>
        <v>11.613453228580511</v>
      </c>
      <c r="G147" s="10">
        <f t="shared" ca="1" si="25"/>
        <v>0</v>
      </c>
      <c r="H147" s="1">
        <f t="shared" ca="1" si="26"/>
        <v>23.671389805231335</v>
      </c>
      <c r="I147" s="7">
        <f t="shared" ca="1" si="27"/>
        <v>20.806726614290255</v>
      </c>
    </row>
    <row r="148" spans="1:9">
      <c r="A148" s="1">
        <f t="shared" ca="1" si="19"/>
        <v>11.32808425323211</v>
      </c>
      <c r="B148" s="1">
        <f t="shared" ca="1" si="20"/>
        <v>-7.3438314935357809</v>
      </c>
      <c r="C148" s="1">
        <f t="shared" ca="1" si="21"/>
        <v>0</v>
      </c>
      <c r="D148" s="1">
        <f t="shared" ca="1" si="22"/>
        <v>16.116713657469862</v>
      </c>
      <c r="E148" s="7">
        <f t="shared" ca="1" si="23"/>
        <v>16.116713657469862</v>
      </c>
      <c r="F148" s="1">
        <f t="shared" ca="1" si="24"/>
        <v>2.2334273149397248</v>
      </c>
      <c r="G148" s="10">
        <f t="shared" ca="1" si="25"/>
        <v>1</v>
      </c>
      <c r="H148" s="1">
        <f t="shared" ca="1" si="26"/>
        <v>15</v>
      </c>
      <c r="I148" s="7">
        <f t="shared" ca="1" si="27"/>
        <v>15</v>
      </c>
    </row>
    <row r="149" spans="1:9">
      <c r="A149" s="1">
        <f t="shared" ca="1" si="19"/>
        <v>17.900756813299488</v>
      </c>
      <c r="B149" s="1">
        <f t="shared" ca="1" si="20"/>
        <v>5.8015136265989753</v>
      </c>
      <c r="C149" s="1">
        <f t="shared" ca="1" si="21"/>
        <v>0</v>
      </c>
      <c r="D149" s="1">
        <f t="shared" ca="1" si="22"/>
        <v>21.300795242423028</v>
      </c>
      <c r="E149" s="7">
        <f t="shared" ca="1" si="23"/>
        <v>21.300795242423028</v>
      </c>
      <c r="F149" s="1">
        <f t="shared" ca="1" si="24"/>
        <v>12.601590484846056</v>
      </c>
      <c r="G149" s="10">
        <f t="shared" ca="1" si="25"/>
        <v>1</v>
      </c>
      <c r="H149" s="1">
        <f t="shared" ca="1" si="26"/>
        <v>17.900756813299488</v>
      </c>
      <c r="I149" s="7">
        <f t="shared" ca="1" si="27"/>
        <v>17.900756813299488</v>
      </c>
    </row>
    <row r="150" spans="1:9">
      <c r="A150" s="1">
        <f t="shared" ca="1" si="19"/>
        <v>17.191873385888567</v>
      </c>
      <c r="B150" s="1">
        <f t="shared" ca="1" si="20"/>
        <v>4.3837467717771332</v>
      </c>
      <c r="C150" s="1">
        <f t="shared" ca="1" si="21"/>
        <v>1</v>
      </c>
      <c r="D150" s="1">
        <f t="shared" ca="1" si="22"/>
        <v>15</v>
      </c>
      <c r="E150" s="7">
        <f t="shared" ca="1" si="23"/>
        <v>14.562012970806419</v>
      </c>
      <c r="F150" s="1">
        <f t="shared" ca="1" si="24"/>
        <v>-0.87597405838716114</v>
      </c>
      <c r="G150" s="10">
        <f t="shared" ca="1" si="25"/>
        <v>0</v>
      </c>
      <c r="H150" s="1">
        <f t="shared" ca="1" si="26"/>
        <v>17.191873385888567</v>
      </c>
      <c r="I150" s="7">
        <f t="shared" ca="1" si="27"/>
        <v>15</v>
      </c>
    </row>
    <row r="151" spans="1:9">
      <c r="A151" s="1">
        <f t="shared" ca="1" si="19"/>
        <v>15.797786468827567</v>
      </c>
      <c r="B151" s="1">
        <f t="shared" ca="1" si="20"/>
        <v>1.5955729376551346</v>
      </c>
      <c r="C151" s="1">
        <f t="shared" ca="1" si="21"/>
        <v>1</v>
      </c>
      <c r="D151" s="1">
        <f t="shared" ca="1" si="22"/>
        <v>15</v>
      </c>
      <c r="E151" s="7">
        <f t="shared" ca="1" si="23"/>
        <v>13.255465520173102</v>
      </c>
      <c r="F151" s="1">
        <f t="shared" ca="1" si="24"/>
        <v>-3.489068959653796</v>
      </c>
      <c r="G151" s="10">
        <f t="shared" ca="1" si="25"/>
        <v>0</v>
      </c>
      <c r="H151" s="1">
        <f t="shared" ca="1" si="26"/>
        <v>15.797786468827567</v>
      </c>
      <c r="I151" s="7">
        <f t="shared" ca="1" si="27"/>
        <v>15</v>
      </c>
    </row>
    <row r="152" spans="1:9">
      <c r="A152" s="1">
        <f t="shared" ca="1" si="19"/>
        <v>15.779072745527587</v>
      </c>
      <c r="B152" s="1">
        <f t="shared" ca="1" si="20"/>
        <v>1.5581454910551749</v>
      </c>
      <c r="C152" s="1">
        <f t="shared" ca="1" si="21"/>
        <v>0</v>
      </c>
      <c r="D152" s="1">
        <f t="shared" ca="1" si="22"/>
        <v>28.993010865234069</v>
      </c>
      <c r="E152" s="7">
        <f t="shared" ca="1" si="23"/>
        <v>28.993010865234069</v>
      </c>
      <c r="F152" s="1">
        <f t="shared" ca="1" si="24"/>
        <v>27.986021730468138</v>
      </c>
      <c r="G152" s="10">
        <f t="shared" ca="1" si="25"/>
        <v>1</v>
      </c>
      <c r="H152" s="1">
        <f t="shared" ca="1" si="26"/>
        <v>15.779072745527587</v>
      </c>
      <c r="I152" s="7">
        <f t="shared" ca="1" si="27"/>
        <v>15.779072745527587</v>
      </c>
    </row>
    <row r="153" spans="1:9">
      <c r="A153" s="1">
        <f t="shared" ca="1" si="19"/>
        <v>15.568241938832772</v>
      </c>
      <c r="B153" s="1">
        <f t="shared" ca="1" si="20"/>
        <v>1.1364838776655439</v>
      </c>
      <c r="C153" s="1">
        <f t="shared" ca="1" si="21"/>
        <v>0</v>
      </c>
      <c r="D153" s="1">
        <f t="shared" ca="1" si="22"/>
        <v>22.285803490165812</v>
      </c>
      <c r="E153" s="7">
        <f t="shared" ca="1" si="23"/>
        <v>22.285803490165812</v>
      </c>
      <c r="F153" s="1">
        <f t="shared" ca="1" si="24"/>
        <v>14.571606980331623</v>
      </c>
      <c r="G153" s="10">
        <f t="shared" ca="1" si="25"/>
        <v>1</v>
      </c>
      <c r="H153" s="1">
        <f t="shared" ca="1" si="26"/>
        <v>15.568241938832772</v>
      </c>
      <c r="I153" s="7">
        <f t="shared" ca="1" si="27"/>
        <v>15.568241938832772</v>
      </c>
    </row>
    <row r="154" spans="1:9">
      <c r="A154" s="1">
        <f t="shared" ca="1" si="19"/>
        <v>14.570313289467599</v>
      </c>
      <c r="B154" s="1">
        <f t="shared" ca="1" si="20"/>
        <v>-0.8593734210648023</v>
      </c>
      <c r="C154" s="1">
        <f t="shared" ca="1" si="21"/>
        <v>0</v>
      </c>
      <c r="D154" s="1">
        <f t="shared" ca="1" si="22"/>
        <v>19.49114280274096</v>
      </c>
      <c r="E154" s="7">
        <f t="shared" ca="1" si="23"/>
        <v>19.49114280274096</v>
      </c>
      <c r="F154" s="1">
        <f t="shared" ca="1" si="24"/>
        <v>8.9822856054819198</v>
      </c>
      <c r="G154" s="10">
        <f t="shared" ca="1" si="25"/>
        <v>1</v>
      </c>
      <c r="H154" s="1">
        <f t="shared" ca="1" si="26"/>
        <v>15</v>
      </c>
      <c r="I154" s="7">
        <f t="shared" ca="1" si="27"/>
        <v>15</v>
      </c>
    </row>
    <row r="155" spans="1:9">
      <c r="A155" s="1">
        <f t="shared" ca="1" si="19"/>
        <v>25.23044613199545</v>
      </c>
      <c r="B155" s="1">
        <f t="shared" ca="1" si="20"/>
        <v>20.4608922639909</v>
      </c>
      <c r="C155" s="1">
        <f t="shared" ca="1" si="21"/>
        <v>1</v>
      </c>
      <c r="D155" s="1">
        <f t="shared" ca="1" si="22"/>
        <v>16.368720157230317</v>
      </c>
      <c r="E155" s="7">
        <f t="shared" ca="1" si="23"/>
        <v>16.368720157230317</v>
      </c>
      <c r="F155" s="1">
        <f t="shared" ca="1" si="24"/>
        <v>2.7374403144606347</v>
      </c>
      <c r="G155" s="10">
        <f t="shared" ca="1" si="25"/>
        <v>0</v>
      </c>
      <c r="H155" s="1">
        <f t="shared" ca="1" si="26"/>
        <v>25.23044613199545</v>
      </c>
      <c r="I155" s="7">
        <f t="shared" ca="1" si="27"/>
        <v>16.368720157230317</v>
      </c>
    </row>
    <row r="156" spans="1:9">
      <c r="A156" s="1">
        <f t="shared" ca="1" si="19"/>
        <v>23.78416478132397</v>
      </c>
      <c r="B156" s="1">
        <f t="shared" ca="1" si="20"/>
        <v>17.568329562647939</v>
      </c>
      <c r="C156" s="1">
        <f t="shared" ca="1" si="21"/>
        <v>1</v>
      </c>
      <c r="D156" s="1">
        <f t="shared" ca="1" si="22"/>
        <v>15</v>
      </c>
      <c r="E156" s="7">
        <f t="shared" ca="1" si="23"/>
        <v>13.585769154272949</v>
      </c>
      <c r="F156" s="1">
        <f t="shared" ca="1" si="24"/>
        <v>-2.8284616914541019</v>
      </c>
      <c r="G156" s="10">
        <f t="shared" ca="1" si="25"/>
        <v>0</v>
      </c>
      <c r="H156" s="1">
        <f t="shared" ca="1" si="26"/>
        <v>23.78416478132397</v>
      </c>
      <c r="I156" s="7">
        <f t="shared" ca="1" si="27"/>
        <v>15</v>
      </c>
    </row>
    <row r="157" spans="1:9">
      <c r="A157" s="1">
        <f t="shared" ca="1" si="19"/>
        <v>18.728922112821245</v>
      </c>
      <c r="B157" s="1">
        <f t="shared" ca="1" si="20"/>
        <v>7.4578442256424893</v>
      </c>
      <c r="C157" s="1">
        <f t="shared" ca="1" si="21"/>
        <v>0</v>
      </c>
      <c r="D157" s="1">
        <f t="shared" ca="1" si="22"/>
        <v>25.52415618968314</v>
      </c>
      <c r="E157" s="7">
        <f t="shared" ca="1" si="23"/>
        <v>25.52415618968314</v>
      </c>
      <c r="F157" s="1">
        <f t="shared" ca="1" si="24"/>
        <v>21.04831237936628</v>
      </c>
      <c r="G157" s="10">
        <f t="shared" ca="1" si="25"/>
        <v>1</v>
      </c>
      <c r="H157" s="1">
        <f t="shared" ca="1" si="26"/>
        <v>18.728922112821245</v>
      </c>
      <c r="I157" s="7">
        <f t="shared" ca="1" si="27"/>
        <v>18.728922112821245</v>
      </c>
    </row>
    <row r="158" spans="1:9">
      <c r="A158" s="1">
        <f t="shared" ca="1" si="19"/>
        <v>24.57845981773762</v>
      </c>
      <c r="B158" s="1">
        <f t="shared" ca="1" si="20"/>
        <v>19.156919635475241</v>
      </c>
      <c r="C158" s="1">
        <f t="shared" ca="1" si="21"/>
        <v>1</v>
      </c>
      <c r="D158" s="1">
        <f t="shared" ca="1" si="22"/>
        <v>17.659928553172705</v>
      </c>
      <c r="E158" s="7">
        <f t="shared" ca="1" si="23"/>
        <v>17.659928553172705</v>
      </c>
      <c r="F158" s="1">
        <f t="shared" ca="1" si="24"/>
        <v>5.3198571063454096</v>
      </c>
      <c r="G158" s="10">
        <f t="shared" ca="1" si="25"/>
        <v>0</v>
      </c>
      <c r="H158" s="1">
        <f t="shared" ca="1" si="26"/>
        <v>24.57845981773762</v>
      </c>
      <c r="I158" s="7">
        <f t="shared" ca="1" si="27"/>
        <v>17.659928553172705</v>
      </c>
    </row>
    <row r="159" spans="1:9">
      <c r="A159" s="1">
        <f t="shared" ca="1" si="19"/>
        <v>23.151715083229647</v>
      </c>
      <c r="B159" s="1">
        <f t="shared" ca="1" si="20"/>
        <v>16.303430166459293</v>
      </c>
      <c r="C159" s="1">
        <f t="shared" ca="1" si="21"/>
        <v>1</v>
      </c>
      <c r="D159" s="1">
        <f t="shared" ca="1" si="22"/>
        <v>15</v>
      </c>
      <c r="E159" s="7">
        <f t="shared" ca="1" si="23"/>
        <v>10.175820440689174</v>
      </c>
      <c r="F159" s="1">
        <f t="shared" ca="1" si="24"/>
        <v>-9.6483591186216522</v>
      </c>
      <c r="G159" s="10">
        <f t="shared" ca="1" si="25"/>
        <v>0</v>
      </c>
      <c r="H159" s="1">
        <f t="shared" ca="1" si="26"/>
        <v>23.151715083229647</v>
      </c>
      <c r="I159" s="7">
        <f t="shared" ca="1" si="27"/>
        <v>15</v>
      </c>
    </row>
    <row r="160" spans="1:9">
      <c r="A160" s="1">
        <f t="shared" ca="1" si="19"/>
        <v>16.783548034765218</v>
      </c>
      <c r="B160" s="1">
        <f t="shared" ca="1" si="20"/>
        <v>3.5670960695304359</v>
      </c>
      <c r="C160" s="1">
        <f t="shared" ca="1" si="21"/>
        <v>1</v>
      </c>
      <c r="D160" s="1">
        <f t="shared" ca="1" si="22"/>
        <v>15</v>
      </c>
      <c r="E160" s="7">
        <f t="shared" ca="1" si="23"/>
        <v>11.326089490670263</v>
      </c>
      <c r="F160" s="1">
        <f t="shared" ca="1" si="24"/>
        <v>-7.3478210186594737</v>
      </c>
      <c r="G160" s="10">
        <f t="shared" ca="1" si="25"/>
        <v>0</v>
      </c>
      <c r="H160" s="1">
        <f t="shared" ca="1" si="26"/>
        <v>16.783548034765218</v>
      </c>
      <c r="I160" s="7">
        <f t="shared" ca="1" si="27"/>
        <v>15</v>
      </c>
    </row>
    <row r="161" spans="1:9">
      <c r="A161" s="1">
        <f t="shared" ca="1" si="19"/>
        <v>23.776591664759167</v>
      </c>
      <c r="B161" s="1">
        <f t="shared" ca="1" si="20"/>
        <v>17.553183329518333</v>
      </c>
      <c r="C161" s="1">
        <f t="shared" ca="1" si="21"/>
        <v>1</v>
      </c>
      <c r="D161" s="1">
        <f t="shared" ca="1" si="22"/>
        <v>17.914563762116156</v>
      </c>
      <c r="E161" s="7">
        <f t="shared" ca="1" si="23"/>
        <v>17.914563762116156</v>
      </c>
      <c r="F161" s="1">
        <f t="shared" ca="1" si="24"/>
        <v>5.8291275242323124</v>
      </c>
      <c r="G161" s="10">
        <f t="shared" ca="1" si="25"/>
        <v>0</v>
      </c>
      <c r="H161" s="1">
        <f t="shared" ca="1" si="26"/>
        <v>23.776591664759167</v>
      </c>
      <c r="I161" s="7">
        <f t="shared" ca="1" si="27"/>
        <v>17.914563762116156</v>
      </c>
    </row>
    <row r="162" spans="1:9">
      <c r="A162" s="1">
        <f t="shared" ca="1" si="19"/>
        <v>11.723729118704725</v>
      </c>
      <c r="B162" s="1">
        <f t="shared" ca="1" si="20"/>
        <v>-6.5525417625905504</v>
      </c>
      <c r="C162" s="1">
        <f t="shared" ca="1" si="21"/>
        <v>0</v>
      </c>
      <c r="D162" s="1">
        <f t="shared" ca="1" si="22"/>
        <v>15</v>
      </c>
      <c r="E162" s="7">
        <f t="shared" ca="1" si="23"/>
        <v>14.473706024944018</v>
      </c>
      <c r="F162" s="1">
        <f t="shared" ca="1" si="24"/>
        <v>-1.0525879501119633</v>
      </c>
      <c r="G162" s="10">
        <f t="shared" ca="1" si="25"/>
        <v>0</v>
      </c>
      <c r="H162" s="1">
        <f t="shared" ca="1" si="26"/>
        <v>15</v>
      </c>
      <c r="I162" s="7">
        <f t="shared" ca="1" si="27"/>
        <v>0</v>
      </c>
    </row>
    <row r="163" spans="1:9">
      <c r="A163" s="1">
        <f t="shared" ca="1" si="19"/>
        <v>20.431242935308369</v>
      </c>
      <c r="B163" s="1">
        <f t="shared" ca="1" si="20"/>
        <v>10.862485870616737</v>
      </c>
      <c r="C163" s="1">
        <f t="shared" ca="1" si="21"/>
        <v>1</v>
      </c>
      <c r="D163" s="1">
        <f t="shared" ca="1" si="22"/>
        <v>19.140576789861441</v>
      </c>
      <c r="E163" s="7">
        <f t="shared" ca="1" si="23"/>
        <v>19.140576789861441</v>
      </c>
      <c r="F163" s="1">
        <f t="shared" ca="1" si="24"/>
        <v>8.2811535797228828</v>
      </c>
      <c r="G163" s="10">
        <f t="shared" ca="1" si="25"/>
        <v>0</v>
      </c>
      <c r="H163" s="1">
        <f t="shared" ca="1" si="26"/>
        <v>20.431242935308369</v>
      </c>
      <c r="I163" s="7">
        <f t="shared" ca="1" si="27"/>
        <v>19.140576789861441</v>
      </c>
    </row>
    <row r="164" spans="1:9">
      <c r="A164" s="1">
        <f t="shared" ca="1" si="19"/>
        <v>19.111276224212297</v>
      </c>
      <c r="B164" s="1">
        <f t="shared" ca="1" si="20"/>
        <v>8.2225524484245938</v>
      </c>
      <c r="C164" s="1">
        <f t="shared" ca="1" si="21"/>
        <v>0</v>
      </c>
      <c r="D164" s="1">
        <f t="shared" ca="1" si="22"/>
        <v>27.716021235782417</v>
      </c>
      <c r="E164" s="7">
        <f t="shared" ca="1" si="23"/>
        <v>27.716021235782417</v>
      </c>
      <c r="F164" s="1">
        <f t="shared" ca="1" si="24"/>
        <v>25.432042471564834</v>
      </c>
      <c r="G164" s="10">
        <f t="shared" ca="1" si="25"/>
        <v>1</v>
      </c>
      <c r="H164" s="1">
        <f t="shared" ca="1" si="26"/>
        <v>19.111276224212297</v>
      </c>
      <c r="I164" s="7">
        <f t="shared" ca="1" si="27"/>
        <v>19.111276224212297</v>
      </c>
    </row>
    <row r="165" spans="1:9">
      <c r="A165" s="1">
        <f t="shared" ca="1" si="19"/>
        <v>11.069729732596546</v>
      </c>
      <c r="B165" s="1">
        <f t="shared" ca="1" si="20"/>
        <v>-7.8605405348069084</v>
      </c>
      <c r="C165" s="1">
        <f t="shared" ca="1" si="21"/>
        <v>0</v>
      </c>
      <c r="D165" s="1">
        <f t="shared" ca="1" si="22"/>
        <v>29.969056482262729</v>
      </c>
      <c r="E165" s="7">
        <f t="shared" ca="1" si="23"/>
        <v>29.969056482262729</v>
      </c>
      <c r="F165" s="1">
        <f t="shared" ca="1" si="24"/>
        <v>29.938112964525459</v>
      </c>
      <c r="G165" s="10">
        <f t="shared" ca="1" si="25"/>
        <v>1</v>
      </c>
      <c r="H165" s="1">
        <f t="shared" ca="1" si="26"/>
        <v>15</v>
      </c>
      <c r="I165" s="7">
        <f t="shared" ca="1" si="27"/>
        <v>15</v>
      </c>
    </row>
    <row r="166" spans="1:9">
      <c r="A166" s="1">
        <f t="shared" ca="1" si="19"/>
        <v>20.843030777597043</v>
      </c>
      <c r="B166" s="1">
        <f t="shared" ca="1" si="20"/>
        <v>11.686061555194087</v>
      </c>
      <c r="C166" s="1">
        <f t="shared" ca="1" si="21"/>
        <v>1</v>
      </c>
      <c r="D166" s="1">
        <f t="shared" ca="1" si="22"/>
        <v>17.840974273432501</v>
      </c>
      <c r="E166" s="7">
        <f t="shared" ca="1" si="23"/>
        <v>17.840974273432501</v>
      </c>
      <c r="F166" s="1">
        <f t="shared" ca="1" si="24"/>
        <v>5.6819485468650015</v>
      </c>
      <c r="G166" s="10">
        <f t="shared" ca="1" si="25"/>
        <v>0</v>
      </c>
      <c r="H166" s="1">
        <f t="shared" ca="1" si="26"/>
        <v>20.843030777597043</v>
      </c>
      <c r="I166" s="7">
        <f t="shared" ca="1" si="27"/>
        <v>17.840974273432501</v>
      </c>
    </row>
    <row r="167" spans="1:9">
      <c r="A167" s="1">
        <f t="shared" ca="1" si="19"/>
        <v>17.187842214863856</v>
      </c>
      <c r="B167" s="1">
        <f t="shared" ca="1" si="20"/>
        <v>4.3756844297277127</v>
      </c>
      <c r="C167" s="1">
        <f t="shared" ca="1" si="21"/>
        <v>0</v>
      </c>
      <c r="D167" s="1">
        <f t="shared" ca="1" si="22"/>
        <v>22.411794721666933</v>
      </c>
      <c r="E167" s="7">
        <f t="shared" ca="1" si="23"/>
        <v>22.411794721666933</v>
      </c>
      <c r="F167" s="1">
        <f t="shared" ca="1" si="24"/>
        <v>14.823589443333866</v>
      </c>
      <c r="G167" s="10">
        <f t="shared" ca="1" si="25"/>
        <v>1</v>
      </c>
      <c r="H167" s="1">
        <f t="shared" ca="1" si="26"/>
        <v>17.187842214863856</v>
      </c>
      <c r="I167" s="7">
        <f t="shared" ca="1" si="27"/>
        <v>17.187842214863856</v>
      </c>
    </row>
    <row r="168" spans="1:9">
      <c r="A168" s="1">
        <f t="shared" ca="1" si="19"/>
        <v>26.735522426074144</v>
      </c>
      <c r="B168" s="1">
        <f t="shared" ca="1" si="20"/>
        <v>23.471044852148289</v>
      </c>
      <c r="C168" s="1">
        <f t="shared" ca="1" si="21"/>
        <v>0</v>
      </c>
      <c r="D168" s="1">
        <f t="shared" ca="1" si="22"/>
        <v>28.628236842435385</v>
      </c>
      <c r="E168" s="7">
        <f t="shared" ca="1" si="23"/>
        <v>28.628236842435385</v>
      </c>
      <c r="F168" s="1">
        <f t="shared" ca="1" si="24"/>
        <v>27.25647368487077</v>
      </c>
      <c r="G168" s="10">
        <f t="shared" ca="1" si="25"/>
        <v>1</v>
      </c>
      <c r="H168" s="1">
        <f t="shared" ca="1" si="26"/>
        <v>26.735522426074144</v>
      </c>
      <c r="I168" s="7">
        <f t="shared" ca="1" si="27"/>
        <v>26.735522426074144</v>
      </c>
    </row>
    <row r="169" spans="1:9">
      <c r="A169" s="1">
        <f t="shared" ca="1" si="19"/>
        <v>14.932669762856106</v>
      </c>
      <c r="B169" s="1">
        <f t="shared" ca="1" si="20"/>
        <v>-0.13466047428778793</v>
      </c>
      <c r="C169" s="1">
        <f t="shared" ca="1" si="21"/>
        <v>0</v>
      </c>
      <c r="D169" s="1">
        <f t="shared" ca="1" si="22"/>
        <v>17.638443293665496</v>
      </c>
      <c r="E169" s="7">
        <f t="shared" ca="1" si="23"/>
        <v>17.638443293665496</v>
      </c>
      <c r="F169" s="1">
        <f t="shared" ca="1" si="24"/>
        <v>5.276886587330992</v>
      </c>
      <c r="G169" s="10">
        <f t="shared" ca="1" si="25"/>
        <v>1</v>
      </c>
      <c r="H169" s="1">
        <f t="shared" ca="1" si="26"/>
        <v>15</v>
      </c>
      <c r="I169" s="7">
        <f t="shared" ca="1" si="27"/>
        <v>15</v>
      </c>
    </row>
    <row r="170" spans="1:9">
      <c r="A170" s="1">
        <f t="shared" ca="1" si="19"/>
        <v>25.396742906924153</v>
      </c>
      <c r="B170" s="1">
        <f t="shared" ca="1" si="20"/>
        <v>20.793485813848307</v>
      </c>
      <c r="C170" s="1">
        <f t="shared" ca="1" si="21"/>
        <v>1</v>
      </c>
      <c r="D170" s="1">
        <f t="shared" ca="1" si="22"/>
        <v>15.416855389517766</v>
      </c>
      <c r="E170" s="7">
        <f t="shared" ca="1" si="23"/>
        <v>15.416855389517766</v>
      </c>
      <c r="F170" s="1">
        <f t="shared" ca="1" si="24"/>
        <v>0.83371077903553115</v>
      </c>
      <c r="G170" s="10">
        <f t="shared" ca="1" si="25"/>
        <v>0</v>
      </c>
      <c r="H170" s="1">
        <f t="shared" ca="1" si="26"/>
        <v>25.396742906924153</v>
      </c>
      <c r="I170" s="7">
        <f t="shared" ca="1" si="27"/>
        <v>15.416855389517766</v>
      </c>
    </row>
    <row r="171" spans="1:9">
      <c r="A171" s="1">
        <f t="shared" ca="1" si="19"/>
        <v>28.399959761377996</v>
      </c>
      <c r="B171" s="1">
        <f t="shared" ca="1" si="20"/>
        <v>26.799919522755992</v>
      </c>
      <c r="C171" s="1">
        <f t="shared" ca="1" si="21"/>
        <v>1</v>
      </c>
      <c r="D171" s="1">
        <f t="shared" ca="1" si="22"/>
        <v>15</v>
      </c>
      <c r="E171" s="7">
        <f t="shared" ca="1" si="23"/>
        <v>12.161377423170027</v>
      </c>
      <c r="F171" s="1">
        <f t="shared" ca="1" si="24"/>
        <v>-5.6772451536599462</v>
      </c>
      <c r="G171" s="10">
        <f t="shared" ca="1" si="25"/>
        <v>0</v>
      </c>
      <c r="H171" s="1">
        <f t="shared" ca="1" si="26"/>
        <v>28.399959761377996</v>
      </c>
      <c r="I171" s="7">
        <f t="shared" ca="1" si="27"/>
        <v>15</v>
      </c>
    </row>
    <row r="172" spans="1:9">
      <c r="A172" s="1">
        <f t="shared" ca="1" si="19"/>
        <v>12.153453791694451</v>
      </c>
      <c r="B172" s="1">
        <f t="shared" ca="1" si="20"/>
        <v>-5.6930924166110977</v>
      </c>
      <c r="C172" s="1">
        <f t="shared" ca="1" si="21"/>
        <v>0</v>
      </c>
      <c r="D172" s="1">
        <f t="shared" ca="1" si="22"/>
        <v>19.164268041273836</v>
      </c>
      <c r="E172" s="7">
        <f t="shared" ca="1" si="23"/>
        <v>19.164268041273836</v>
      </c>
      <c r="F172" s="1">
        <f t="shared" ca="1" si="24"/>
        <v>8.3285360825476715</v>
      </c>
      <c r="G172" s="10">
        <f t="shared" ca="1" si="25"/>
        <v>1</v>
      </c>
      <c r="H172" s="1">
        <f t="shared" ca="1" si="26"/>
        <v>15</v>
      </c>
      <c r="I172" s="7">
        <f t="shared" ca="1" si="27"/>
        <v>15</v>
      </c>
    </row>
    <row r="173" spans="1:9">
      <c r="A173" s="1">
        <f t="shared" ca="1" si="19"/>
        <v>13.692502155888738</v>
      </c>
      <c r="B173" s="1">
        <f t="shared" ca="1" si="20"/>
        <v>-2.6149956882225247</v>
      </c>
      <c r="C173" s="1">
        <f t="shared" ca="1" si="21"/>
        <v>0</v>
      </c>
      <c r="D173" s="1">
        <f t="shared" ca="1" si="22"/>
        <v>26.153982934464704</v>
      </c>
      <c r="E173" s="7">
        <f t="shared" ca="1" si="23"/>
        <v>26.153982934464704</v>
      </c>
      <c r="F173" s="1">
        <f t="shared" ca="1" si="24"/>
        <v>22.307965868929408</v>
      </c>
      <c r="G173" s="10">
        <f t="shared" ca="1" si="25"/>
        <v>1</v>
      </c>
      <c r="H173" s="1">
        <f t="shared" ca="1" si="26"/>
        <v>15</v>
      </c>
      <c r="I173" s="7">
        <f t="shared" ca="1" si="27"/>
        <v>15</v>
      </c>
    </row>
    <row r="174" spans="1:9">
      <c r="A174" s="1">
        <f t="shared" ca="1" si="19"/>
        <v>22.140662731240489</v>
      </c>
      <c r="B174" s="1">
        <f t="shared" ca="1" si="20"/>
        <v>14.281325462480979</v>
      </c>
      <c r="C174" s="1">
        <f t="shared" ca="1" si="21"/>
        <v>0</v>
      </c>
      <c r="D174" s="1">
        <f t="shared" ca="1" si="22"/>
        <v>28.181080136819119</v>
      </c>
      <c r="E174" s="7">
        <f t="shared" ca="1" si="23"/>
        <v>28.181080136819119</v>
      </c>
      <c r="F174" s="1">
        <f t="shared" ca="1" si="24"/>
        <v>26.362160273638239</v>
      </c>
      <c r="G174" s="10">
        <f t="shared" ca="1" si="25"/>
        <v>1</v>
      </c>
      <c r="H174" s="1">
        <f t="shared" ca="1" si="26"/>
        <v>22.140662731240489</v>
      </c>
      <c r="I174" s="7">
        <f t="shared" ca="1" si="27"/>
        <v>22.140662731240489</v>
      </c>
    </row>
    <row r="175" spans="1:9">
      <c r="A175" s="1">
        <f t="shared" ca="1" si="19"/>
        <v>25.898550682021927</v>
      </c>
      <c r="B175" s="1">
        <f t="shared" ca="1" si="20"/>
        <v>21.797101364043854</v>
      </c>
      <c r="C175" s="1">
        <f t="shared" ca="1" si="21"/>
        <v>1</v>
      </c>
      <c r="D175" s="1">
        <f t="shared" ca="1" si="22"/>
        <v>15</v>
      </c>
      <c r="E175" s="7">
        <f t="shared" ca="1" si="23"/>
        <v>14.5933931473439</v>
      </c>
      <c r="F175" s="1">
        <f t="shared" ca="1" si="24"/>
        <v>-0.81321370531220083</v>
      </c>
      <c r="G175" s="10">
        <f t="shared" ca="1" si="25"/>
        <v>0</v>
      </c>
      <c r="H175" s="1">
        <f t="shared" ca="1" si="26"/>
        <v>25.898550682021927</v>
      </c>
      <c r="I175" s="7">
        <f t="shared" ca="1" si="27"/>
        <v>15</v>
      </c>
    </row>
    <row r="176" spans="1:9">
      <c r="A176" s="1">
        <f t="shared" ca="1" si="19"/>
        <v>29.26466080375328</v>
      </c>
      <c r="B176" s="1">
        <f t="shared" ca="1" si="20"/>
        <v>28.52932160750656</v>
      </c>
      <c r="C176" s="1">
        <f t="shared" ca="1" si="21"/>
        <v>1</v>
      </c>
      <c r="D176" s="1">
        <f t="shared" ca="1" si="22"/>
        <v>15</v>
      </c>
      <c r="E176" s="7">
        <f t="shared" ca="1" si="23"/>
        <v>11.611868763354018</v>
      </c>
      <c r="F176" s="1">
        <f t="shared" ca="1" si="24"/>
        <v>-6.7762624732919647</v>
      </c>
      <c r="G176" s="10">
        <f t="shared" ca="1" si="25"/>
        <v>0</v>
      </c>
      <c r="H176" s="1">
        <f t="shared" ca="1" si="26"/>
        <v>29.26466080375328</v>
      </c>
      <c r="I176" s="7">
        <f t="shared" ca="1" si="27"/>
        <v>15</v>
      </c>
    </row>
    <row r="177" spans="1:9">
      <c r="A177" s="1">
        <f t="shared" ca="1" si="19"/>
        <v>11.364976102065263</v>
      </c>
      <c r="B177" s="1">
        <f t="shared" ca="1" si="20"/>
        <v>-7.2700477958694734</v>
      </c>
      <c r="C177" s="1">
        <f t="shared" ca="1" si="21"/>
        <v>0</v>
      </c>
      <c r="D177" s="1">
        <f t="shared" ca="1" si="22"/>
        <v>29.881312926819767</v>
      </c>
      <c r="E177" s="7">
        <f t="shared" ca="1" si="23"/>
        <v>29.881312926819767</v>
      </c>
      <c r="F177" s="1">
        <f t="shared" ca="1" si="24"/>
        <v>29.762625853639534</v>
      </c>
      <c r="G177" s="10">
        <f t="shared" ca="1" si="25"/>
        <v>1</v>
      </c>
      <c r="H177" s="1">
        <f t="shared" ca="1" si="26"/>
        <v>15</v>
      </c>
      <c r="I177" s="7">
        <f t="shared" ca="1" si="27"/>
        <v>15</v>
      </c>
    </row>
    <row r="178" spans="1:9">
      <c r="A178" s="1">
        <f t="shared" ca="1" si="19"/>
        <v>17.130805320779913</v>
      </c>
      <c r="B178" s="1">
        <f t="shared" ca="1" si="20"/>
        <v>4.2616106415598267</v>
      </c>
      <c r="C178" s="1">
        <f t="shared" ca="1" si="21"/>
        <v>0</v>
      </c>
      <c r="D178" s="1">
        <f t="shared" ca="1" si="22"/>
        <v>27.761143407547845</v>
      </c>
      <c r="E178" s="7">
        <f t="shared" ca="1" si="23"/>
        <v>27.761143407547845</v>
      </c>
      <c r="F178" s="1">
        <f t="shared" ca="1" si="24"/>
        <v>25.52228681509569</v>
      </c>
      <c r="G178" s="10">
        <f t="shared" ca="1" si="25"/>
        <v>1</v>
      </c>
      <c r="H178" s="1">
        <f t="shared" ca="1" si="26"/>
        <v>17.130805320779913</v>
      </c>
      <c r="I178" s="7">
        <f t="shared" ca="1" si="27"/>
        <v>17.130805320779913</v>
      </c>
    </row>
    <row r="179" spans="1:9">
      <c r="A179" s="1">
        <f t="shared" ca="1" si="19"/>
        <v>12.395542877316029</v>
      </c>
      <c r="B179" s="1">
        <f t="shared" ca="1" si="20"/>
        <v>-5.2089142453679429</v>
      </c>
      <c r="C179" s="1">
        <f t="shared" ca="1" si="21"/>
        <v>0</v>
      </c>
      <c r="D179" s="1">
        <f t="shared" ca="1" si="22"/>
        <v>15.878390496775943</v>
      </c>
      <c r="E179" s="7">
        <f t="shared" ca="1" si="23"/>
        <v>15.878390496775943</v>
      </c>
      <c r="F179" s="1">
        <f t="shared" ca="1" si="24"/>
        <v>1.7567809935518852</v>
      </c>
      <c r="G179" s="10">
        <f t="shared" ca="1" si="25"/>
        <v>1</v>
      </c>
      <c r="H179" s="1">
        <f t="shared" ca="1" si="26"/>
        <v>15</v>
      </c>
      <c r="I179" s="7">
        <f t="shared" ca="1" si="27"/>
        <v>15</v>
      </c>
    </row>
    <row r="180" spans="1:9">
      <c r="A180" s="1">
        <f t="shared" ca="1" si="19"/>
        <v>19.096954032687837</v>
      </c>
      <c r="B180" s="1">
        <f t="shared" ca="1" si="20"/>
        <v>8.1939080653756733</v>
      </c>
      <c r="C180" s="1">
        <f t="shared" ca="1" si="21"/>
        <v>1</v>
      </c>
      <c r="D180" s="1">
        <f t="shared" ca="1" si="22"/>
        <v>15</v>
      </c>
      <c r="E180" s="7">
        <f t="shared" ca="1" si="23"/>
        <v>13.194093188642519</v>
      </c>
      <c r="F180" s="1">
        <f t="shared" ca="1" si="24"/>
        <v>-3.611813622714962</v>
      </c>
      <c r="G180" s="10">
        <f t="shared" ca="1" si="25"/>
        <v>0</v>
      </c>
      <c r="H180" s="1">
        <f t="shared" ca="1" si="26"/>
        <v>19.096954032687837</v>
      </c>
      <c r="I180" s="7">
        <f t="shared" ca="1" si="27"/>
        <v>15</v>
      </c>
    </row>
    <row r="181" spans="1:9">
      <c r="A181" s="1">
        <f t="shared" ca="1" si="19"/>
        <v>14.992386351580986</v>
      </c>
      <c r="B181" s="1">
        <f t="shared" ca="1" si="20"/>
        <v>-1.5227296838027371E-2</v>
      </c>
      <c r="C181" s="1">
        <f t="shared" ca="1" si="21"/>
        <v>0</v>
      </c>
      <c r="D181" s="1">
        <f t="shared" ca="1" si="22"/>
        <v>15</v>
      </c>
      <c r="E181" s="7">
        <f t="shared" ca="1" si="23"/>
        <v>14.314054530274669</v>
      </c>
      <c r="F181" s="1">
        <f t="shared" ca="1" si="24"/>
        <v>-1.3718909394506618</v>
      </c>
      <c r="G181" s="10">
        <f t="shared" ca="1" si="25"/>
        <v>0</v>
      </c>
      <c r="H181" s="1">
        <f t="shared" ca="1" si="26"/>
        <v>15</v>
      </c>
      <c r="I181" s="7">
        <f t="shared" ca="1" si="27"/>
        <v>0</v>
      </c>
    </row>
    <row r="182" spans="1:9">
      <c r="A182" s="1">
        <f t="shared" ca="1" si="19"/>
        <v>17.605486125583042</v>
      </c>
      <c r="B182" s="1">
        <f t="shared" ca="1" si="20"/>
        <v>5.2109722511660834</v>
      </c>
      <c r="C182" s="1">
        <f t="shared" ca="1" si="21"/>
        <v>0</v>
      </c>
      <c r="D182" s="1">
        <f t="shared" ca="1" si="22"/>
        <v>26.403148245846065</v>
      </c>
      <c r="E182" s="7">
        <f t="shared" ca="1" si="23"/>
        <v>26.403148245846065</v>
      </c>
      <c r="F182" s="1">
        <f t="shared" ca="1" si="24"/>
        <v>22.80629649169213</v>
      </c>
      <c r="G182" s="10">
        <f t="shared" ca="1" si="25"/>
        <v>1</v>
      </c>
      <c r="H182" s="1">
        <f t="shared" ca="1" si="26"/>
        <v>17.605486125583042</v>
      </c>
      <c r="I182" s="7">
        <f t="shared" ca="1" si="27"/>
        <v>17.605486125583042</v>
      </c>
    </row>
    <row r="183" spans="1:9">
      <c r="A183" s="1">
        <f t="shared" ca="1" si="19"/>
        <v>15.749776185848773</v>
      </c>
      <c r="B183" s="1">
        <f t="shared" ca="1" si="20"/>
        <v>1.499552371697547</v>
      </c>
      <c r="C183" s="1">
        <f t="shared" ca="1" si="21"/>
        <v>0</v>
      </c>
      <c r="D183" s="1">
        <f t="shared" ca="1" si="22"/>
        <v>26.939803690817673</v>
      </c>
      <c r="E183" s="7">
        <f t="shared" ca="1" si="23"/>
        <v>26.939803690817673</v>
      </c>
      <c r="F183" s="1">
        <f t="shared" ca="1" si="24"/>
        <v>23.879607381635346</v>
      </c>
      <c r="G183" s="10">
        <f t="shared" ca="1" si="25"/>
        <v>1</v>
      </c>
      <c r="H183" s="1">
        <f t="shared" ca="1" si="26"/>
        <v>15.749776185848773</v>
      </c>
      <c r="I183" s="7">
        <f t="shared" ca="1" si="27"/>
        <v>15.749776185848773</v>
      </c>
    </row>
    <row r="184" spans="1:9">
      <c r="A184" s="1">
        <f t="shared" ca="1" si="19"/>
        <v>19.004675907568831</v>
      </c>
      <c r="B184" s="1">
        <f t="shared" ca="1" si="20"/>
        <v>8.0093518151376628</v>
      </c>
      <c r="C184" s="1">
        <f t="shared" ca="1" si="21"/>
        <v>1</v>
      </c>
      <c r="D184" s="1">
        <f t="shared" ca="1" si="22"/>
        <v>15</v>
      </c>
      <c r="E184" s="7">
        <f t="shared" ca="1" si="23"/>
        <v>11.263049093222543</v>
      </c>
      <c r="F184" s="1">
        <f t="shared" ca="1" si="24"/>
        <v>-7.4739018135549138</v>
      </c>
      <c r="G184" s="10">
        <f t="shared" ca="1" si="25"/>
        <v>0</v>
      </c>
      <c r="H184" s="1">
        <f t="shared" ca="1" si="26"/>
        <v>19.004675907568831</v>
      </c>
      <c r="I184" s="7">
        <f t="shared" ca="1" si="27"/>
        <v>15</v>
      </c>
    </row>
    <row r="185" spans="1:9">
      <c r="A185" s="1">
        <f t="shared" ca="1" si="19"/>
        <v>26.186229156410633</v>
      </c>
      <c r="B185" s="1">
        <f t="shared" ca="1" si="20"/>
        <v>22.372458312821266</v>
      </c>
      <c r="C185" s="1">
        <f t="shared" ca="1" si="21"/>
        <v>0</v>
      </c>
      <c r="D185" s="1">
        <f t="shared" ca="1" si="22"/>
        <v>29.696554320040292</v>
      </c>
      <c r="E185" s="7">
        <f t="shared" ca="1" si="23"/>
        <v>29.696554320040292</v>
      </c>
      <c r="F185" s="1">
        <f t="shared" ca="1" si="24"/>
        <v>29.393108640080584</v>
      </c>
      <c r="G185" s="10">
        <f t="shared" ca="1" si="25"/>
        <v>1</v>
      </c>
      <c r="H185" s="1">
        <f t="shared" ca="1" si="26"/>
        <v>26.186229156410633</v>
      </c>
      <c r="I185" s="7">
        <f t="shared" ca="1" si="27"/>
        <v>26.186229156410633</v>
      </c>
    </row>
    <row r="186" spans="1:9">
      <c r="A186" s="1">
        <f t="shared" ca="1" si="19"/>
        <v>24.493120617566042</v>
      </c>
      <c r="B186" s="1">
        <f t="shared" ca="1" si="20"/>
        <v>18.986241235132084</v>
      </c>
      <c r="C186" s="1">
        <f t="shared" ca="1" si="21"/>
        <v>0</v>
      </c>
      <c r="D186" s="1">
        <f t="shared" ca="1" si="22"/>
        <v>25.968451092526191</v>
      </c>
      <c r="E186" s="7">
        <f t="shared" ca="1" si="23"/>
        <v>25.968451092526191</v>
      </c>
      <c r="F186" s="1">
        <f t="shared" ca="1" si="24"/>
        <v>21.936902185052382</v>
      </c>
      <c r="G186" s="10">
        <f t="shared" ca="1" si="25"/>
        <v>1</v>
      </c>
      <c r="H186" s="1">
        <f t="shared" ca="1" si="26"/>
        <v>24.493120617566042</v>
      </c>
      <c r="I186" s="7">
        <f t="shared" ca="1" si="27"/>
        <v>24.493120617566042</v>
      </c>
    </row>
    <row r="187" spans="1:9">
      <c r="A187" s="1">
        <f t="shared" ca="1" si="19"/>
        <v>29.015916294905864</v>
      </c>
      <c r="B187" s="1">
        <f t="shared" ca="1" si="20"/>
        <v>28.031832589811728</v>
      </c>
      <c r="C187" s="1">
        <f t="shared" ca="1" si="21"/>
        <v>0</v>
      </c>
      <c r="D187" s="1">
        <f t="shared" ca="1" si="22"/>
        <v>29.25015821181815</v>
      </c>
      <c r="E187" s="7">
        <f t="shared" ca="1" si="23"/>
        <v>29.25015821181815</v>
      </c>
      <c r="F187" s="1">
        <f t="shared" ca="1" si="24"/>
        <v>28.500316423636299</v>
      </c>
      <c r="G187" s="10">
        <f t="shared" ca="1" si="25"/>
        <v>1</v>
      </c>
      <c r="H187" s="1">
        <f t="shared" ca="1" si="26"/>
        <v>29.015916294905864</v>
      </c>
      <c r="I187" s="7">
        <f t="shared" ca="1" si="27"/>
        <v>29.015916294905864</v>
      </c>
    </row>
    <row r="188" spans="1:9">
      <c r="A188" s="1">
        <f t="shared" ca="1" si="19"/>
        <v>22.851635695479089</v>
      </c>
      <c r="B188" s="1">
        <f t="shared" ca="1" si="20"/>
        <v>15.703271390958179</v>
      </c>
      <c r="C188" s="1">
        <f t="shared" ca="1" si="21"/>
        <v>1</v>
      </c>
      <c r="D188" s="1">
        <f t="shared" ca="1" si="22"/>
        <v>19.644011358393946</v>
      </c>
      <c r="E188" s="7">
        <f t="shared" ca="1" si="23"/>
        <v>19.644011358393946</v>
      </c>
      <c r="F188" s="1">
        <f t="shared" ca="1" si="24"/>
        <v>9.2880227167878928</v>
      </c>
      <c r="G188" s="10">
        <f t="shared" ca="1" si="25"/>
        <v>0</v>
      </c>
      <c r="H188" s="1">
        <f t="shared" ca="1" si="26"/>
        <v>22.851635695479089</v>
      </c>
      <c r="I188" s="7">
        <f t="shared" ca="1" si="27"/>
        <v>19.644011358393946</v>
      </c>
    </row>
    <row r="189" spans="1:9">
      <c r="A189" s="1">
        <f t="shared" ca="1" si="19"/>
        <v>16.70670799807986</v>
      </c>
      <c r="B189" s="1">
        <f t="shared" ca="1" si="20"/>
        <v>3.4134159961597206</v>
      </c>
      <c r="C189" s="1">
        <f t="shared" ca="1" si="21"/>
        <v>0</v>
      </c>
      <c r="D189" s="1">
        <f t="shared" ca="1" si="22"/>
        <v>18.099533466446374</v>
      </c>
      <c r="E189" s="7">
        <f t="shared" ca="1" si="23"/>
        <v>18.099533466446374</v>
      </c>
      <c r="F189" s="1">
        <f t="shared" ca="1" si="24"/>
        <v>6.1990669328927481</v>
      </c>
      <c r="G189" s="10">
        <f t="shared" ca="1" si="25"/>
        <v>1</v>
      </c>
      <c r="H189" s="1">
        <f t="shared" ca="1" si="26"/>
        <v>16.70670799807986</v>
      </c>
      <c r="I189" s="7">
        <f t="shared" ca="1" si="27"/>
        <v>16.70670799807986</v>
      </c>
    </row>
    <row r="190" spans="1:9">
      <c r="A190" s="1">
        <f t="shared" ca="1" si="19"/>
        <v>24.696731332875483</v>
      </c>
      <c r="B190" s="1">
        <f t="shared" ca="1" si="20"/>
        <v>19.393462665750967</v>
      </c>
      <c r="C190" s="1">
        <f t="shared" ca="1" si="21"/>
        <v>1</v>
      </c>
      <c r="D190" s="1">
        <f t="shared" ca="1" si="22"/>
        <v>15</v>
      </c>
      <c r="E190" s="7">
        <f t="shared" ca="1" si="23"/>
        <v>12.982301353689492</v>
      </c>
      <c r="F190" s="1">
        <f t="shared" ca="1" si="24"/>
        <v>-4.0353972926210169</v>
      </c>
      <c r="G190" s="10">
        <f t="shared" ca="1" si="25"/>
        <v>0</v>
      </c>
      <c r="H190" s="1">
        <f t="shared" ca="1" si="26"/>
        <v>24.696731332875483</v>
      </c>
      <c r="I190" s="7">
        <f t="shared" ca="1" si="27"/>
        <v>15</v>
      </c>
    </row>
    <row r="191" spans="1:9">
      <c r="A191" s="1">
        <f t="shared" ca="1" si="19"/>
        <v>12.342483601472336</v>
      </c>
      <c r="B191" s="1">
        <f t="shared" ca="1" si="20"/>
        <v>-5.3150327970553271</v>
      </c>
      <c r="C191" s="1">
        <f t="shared" ca="1" si="21"/>
        <v>0</v>
      </c>
      <c r="D191" s="1">
        <f t="shared" ca="1" si="22"/>
        <v>15</v>
      </c>
      <c r="E191" s="7">
        <f t="shared" ca="1" si="23"/>
        <v>12.762522680597348</v>
      </c>
      <c r="F191" s="1">
        <f t="shared" ca="1" si="24"/>
        <v>-4.4749546388053041</v>
      </c>
      <c r="G191" s="10">
        <f t="shared" ca="1" si="25"/>
        <v>0</v>
      </c>
      <c r="H191" s="1">
        <f t="shared" ca="1" si="26"/>
        <v>15</v>
      </c>
      <c r="I191" s="7">
        <f t="shared" ca="1" si="27"/>
        <v>0</v>
      </c>
    </row>
    <row r="192" spans="1:9">
      <c r="A192" s="1">
        <f t="shared" ca="1" si="19"/>
        <v>15.428241155030516</v>
      </c>
      <c r="B192" s="1">
        <f t="shared" ca="1" si="20"/>
        <v>0.85648231006103259</v>
      </c>
      <c r="C192" s="1">
        <f t="shared" ca="1" si="21"/>
        <v>0</v>
      </c>
      <c r="D192" s="1">
        <f t="shared" ca="1" si="22"/>
        <v>21.099838110666834</v>
      </c>
      <c r="E192" s="7">
        <f t="shared" ca="1" si="23"/>
        <v>21.099838110666834</v>
      </c>
      <c r="F192" s="1">
        <f t="shared" ca="1" si="24"/>
        <v>12.199676221333668</v>
      </c>
      <c r="G192" s="10">
        <f t="shared" ca="1" si="25"/>
        <v>1</v>
      </c>
      <c r="H192" s="1">
        <f t="shared" ca="1" si="26"/>
        <v>15.428241155030516</v>
      </c>
      <c r="I192" s="7">
        <f t="shared" ca="1" si="27"/>
        <v>15.428241155030516</v>
      </c>
    </row>
    <row r="193" spans="1:9">
      <c r="A193" s="1">
        <f t="shared" ca="1" si="19"/>
        <v>21.586915873026388</v>
      </c>
      <c r="B193" s="1">
        <f t="shared" ca="1" si="20"/>
        <v>13.173831746052777</v>
      </c>
      <c r="C193" s="1">
        <f t="shared" ca="1" si="21"/>
        <v>1</v>
      </c>
      <c r="D193" s="1">
        <f t="shared" ca="1" si="22"/>
        <v>15.792330136739396</v>
      </c>
      <c r="E193" s="7">
        <f t="shared" ca="1" si="23"/>
        <v>15.792330136739396</v>
      </c>
      <c r="F193" s="1">
        <f t="shared" ca="1" si="24"/>
        <v>1.5846602734787929</v>
      </c>
      <c r="G193" s="10">
        <f t="shared" ca="1" si="25"/>
        <v>0</v>
      </c>
      <c r="H193" s="1">
        <f t="shared" ca="1" si="26"/>
        <v>21.586915873026388</v>
      </c>
      <c r="I193" s="7">
        <f t="shared" ca="1" si="27"/>
        <v>15.792330136739396</v>
      </c>
    </row>
    <row r="194" spans="1:9">
      <c r="A194" s="1">
        <f t="shared" ca="1" si="19"/>
        <v>13.332074214449099</v>
      </c>
      <c r="B194" s="1">
        <f t="shared" ca="1" si="20"/>
        <v>-3.3358515711018022</v>
      </c>
      <c r="C194" s="1">
        <f t="shared" ca="1" si="21"/>
        <v>0</v>
      </c>
      <c r="D194" s="1">
        <f t="shared" ca="1" si="22"/>
        <v>15</v>
      </c>
      <c r="E194" s="7">
        <f t="shared" ca="1" si="23"/>
        <v>13.952865489491732</v>
      </c>
      <c r="F194" s="1">
        <f t="shared" ca="1" si="24"/>
        <v>-2.0942690210165367</v>
      </c>
      <c r="G194" s="10">
        <f t="shared" ca="1" si="25"/>
        <v>0</v>
      </c>
      <c r="H194" s="1">
        <f t="shared" ca="1" si="26"/>
        <v>15</v>
      </c>
      <c r="I194" s="7">
        <f t="shared" ca="1" si="27"/>
        <v>0</v>
      </c>
    </row>
    <row r="195" spans="1:9">
      <c r="A195" s="1">
        <f t="shared" ref="A195:A258" ca="1" si="28">RAND()*20+10</f>
        <v>10.695464263174987</v>
      </c>
      <c r="B195" s="1">
        <f t="shared" ref="B195:B258" ca="1" si="29">A195*2-30</f>
        <v>-8.609071473650026</v>
      </c>
      <c r="C195" s="1">
        <f t="shared" ref="C195:C258" ca="1" si="30">IF(AND(B195&gt;F195,B195&gt;0),1,0)</f>
        <v>0</v>
      </c>
      <c r="D195" s="1">
        <f t="shared" ref="D195:D258" ca="1" si="31">MAX(15,E195)</f>
        <v>15</v>
      </c>
      <c r="E195" s="7">
        <f t="shared" ref="E195:E258" ca="1" si="32">RAND()*20+10</f>
        <v>12.437831462348917</v>
      </c>
      <c r="F195" s="1">
        <f t="shared" ref="F195:F258" ca="1" si="33">E195*2-30</f>
        <v>-5.1243370753021651</v>
      </c>
      <c r="G195" s="10">
        <f t="shared" ref="G195:G258" ca="1" si="34">IF(AND(F195&gt;B195,F195&gt;0),1,0)</f>
        <v>0</v>
      </c>
      <c r="H195" s="1">
        <f t="shared" ref="H195:H258" ca="1" si="35">MAX(15,A195)</f>
        <v>15</v>
      </c>
      <c r="I195" s="7">
        <f t="shared" ref="I195:I258" ca="1" si="36">C195*D195+G195*H195</f>
        <v>0</v>
      </c>
    </row>
    <row r="196" spans="1:9">
      <c r="A196" s="1">
        <f t="shared" ca="1" si="28"/>
        <v>24.852052150631891</v>
      </c>
      <c r="B196" s="1">
        <f t="shared" ca="1" si="29"/>
        <v>19.704104301263783</v>
      </c>
      <c r="C196" s="1">
        <f t="shared" ca="1" si="30"/>
        <v>1</v>
      </c>
      <c r="D196" s="1">
        <f t="shared" ca="1" si="31"/>
        <v>23.208999615834127</v>
      </c>
      <c r="E196" s="7">
        <f t="shared" ca="1" si="32"/>
        <v>23.208999615834127</v>
      </c>
      <c r="F196" s="1">
        <f t="shared" ca="1" si="33"/>
        <v>16.417999231668254</v>
      </c>
      <c r="G196" s="10">
        <f t="shared" ca="1" si="34"/>
        <v>0</v>
      </c>
      <c r="H196" s="1">
        <f t="shared" ca="1" si="35"/>
        <v>24.852052150631891</v>
      </c>
      <c r="I196" s="7">
        <f t="shared" ca="1" si="36"/>
        <v>23.208999615834127</v>
      </c>
    </row>
    <row r="197" spans="1:9">
      <c r="A197" s="1">
        <f t="shared" ca="1" si="28"/>
        <v>19.256429936221011</v>
      </c>
      <c r="B197" s="1">
        <f t="shared" ca="1" si="29"/>
        <v>8.5128598724420215</v>
      </c>
      <c r="C197" s="1">
        <f t="shared" ca="1" si="30"/>
        <v>0</v>
      </c>
      <c r="D197" s="1">
        <f t="shared" ca="1" si="31"/>
        <v>28.926512672006549</v>
      </c>
      <c r="E197" s="7">
        <f t="shared" ca="1" si="32"/>
        <v>28.926512672006549</v>
      </c>
      <c r="F197" s="1">
        <f t="shared" ca="1" si="33"/>
        <v>27.853025344013098</v>
      </c>
      <c r="G197" s="10">
        <f t="shared" ca="1" si="34"/>
        <v>1</v>
      </c>
      <c r="H197" s="1">
        <f t="shared" ca="1" si="35"/>
        <v>19.256429936221011</v>
      </c>
      <c r="I197" s="7">
        <f t="shared" ca="1" si="36"/>
        <v>19.256429936221011</v>
      </c>
    </row>
    <row r="198" spans="1:9">
      <c r="A198" s="1">
        <f t="shared" ca="1" si="28"/>
        <v>18.639258309123441</v>
      </c>
      <c r="B198" s="1">
        <f t="shared" ca="1" si="29"/>
        <v>7.2785166182468828</v>
      </c>
      <c r="C198" s="1">
        <f t="shared" ca="1" si="30"/>
        <v>1</v>
      </c>
      <c r="D198" s="1">
        <f t="shared" ca="1" si="31"/>
        <v>15</v>
      </c>
      <c r="E198" s="7">
        <f t="shared" ca="1" si="32"/>
        <v>14.737228959256409</v>
      </c>
      <c r="F198" s="1">
        <f t="shared" ca="1" si="33"/>
        <v>-0.52554208148718118</v>
      </c>
      <c r="G198" s="10">
        <f t="shared" ca="1" si="34"/>
        <v>0</v>
      </c>
      <c r="H198" s="1">
        <f t="shared" ca="1" si="35"/>
        <v>18.639258309123441</v>
      </c>
      <c r="I198" s="7">
        <f t="shared" ca="1" si="36"/>
        <v>15</v>
      </c>
    </row>
    <row r="199" spans="1:9">
      <c r="A199" s="1">
        <f t="shared" ca="1" si="28"/>
        <v>21.135753877235238</v>
      </c>
      <c r="B199" s="1">
        <f t="shared" ca="1" si="29"/>
        <v>12.271507754470477</v>
      </c>
      <c r="C199" s="1">
        <f t="shared" ca="1" si="30"/>
        <v>1</v>
      </c>
      <c r="D199" s="1">
        <f t="shared" ca="1" si="31"/>
        <v>18.600774384872562</v>
      </c>
      <c r="E199" s="7">
        <f t="shared" ca="1" si="32"/>
        <v>18.600774384872562</v>
      </c>
      <c r="F199" s="1">
        <f t="shared" ca="1" si="33"/>
        <v>7.2015487697451235</v>
      </c>
      <c r="G199" s="10">
        <f t="shared" ca="1" si="34"/>
        <v>0</v>
      </c>
      <c r="H199" s="1">
        <f t="shared" ca="1" si="35"/>
        <v>21.135753877235238</v>
      </c>
      <c r="I199" s="7">
        <f t="shared" ca="1" si="36"/>
        <v>18.600774384872562</v>
      </c>
    </row>
    <row r="200" spans="1:9">
      <c r="A200" s="1">
        <f t="shared" ca="1" si="28"/>
        <v>19.327428745757587</v>
      </c>
      <c r="B200" s="1">
        <f t="shared" ca="1" si="29"/>
        <v>8.6548574915151733</v>
      </c>
      <c r="C200" s="1">
        <f t="shared" ca="1" si="30"/>
        <v>0</v>
      </c>
      <c r="D200" s="1">
        <f t="shared" ca="1" si="31"/>
        <v>25.276053262320939</v>
      </c>
      <c r="E200" s="7">
        <f t="shared" ca="1" si="32"/>
        <v>25.276053262320939</v>
      </c>
      <c r="F200" s="1">
        <f t="shared" ca="1" si="33"/>
        <v>20.552106524641879</v>
      </c>
      <c r="G200" s="10">
        <f t="shared" ca="1" si="34"/>
        <v>1</v>
      </c>
      <c r="H200" s="1">
        <f t="shared" ca="1" si="35"/>
        <v>19.327428745757587</v>
      </c>
      <c r="I200" s="7">
        <f t="shared" ca="1" si="36"/>
        <v>19.327428745757587</v>
      </c>
    </row>
    <row r="201" spans="1:9">
      <c r="A201" s="1">
        <f t="shared" ca="1" si="28"/>
        <v>25.914084902799932</v>
      </c>
      <c r="B201" s="1">
        <f t="shared" ca="1" si="29"/>
        <v>21.828169805599863</v>
      </c>
      <c r="C201" s="1">
        <f t="shared" ca="1" si="30"/>
        <v>1</v>
      </c>
      <c r="D201" s="1">
        <f t="shared" ca="1" si="31"/>
        <v>21.75843236912927</v>
      </c>
      <c r="E201" s="7">
        <f t="shared" ca="1" si="32"/>
        <v>21.75843236912927</v>
      </c>
      <c r="F201" s="1">
        <f t="shared" ca="1" si="33"/>
        <v>13.516864738258541</v>
      </c>
      <c r="G201" s="10">
        <f t="shared" ca="1" si="34"/>
        <v>0</v>
      </c>
      <c r="H201" s="1">
        <f t="shared" ca="1" si="35"/>
        <v>25.914084902799932</v>
      </c>
      <c r="I201" s="7">
        <f t="shared" ca="1" si="36"/>
        <v>21.75843236912927</v>
      </c>
    </row>
    <row r="202" spans="1:9">
      <c r="A202" s="1">
        <f t="shared" ca="1" si="28"/>
        <v>20.074923922772605</v>
      </c>
      <c r="B202" s="1">
        <f t="shared" ca="1" si="29"/>
        <v>10.14984784554521</v>
      </c>
      <c r="C202" s="1">
        <f t="shared" ca="1" si="30"/>
        <v>0</v>
      </c>
      <c r="D202" s="1">
        <f t="shared" ca="1" si="31"/>
        <v>20.164242937358889</v>
      </c>
      <c r="E202" s="7">
        <f t="shared" ca="1" si="32"/>
        <v>20.164242937358889</v>
      </c>
      <c r="F202" s="1">
        <f t="shared" ca="1" si="33"/>
        <v>10.328485874717778</v>
      </c>
      <c r="G202" s="10">
        <f t="shared" ca="1" si="34"/>
        <v>1</v>
      </c>
      <c r="H202" s="1">
        <f t="shared" ca="1" si="35"/>
        <v>20.074923922772605</v>
      </c>
      <c r="I202" s="7">
        <f t="shared" ca="1" si="36"/>
        <v>20.074923922772605</v>
      </c>
    </row>
    <row r="203" spans="1:9">
      <c r="A203" s="1">
        <f t="shared" ca="1" si="28"/>
        <v>17.219920975328343</v>
      </c>
      <c r="B203" s="1">
        <f t="shared" ca="1" si="29"/>
        <v>4.4398419506566853</v>
      </c>
      <c r="C203" s="1">
        <f t="shared" ca="1" si="30"/>
        <v>0</v>
      </c>
      <c r="D203" s="1">
        <f t="shared" ca="1" si="31"/>
        <v>18.344364401602235</v>
      </c>
      <c r="E203" s="7">
        <f t="shared" ca="1" si="32"/>
        <v>18.344364401602235</v>
      </c>
      <c r="F203" s="1">
        <f t="shared" ca="1" si="33"/>
        <v>6.6887288032044694</v>
      </c>
      <c r="G203" s="10">
        <f t="shared" ca="1" si="34"/>
        <v>1</v>
      </c>
      <c r="H203" s="1">
        <f t="shared" ca="1" si="35"/>
        <v>17.219920975328343</v>
      </c>
      <c r="I203" s="7">
        <f t="shared" ca="1" si="36"/>
        <v>17.219920975328343</v>
      </c>
    </row>
    <row r="204" spans="1:9">
      <c r="A204" s="1">
        <f t="shared" ca="1" si="28"/>
        <v>21.510211345029475</v>
      </c>
      <c r="B204" s="1">
        <f t="shared" ca="1" si="29"/>
        <v>13.02042269005895</v>
      </c>
      <c r="C204" s="1">
        <f t="shared" ca="1" si="30"/>
        <v>0</v>
      </c>
      <c r="D204" s="1">
        <f t="shared" ca="1" si="31"/>
        <v>29.690944299284823</v>
      </c>
      <c r="E204" s="7">
        <f t="shared" ca="1" si="32"/>
        <v>29.690944299284823</v>
      </c>
      <c r="F204" s="1">
        <f t="shared" ca="1" si="33"/>
        <v>29.381888598569645</v>
      </c>
      <c r="G204" s="10">
        <f t="shared" ca="1" si="34"/>
        <v>1</v>
      </c>
      <c r="H204" s="1">
        <f t="shared" ca="1" si="35"/>
        <v>21.510211345029475</v>
      </c>
      <c r="I204" s="7">
        <f t="shared" ca="1" si="36"/>
        <v>21.510211345029475</v>
      </c>
    </row>
    <row r="205" spans="1:9">
      <c r="A205" s="1">
        <f t="shared" ca="1" si="28"/>
        <v>13.844448534613871</v>
      </c>
      <c r="B205" s="1">
        <f t="shared" ca="1" si="29"/>
        <v>-2.3111029307722575</v>
      </c>
      <c r="C205" s="1">
        <f t="shared" ca="1" si="30"/>
        <v>0</v>
      </c>
      <c r="D205" s="1">
        <f t="shared" ca="1" si="31"/>
        <v>16.516197883434273</v>
      </c>
      <c r="E205" s="7">
        <f t="shared" ca="1" si="32"/>
        <v>16.516197883434273</v>
      </c>
      <c r="F205" s="1">
        <f t="shared" ca="1" si="33"/>
        <v>3.0323957668685466</v>
      </c>
      <c r="G205" s="10">
        <f t="shared" ca="1" si="34"/>
        <v>1</v>
      </c>
      <c r="H205" s="1">
        <f t="shared" ca="1" si="35"/>
        <v>15</v>
      </c>
      <c r="I205" s="7">
        <f t="shared" ca="1" si="36"/>
        <v>15</v>
      </c>
    </row>
    <row r="206" spans="1:9">
      <c r="A206" s="1">
        <f t="shared" ca="1" si="28"/>
        <v>19.258572572566273</v>
      </c>
      <c r="B206" s="1">
        <f t="shared" ca="1" si="29"/>
        <v>8.5171451451325453</v>
      </c>
      <c r="C206" s="1">
        <f t="shared" ca="1" si="30"/>
        <v>0</v>
      </c>
      <c r="D206" s="1">
        <f t="shared" ca="1" si="31"/>
        <v>26.221412263528123</v>
      </c>
      <c r="E206" s="7">
        <f t="shared" ca="1" si="32"/>
        <v>26.221412263528123</v>
      </c>
      <c r="F206" s="1">
        <f t="shared" ca="1" si="33"/>
        <v>22.442824527056246</v>
      </c>
      <c r="G206" s="10">
        <f t="shared" ca="1" si="34"/>
        <v>1</v>
      </c>
      <c r="H206" s="1">
        <f t="shared" ca="1" si="35"/>
        <v>19.258572572566273</v>
      </c>
      <c r="I206" s="7">
        <f t="shared" ca="1" si="36"/>
        <v>19.258572572566273</v>
      </c>
    </row>
    <row r="207" spans="1:9">
      <c r="A207" s="1">
        <f t="shared" ca="1" si="28"/>
        <v>18.971891239975207</v>
      </c>
      <c r="B207" s="1">
        <f t="shared" ca="1" si="29"/>
        <v>7.9437824799504142</v>
      </c>
      <c r="C207" s="1">
        <f t="shared" ca="1" si="30"/>
        <v>0</v>
      </c>
      <c r="D207" s="1">
        <f t="shared" ca="1" si="31"/>
        <v>24.618446285704152</v>
      </c>
      <c r="E207" s="7">
        <f t="shared" ca="1" si="32"/>
        <v>24.618446285704152</v>
      </c>
      <c r="F207" s="1">
        <f t="shared" ca="1" si="33"/>
        <v>19.236892571408305</v>
      </c>
      <c r="G207" s="10">
        <f t="shared" ca="1" si="34"/>
        <v>1</v>
      </c>
      <c r="H207" s="1">
        <f t="shared" ca="1" si="35"/>
        <v>18.971891239975207</v>
      </c>
      <c r="I207" s="7">
        <f t="shared" ca="1" si="36"/>
        <v>18.971891239975207</v>
      </c>
    </row>
    <row r="208" spans="1:9">
      <c r="A208" s="1">
        <f t="shared" ca="1" si="28"/>
        <v>21.313505046718717</v>
      </c>
      <c r="B208" s="1">
        <f t="shared" ca="1" si="29"/>
        <v>12.627010093437434</v>
      </c>
      <c r="C208" s="1">
        <f t="shared" ca="1" si="30"/>
        <v>1</v>
      </c>
      <c r="D208" s="1">
        <f t="shared" ca="1" si="31"/>
        <v>15</v>
      </c>
      <c r="E208" s="7">
        <f t="shared" ca="1" si="32"/>
        <v>14.309504792027589</v>
      </c>
      <c r="F208" s="1">
        <f t="shared" ca="1" si="33"/>
        <v>-1.3809904159448223</v>
      </c>
      <c r="G208" s="10">
        <f t="shared" ca="1" si="34"/>
        <v>0</v>
      </c>
      <c r="H208" s="1">
        <f t="shared" ca="1" si="35"/>
        <v>21.313505046718717</v>
      </c>
      <c r="I208" s="7">
        <f t="shared" ca="1" si="36"/>
        <v>15</v>
      </c>
    </row>
    <row r="209" spans="1:9">
      <c r="A209" s="1">
        <f t="shared" ca="1" si="28"/>
        <v>18.862506578138731</v>
      </c>
      <c r="B209" s="1">
        <f t="shared" ca="1" si="29"/>
        <v>7.7250131562774627</v>
      </c>
      <c r="C209" s="1">
        <f t="shared" ca="1" si="30"/>
        <v>0</v>
      </c>
      <c r="D209" s="1">
        <f t="shared" ca="1" si="31"/>
        <v>23.695538654073971</v>
      </c>
      <c r="E209" s="7">
        <f t="shared" ca="1" si="32"/>
        <v>23.695538654073971</v>
      </c>
      <c r="F209" s="1">
        <f t="shared" ca="1" si="33"/>
        <v>17.391077308147942</v>
      </c>
      <c r="G209" s="10">
        <f t="shared" ca="1" si="34"/>
        <v>1</v>
      </c>
      <c r="H209" s="1">
        <f t="shared" ca="1" si="35"/>
        <v>18.862506578138731</v>
      </c>
      <c r="I209" s="7">
        <f t="shared" ca="1" si="36"/>
        <v>18.862506578138731</v>
      </c>
    </row>
    <row r="210" spans="1:9">
      <c r="A210" s="1">
        <f t="shared" ca="1" si="28"/>
        <v>20.469604721536157</v>
      </c>
      <c r="B210" s="1">
        <f t="shared" ca="1" si="29"/>
        <v>10.939209443072315</v>
      </c>
      <c r="C210" s="1">
        <f t="shared" ca="1" si="30"/>
        <v>0</v>
      </c>
      <c r="D210" s="1">
        <f t="shared" ca="1" si="31"/>
        <v>24.204787974724425</v>
      </c>
      <c r="E210" s="7">
        <f t="shared" ca="1" si="32"/>
        <v>24.204787974724425</v>
      </c>
      <c r="F210" s="1">
        <f t="shared" ca="1" si="33"/>
        <v>18.40957594944885</v>
      </c>
      <c r="G210" s="10">
        <f t="shared" ca="1" si="34"/>
        <v>1</v>
      </c>
      <c r="H210" s="1">
        <f t="shared" ca="1" si="35"/>
        <v>20.469604721536157</v>
      </c>
      <c r="I210" s="7">
        <f t="shared" ca="1" si="36"/>
        <v>20.469604721536157</v>
      </c>
    </row>
    <row r="211" spans="1:9">
      <c r="A211" s="1">
        <f t="shared" ca="1" si="28"/>
        <v>15.581115533745688</v>
      </c>
      <c r="B211" s="1">
        <f t="shared" ca="1" si="29"/>
        <v>1.1622310674913763</v>
      </c>
      <c r="C211" s="1">
        <f t="shared" ca="1" si="30"/>
        <v>0</v>
      </c>
      <c r="D211" s="1">
        <f t="shared" ca="1" si="31"/>
        <v>15.910930666324049</v>
      </c>
      <c r="E211" s="7">
        <f t="shared" ca="1" si="32"/>
        <v>15.910930666324049</v>
      </c>
      <c r="F211" s="1">
        <f t="shared" ca="1" si="33"/>
        <v>1.8218613326480977</v>
      </c>
      <c r="G211" s="10">
        <f t="shared" ca="1" si="34"/>
        <v>1</v>
      </c>
      <c r="H211" s="1">
        <f t="shared" ca="1" si="35"/>
        <v>15.581115533745688</v>
      </c>
      <c r="I211" s="7">
        <f t="shared" ca="1" si="36"/>
        <v>15.581115533745688</v>
      </c>
    </row>
    <row r="212" spans="1:9">
      <c r="A212" s="1">
        <f t="shared" ca="1" si="28"/>
        <v>13.984435723454627</v>
      </c>
      <c r="B212" s="1">
        <f t="shared" ca="1" si="29"/>
        <v>-2.0311285530907455</v>
      </c>
      <c r="C212" s="1">
        <f t="shared" ca="1" si="30"/>
        <v>0</v>
      </c>
      <c r="D212" s="1">
        <f t="shared" ca="1" si="31"/>
        <v>21.017173740977043</v>
      </c>
      <c r="E212" s="7">
        <f t="shared" ca="1" si="32"/>
        <v>21.017173740977043</v>
      </c>
      <c r="F212" s="1">
        <f t="shared" ca="1" si="33"/>
        <v>12.034347481954086</v>
      </c>
      <c r="G212" s="10">
        <f t="shared" ca="1" si="34"/>
        <v>1</v>
      </c>
      <c r="H212" s="1">
        <f t="shared" ca="1" si="35"/>
        <v>15</v>
      </c>
      <c r="I212" s="7">
        <f t="shared" ca="1" si="36"/>
        <v>15</v>
      </c>
    </row>
    <row r="213" spans="1:9">
      <c r="A213" s="1">
        <f t="shared" ca="1" si="28"/>
        <v>22.21157686457655</v>
      </c>
      <c r="B213" s="1">
        <f t="shared" ca="1" si="29"/>
        <v>14.4231537291531</v>
      </c>
      <c r="C213" s="1">
        <f t="shared" ca="1" si="30"/>
        <v>1</v>
      </c>
      <c r="D213" s="1">
        <f t="shared" ca="1" si="31"/>
        <v>17.643984937463102</v>
      </c>
      <c r="E213" s="7">
        <f t="shared" ca="1" si="32"/>
        <v>17.643984937463102</v>
      </c>
      <c r="F213" s="1">
        <f t="shared" ca="1" si="33"/>
        <v>5.2879698749262047</v>
      </c>
      <c r="G213" s="10">
        <f t="shared" ca="1" si="34"/>
        <v>0</v>
      </c>
      <c r="H213" s="1">
        <f t="shared" ca="1" si="35"/>
        <v>22.21157686457655</v>
      </c>
      <c r="I213" s="7">
        <f t="shared" ca="1" si="36"/>
        <v>17.643984937463102</v>
      </c>
    </row>
    <row r="214" spans="1:9">
      <c r="A214" s="1">
        <f t="shared" ca="1" si="28"/>
        <v>18.852856197116488</v>
      </c>
      <c r="B214" s="1">
        <f t="shared" ca="1" si="29"/>
        <v>7.7057123942329753</v>
      </c>
      <c r="C214" s="1">
        <f t="shared" ca="1" si="30"/>
        <v>0</v>
      </c>
      <c r="D214" s="1">
        <f t="shared" ca="1" si="31"/>
        <v>25.225969207876304</v>
      </c>
      <c r="E214" s="7">
        <f t="shared" ca="1" si="32"/>
        <v>25.225969207876304</v>
      </c>
      <c r="F214" s="1">
        <f t="shared" ca="1" si="33"/>
        <v>20.451938415752608</v>
      </c>
      <c r="G214" s="10">
        <f t="shared" ca="1" si="34"/>
        <v>1</v>
      </c>
      <c r="H214" s="1">
        <f t="shared" ca="1" si="35"/>
        <v>18.852856197116488</v>
      </c>
      <c r="I214" s="7">
        <f t="shared" ca="1" si="36"/>
        <v>18.852856197116488</v>
      </c>
    </row>
    <row r="215" spans="1:9">
      <c r="A215" s="1">
        <f t="shared" ca="1" si="28"/>
        <v>24.15962000105948</v>
      </c>
      <c r="B215" s="1">
        <f t="shared" ca="1" si="29"/>
        <v>18.31924000211896</v>
      </c>
      <c r="C215" s="1">
        <f t="shared" ca="1" si="30"/>
        <v>0</v>
      </c>
      <c r="D215" s="1">
        <f t="shared" ca="1" si="31"/>
        <v>28.89179328783921</v>
      </c>
      <c r="E215" s="7">
        <f t="shared" ca="1" si="32"/>
        <v>28.89179328783921</v>
      </c>
      <c r="F215" s="1">
        <f t="shared" ca="1" si="33"/>
        <v>27.78358657567842</v>
      </c>
      <c r="G215" s="10">
        <f t="shared" ca="1" si="34"/>
        <v>1</v>
      </c>
      <c r="H215" s="1">
        <f t="shared" ca="1" si="35"/>
        <v>24.15962000105948</v>
      </c>
      <c r="I215" s="7">
        <f t="shared" ca="1" si="36"/>
        <v>24.15962000105948</v>
      </c>
    </row>
    <row r="216" spans="1:9">
      <c r="A216" s="1">
        <f t="shared" ca="1" si="28"/>
        <v>21.974527076752185</v>
      </c>
      <c r="B216" s="1">
        <f t="shared" ca="1" si="29"/>
        <v>13.94905415350437</v>
      </c>
      <c r="C216" s="1">
        <f t="shared" ca="1" si="30"/>
        <v>0</v>
      </c>
      <c r="D216" s="1">
        <f t="shared" ca="1" si="31"/>
        <v>25.21406573290507</v>
      </c>
      <c r="E216" s="7">
        <f t="shared" ca="1" si="32"/>
        <v>25.21406573290507</v>
      </c>
      <c r="F216" s="1">
        <f t="shared" ca="1" si="33"/>
        <v>20.428131465810139</v>
      </c>
      <c r="G216" s="10">
        <f t="shared" ca="1" si="34"/>
        <v>1</v>
      </c>
      <c r="H216" s="1">
        <f t="shared" ca="1" si="35"/>
        <v>21.974527076752185</v>
      </c>
      <c r="I216" s="7">
        <f t="shared" ca="1" si="36"/>
        <v>21.974527076752185</v>
      </c>
    </row>
    <row r="217" spans="1:9">
      <c r="A217" s="1">
        <f t="shared" ca="1" si="28"/>
        <v>15.587579385712395</v>
      </c>
      <c r="B217" s="1">
        <f t="shared" ca="1" si="29"/>
        <v>1.1751587714247904</v>
      </c>
      <c r="C217" s="1">
        <f t="shared" ca="1" si="30"/>
        <v>0</v>
      </c>
      <c r="D217" s="1">
        <f t="shared" ca="1" si="31"/>
        <v>22.680987045712481</v>
      </c>
      <c r="E217" s="7">
        <f t="shared" ca="1" si="32"/>
        <v>22.680987045712481</v>
      </c>
      <c r="F217" s="1">
        <f t="shared" ca="1" si="33"/>
        <v>15.361974091424962</v>
      </c>
      <c r="G217" s="10">
        <f t="shared" ca="1" si="34"/>
        <v>1</v>
      </c>
      <c r="H217" s="1">
        <f t="shared" ca="1" si="35"/>
        <v>15.587579385712395</v>
      </c>
      <c r="I217" s="7">
        <f t="shared" ca="1" si="36"/>
        <v>15.587579385712395</v>
      </c>
    </row>
    <row r="218" spans="1:9">
      <c r="A218" s="1">
        <f t="shared" ca="1" si="28"/>
        <v>20.118293293321411</v>
      </c>
      <c r="B218" s="1">
        <f t="shared" ca="1" si="29"/>
        <v>10.236586586642822</v>
      </c>
      <c r="C218" s="1">
        <f t="shared" ca="1" si="30"/>
        <v>0</v>
      </c>
      <c r="D218" s="1">
        <f t="shared" ca="1" si="31"/>
        <v>21.254980744833567</v>
      </c>
      <c r="E218" s="7">
        <f t="shared" ca="1" si="32"/>
        <v>21.254980744833567</v>
      </c>
      <c r="F218" s="1">
        <f t="shared" ca="1" si="33"/>
        <v>12.509961489667134</v>
      </c>
      <c r="G218" s="10">
        <f t="shared" ca="1" si="34"/>
        <v>1</v>
      </c>
      <c r="H218" s="1">
        <f t="shared" ca="1" si="35"/>
        <v>20.118293293321411</v>
      </c>
      <c r="I218" s="7">
        <f t="shared" ca="1" si="36"/>
        <v>20.118293293321411</v>
      </c>
    </row>
    <row r="219" spans="1:9">
      <c r="A219" s="1">
        <f t="shared" ca="1" si="28"/>
        <v>28.66431291705134</v>
      </c>
      <c r="B219" s="1">
        <f t="shared" ca="1" si="29"/>
        <v>27.328625834102681</v>
      </c>
      <c r="C219" s="1">
        <f t="shared" ca="1" si="30"/>
        <v>1</v>
      </c>
      <c r="D219" s="1">
        <f t="shared" ca="1" si="31"/>
        <v>15</v>
      </c>
      <c r="E219" s="7">
        <f t="shared" ca="1" si="32"/>
        <v>12.118355398362956</v>
      </c>
      <c r="F219" s="1">
        <f t="shared" ca="1" si="33"/>
        <v>-5.7632892032740877</v>
      </c>
      <c r="G219" s="10">
        <f t="shared" ca="1" si="34"/>
        <v>0</v>
      </c>
      <c r="H219" s="1">
        <f t="shared" ca="1" si="35"/>
        <v>28.66431291705134</v>
      </c>
      <c r="I219" s="7">
        <f t="shared" ca="1" si="36"/>
        <v>15</v>
      </c>
    </row>
    <row r="220" spans="1:9">
      <c r="A220" s="1">
        <f t="shared" ca="1" si="28"/>
        <v>19.562207007427141</v>
      </c>
      <c r="B220" s="1">
        <f t="shared" ca="1" si="29"/>
        <v>9.1244140148542812</v>
      </c>
      <c r="C220" s="1">
        <f t="shared" ca="1" si="30"/>
        <v>0</v>
      </c>
      <c r="D220" s="1">
        <f t="shared" ca="1" si="31"/>
        <v>24.683581824629954</v>
      </c>
      <c r="E220" s="7">
        <f t="shared" ca="1" si="32"/>
        <v>24.683581824629954</v>
      </c>
      <c r="F220" s="1">
        <f t="shared" ca="1" si="33"/>
        <v>19.367163649259908</v>
      </c>
      <c r="G220" s="10">
        <f t="shared" ca="1" si="34"/>
        <v>1</v>
      </c>
      <c r="H220" s="1">
        <f t="shared" ca="1" si="35"/>
        <v>19.562207007427141</v>
      </c>
      <c r="I220" s="7">
        <f t="shared" ca="1" si="36"/>
        <v>19.562207007427141</v>
      </c>
    </row>
    <row r="221" spans="1:9">
      <c r="A221" s="1">
        <f t="shared" ca="1" si="28"/>
        <v>17.17131095467429</v>
      </c>
      <c r="B221" s="1">
        <f t="shared" ca="1" si="29"/>
        <v>4.3426219093485798</v>
      </c>
      <c r="C221" s="1">
        <f t="shared" ca="1" si="30"/>
        <v>1</v>
      </c>
      <c r="D221" s="1">
        <f t="shared" ca="1" si="31"/>
        <v>15</v>
      </c>
      <c r="E221" s="7">
        <f t="shared" ca="1" si="32"/>
        <v>12.059525627928293</v>
      </c>
      <c r="F221" s="1">
        <f t="shared" ca="1" si="33"/>
        <v>-5.8809487441434136</v>
      </c>
      <c r="G221" s="10">
        <f t="shared" ca="1" si="34"/>
        <v>0</v>
      </c>
      <c r="H221" s="1">
        <f t="shared" ca="1" si="35"/>
        <v>17.17131095467429</v>
      </c>
      <c r="I221" s="7">
        <f t="shared" ca="1" si="36"/>
        <v>15</v>
      </c>
    </row>
    <row r="222" spans="1:9">
      <c r="A222" s="1">
        <f t="shared" ca="1" si="28"/>
        <v>11.065217654264</v>
      </c>
      <c r="B222" s="1">
        <f t="shared" ca="1" si="29"/>
        <v>-7.8695646914720001</v>
      </c>
      <c r="C222" s="1">
        <f t="shared" ca="1" si="30"/>
        <v>0</v>
      </c>
      <c r="D222" s="1">
        <f t="shared" ca="1" si="31"/>
        <v>15</v>
      </c>
      <c r="E222" s="7">
        <f t="shared" ca="1" si="32"/>
        <v>10.834133308980654</v>
      </c>
      <c r="F222" s="1">
        <f t="shared" ca="1" si="33"/>
        <v>-8.3317333820386921</v>
      </c>
      <c r="G222" s="10">
        <f t="shared" ca="1" si="34"/>
        <v>0</v>
      </c>
      <c r="H222" s="1">
        <f t="shared" ca="1" si="35"/>
        <v>15</v>
      </c>
      <c r="I222" s="7">
        <f t="shared" ca="1" si="36"/>
        <v>0</v>
      </c>
    </row>
    <row r="223" spans="1:9">
      <c r="A223" s="1">
        <f t="shared" ca="1" si="28"/>
        <v>16.145352119218089</v>
      </c>
      <c r="B223" s="1">
        <f t="shared" ca="1" si="29"/>
        <v>2.2907042384361773</v>
      </c>
      <c r="C223" s="1">
        <f t="shared" ca="1" si="30"/>
        <v>0</v>
      </c>
      <c r="D223" s="1">
        <f t="shared" ca="1" si="31"/>
        <v>28.845604701646636</v>
      </c>
      <c r="E223" s="7">
        <f t="shared" ca="1" si="32"/>
        <v>28.845604701646636</v>
      </c>
      <c r="F223" s="1">
        <f t="shared" ca="1" si="33"/>
        <v>27.691209403293271</v>
      </c>
      <c r="G223" s="10">
        <f t="shared" ca="1" si="34"/>
        <v>1</v>
      </c>
      <c r="H223" s="1">
        <f t="shared" ca="1" si="35"/>
        <v>16.145352119218089</v>
      </c>
      <c r="I223" s="7">
        <f t="shared" ca="1" si="36"/>
        <v>16.145352119218089</v>
      </c>
    </row>
    <row r="224" spans="1:9">
      <c r="A224" s="1">
        <f t="shared" ca="1" si="28"/>
        <v>18.744222889812164</v>
      </c>
      <c r="B224" s="1">
        <f t="shared" ca="1" si="29"/>
        <v>7.4884457796243282</v>
      </c>
      <c r="C224" s="1">
        <f t="shared" ca="1" si="30"/>
        <v>0</v>
      </c>
      <c r="D224" s="1">
        <f t="shared" ca="1" si="31"/>
        <v>26.866072168163267</v>
      </c>
      <c r="E224" s="7">
        <f t="shared" ca="1" si="32"/>
        <v>26.866072168163267</v>
      </c>
      <c r="F224" s="1">
        <f t="shared" ca="1" si="33"/>
        <v>23.732144336326535</v>
      </c>
      <c r="G224" s="10">
        <f t="shared" ca="1" si="34"/>
        <v>1</v>
      </c>
      <c r="H224" s="1">
        <f t="shared" ca="1" si="35"/>
        <v>18.744222889812164</v>
      </c>
      <c r="I224" s="7">
        <f t="shared" ca="1" si="36"/>
        <v>18.744222889812164</v>
      </c>
    </row>
    <row r="225" spans="1:9">
      <c r="A225" s="1">
        <f t="shared" ca="1" si="28"/>
        <v>11.392939076006783</v>
      </c>
      <c r="B225" s="1">
        <f t="shared" ca="1" si="29"/>
        <v>-7.2141218479864335</v>
      </c>
      <c r="C225" s="1">
        <f t="shared" ca="1" si="30"/>
        <v>0</v>
      </c>
      <c r="D225" s="1">
        <f t="shared" ca="1" si="31"/>
        <v>15</v>
      </c>
      <c r="E225" s="7">
        <f t="shared" ca="1" si="32"/>
        <v>10.743125526952495</v>
      </c>
      <c r="F225" s="1">
        <f t="shared" ca="1" si="33"/>
        <v>-8.51374894609501</v>
      </c>
      <c r="G225" s="10">
        <f t="shared" ca="1" si="34"/>
        <v>0</v>
      </c>
      <c r="H225" s="1">
        <f t="shared" ca="1" si="35"/>
        <v>15</v>
      </c>
      <c r="I225" s="7">
        <f t="shared" ca="1" si="36"/>
        <v>0</v>
      </c>
    </row>
    <row r="226" spans="1:9">
      <c r="A226" s="1">
        <f t="shared" ca="1" si="28"/>
        <v>27.503803455386038</v>
      </c>
      <c r="B226" s="1">
        <f t="shared" ca="1" si="29"/>
        <v>25.007606910772076</v>
      </c>
      <c r="C226" s="1">
        <f t="shared" ca="1" si="30"/>
        <v>1</v>
      </c>
      <c r="D226" s="1">
        <f t="shared" ca="1" si="31"/>
        <v>15.019613954382837</v>
      </c>
      <c r="E226" s="7">
        <f t="shared" ca="1" si="32"/>
        <v>15.019613954382837</v>
      </c>
      <c r="F226" s="1">
        <f t="shared" ca="1" si="33"/>
        <v>3.9227908765674613E-2</v>
      </c>
      <c r="G226" s="10">
        <f t="shared" ca="1" si="34"/>
        <v>0</v>
      </c>
      <c r="H226" s="1">
        <f t="shared" ca="1" si="35"/>
        <v>27.503803455386038</v>
      </c>
      <c r="I226" s="7">
        <f t="shared" ca="1" si="36"/>
        <v>15.019613954382837</v>
      </c>
    </row>
    <row r="227" spans="1:9">
      <c r="A227" s="1">
        <f t="shared" ca="1" si="28"/>
        <v>15.875412150292798</v>
      </c>
      <c r="B227" s="1">
        <f t="shared" ca="1" si="29"/>
        <v>1.7508243005855952</v>
      </c>
      <c r="C227" s="1">
        <f t="shared" ca="1" si="30"/>
        <v>0</v>
      </c>
      <c r="D227" s="1">
        <f t="shared" ca="1" si="31"/>
        <v>21.93499588604552</v>
      </c>
      <c r="E227" s="7">
        <f t="shared" ca="1" si="32"/>
        <v>21.93499588604552</v>
      </c>
      <c r="F227" s="1">
        <f t="shared" ca="1" si="33"/>
        <v>13.869991772091041</v>
      </c>
      <c r="G227" s="10">
        <f t="shared" ca="1" si="34"/>
        <v>1</v>
      </c>
      <c r="H227" s="1">
        <f t="shared" ca="1" si="35"/>
        <v>15.875412150292798</v>
      </c>
      <c r="I227" s="7">
        <f t="shared" ca="1" si="36"/>
        <v>15.875412150292798</v>
      </c>
    </row>
    <row r="228" spans="1:9">
      <c r="A228" s="1">
        <f t="shared" ca="1" si="28"/>
        <v>22.522216620401331</v>
      </c>
      <c r="B228" s="1">
        <f t="shared" ca="1" si="29"/>
        <v>15.044433240802661</v>
      </c>
      <c r="C228" s="1">
        <f t="shared" ca="1" si="30"/>
        <v>1</v>
      </c>
      <c r="D228" s="1">
        <f t="shared" ca="1" si="31"/>
        <v>15</v>
      </c>
      <c r="E228" s="7">
        <f t="shared" ca="1" si="32"/>
        <v>11.937443546651599</v>
      </c>
      <c r="F228" s="1">
        <f t="shared" ca="1" si="33"/>
        <v>-6.1251129066968026</v>
      </c>
      <c r="G228" s="10">
        <f t="shared" ca="1" si="34"/>
        <v>0</v>
      </c>
      <c r="H228" s="1">
        <f t="shared" ca="1" si="35"/>
        <v>22.522216620401331</v>
      </c>
      <c r="I228" s="7">
        <f t="shared" ca="1" si="36"/>
        <v>15</v>
      </c>
    </row>
    <row r="229" spans="1:9">
      <c r="A229" s="1">
        <f t="shared" ca="1" si="28"/>
        <v>11.440441192388768</v>
      </c>
      <c r="B229" s="1">
        <f t="shared" ca="1" si="29"/>
        <v>-7.1191176152224642</v>
      </c>
      <c r="C229" s="1">
        <f t="shared" ca="1" si="30"/>
        <v>0</v>
      </c>
      <c r="D229" s="1">
        <f t="shared" ca="1" si="31"/>
        <v>15</v>
      </c>
      <c r="E229" s="7">
        <f t="shared" ca="1" si="32"/>
        <v>10.131254420139459</v>
      </c>
      <c r="F229" s="1">
        <f t="shared" ca="1" si="33"/>
        <v>-9.7374911597210811</v>
      </c>
      <c r="G229" s="10">
        <f t="shared" ca="1" si="34"/>
        <v>0</v>
      </c>
      <c r="H229" s="1">
        <f t="shared" ca="1" si="35"/>
        <v>15</v>
      </c>
      <c r="I229" s="7">
        <f t="shared" ca="1" si="36"/>
        <v>0</v>
      </c>
    </row>
    <row r="230" spans="1:9">
      <c r="A230" s="1">
        <f t="shared" ca="1" si="28"/>
        <v>22.395409784370571</v>
      </c>
      <c r="B230" s="1">
        <f t="shared" ca="1" si="29"/>
        <v>14.790819568741142</v>
      </c>
      <c r="C230" s="1">
        <f t="shared" ca="1" si="30"/>
        <v>1</v>
      </c>
      <c r="D230" s="1">
        <f t="shared" ca="1" si="31"/>
        <v>16.763136818737969</v>
      </c>
      <c r="E230" s="7">
        <f t="shared" ca="1" si="32"/>
        <v>16.763136818737969</v>
      </c>
      <c r="F230" s="1">
        <f t="shared" ca="1" si="33"/>
        <v>3.5262736374759385</v>
      </c>
      <c r="G230" s="10">
        <f t="shared" ca="1" si="34"/>
        <v>0</v>
      </c>
      <c r="H230" s="1">
        <f t="shared" ca="1" si="35"/>
        <v>22.395409784370571</v>
      </c>
      <c r="I230" s="7">
        <f t="shared" ca="1" si="36"/>
        <v>16.763136818737969</v>
      </c>
    </row>
    <row r="231" spans="1:9">
      <c r="A231" s="1">
        <f t="shared" ca="1" si="28"/>
        <v>20.906642619150094</v>
      </c>
      <c r="B231" s="1">
        <f t="shared" ca="1" si="29"/>
        <v>11.813285238300189</v>
      </c>
      <c r="C231" s="1">
        <f t="shared" ca="1" si="30"/>
        <v>0</v>
      </c>
      <c r="D231" s="1">
        <f t="shared" ca="1" si="31"/>
        <v>24.305602596927436</v>
      </c>
      <c r="E231" s="7">
        <f t="shared" ca="1" si="32"/>
        <v>24.305602596927436</v>
      </c>
      <c r="F231" s="1">
        <f t="shared" ca="1" si="33"/>
        <v>18.611205193854872</v>
      </c>
      <c r="G231" s="10">
        <f t="shared" ca="1" si="34"/>
        <v>1</v>
      </c>
      <c r="H231" s="1">
        <f t="shared" ca="1" si="35"/>
        <v>20.906642619150094</v>
      </c>
      <c r="I231" s="7">
        <f t="shared" ca="1" si="36"/>
        <v>20.906642619150094</v>
      </c>
    </row>
    <row r="232" spans="1:9">
      <c r="A232" s="1">
        <f t="shared" ca="1" si="28"/>
        <v>15.510321318531266</v>
      </c>
      <c r="B232" s="1">
        <f t="shared" ca="1" si="29"/>
        <v>1.020642637062533</v>
      </c>
      <c r="C232" s="1">
        <f t="shared" ca="1" si="30"/>
        <v>1</v>
      </c>
      <c r="D232" s="1">
        <f t="shared" ca="1" si="31"/>
        <v>15</v>
      </c>
      <c r="E232" s="7">
        <f t="shared" ca="1" si="32"/>
        <v>13.522006041513524</v>
      </c>
      <c r="F232" s="1">
        <f t="shared" ca="1" si="33"/>
        <v>-2.9559879169729513</v>
      </c>
      <c r="G232" s="10">
        <f t="shared" ca="1" si="34"/>
        <v>0</v>
      </c>
      <c r="H232" s="1">
        <f t="shared" ca="1" si="35"/>
        <v>15.510321318531266</v>
      </c>
      <c r="I232" s="7">
        <f t="shared" ca="1" si="36"/>
        <v>15</v>
      </c>
    </row>
    <row r="233" spans="1:9">
      <c r="A233" s="1">
        <f t="shared" ca="1" si="28"/>
        <v>27.064384416161456</v>
      </c>
      <c r="B233" s="1">
        <f t="shared" ca="1" si="29"/>
        <v>24.128768832322912</v>
      </c>
      <c r="C233" s="1">
        <f t="shared" ca="1" si="30"/>
        <v>1</v>
      </c>
      <c r="D233" s="1">
        <f t="shared" ca="1" si="31"/>
        <v>15</v>
      </c>
      <c r="E233" s="7">
        <f t="shared" ca="1" si="32"/>
        <v>13.238317208253596</v>
      </c>
      <c r="F233" s="1">
        <f t="shared" ca="1" si="33"/>
        <v>-3.5233655834928079</v>
      </c>
      <c r="G233" s="10">
        <f t="shared" ca="1" si="34"/>
        <v>0</v>
      </c>
      <c r="H233" s="1">
        <f t="shared" ca="1" si="35"/>
        <v>27.064384416161456</v>
      </c>
      <c r="I233" s="7">
        <f t="shared" ca="1" si="36"/>
        <v>15</v>
      </c>
    </row>
    <row r="234" spans="1:9">
      <c r="A234" s="1">
        <f t="shared" ca="1" si="28"/>
        <v>14.893822604271602</v>
      </c>
      <c r="B234" s="1">
        <f t="shared" ca="1" si="29"/>
        <v>-0.21235479145679648</v>
      </c>
      <c r="C234" s="1">
        <f t="shared" ca="1" si="30"/>
        <v>0</v>
      </c>
      <c r="D234" s="1">
        <f t="shared" ca="1" si="31"/>
        <v>15</v>
      </c>
      <c r="E234" s="7">
        <f t="shared" ca="1" si="32"/>
        <v>14.626904426379978</v>
      </c>
      <c r="F234" s="1">
        <f t="shared" ca="1" si="33"/>
        <v>-0.74619114724004376</v>
      </c>
      <c r="G234" s="10">
        <f t="shared" ca="1" si="34"/>
        <v>0</v>
      </c>
      <c r="H234" s="1">
        <f t="shared" ca="1" si="35"/>
        <v>15</v>
      </c>
      <c r="I234" s="7">
        <f t="shared" ca="1" si="36"/>
        <v>0</v>
      </c>
    </row>
    <row r="235" spans="1:9">
      <c r="A235" s="1">
        <f t="shared" ca="1" si="28"/>
        <v>18.706302018576146</v>
      </c>
      <c r="B235" s="1">
        <f t="shared" ca="1" si="29"/>
        <v>7.4126040371522919</v>
      </c>
      <c r="C235" s="1">
        <f t="shared" ca="1" si="30"/>
        <v>0</v>
      </c>
      <c r="D235" s="1">
        <f t="shared" ca="1" si="31"/>
        <v>20.553293916007579</v>
      </c>
      <c r="E235" s="7">
        <f t="shared" ca="1" si="32"/>
        <v>20.553293916007579</v>
      </c>
      <c r="F235" s="1">
        <f t="shared" ca="1" si="33"/>
        <v>11.106587832015158</v>
      </c>
      <c r="G235" s="10">
        <f t="shared" ca="1" si="34"/>
        <v>1</v>
      </c>
      <c r="H235" s="1">
        <f t="shared" ca="1" si="35"/>
        <v>18.706302018576146</v>
      </c>
      <c r="I235" s="7">
        <f t="shared" ca="1" si="36"/>
        <v>18.706302018576146</v>
      </c>
    </row>
    <row r="236" spans="1:9">
      <c r="A236" s="1">
        <f t="shared" ca="1" si="28"/>
        <v>10.933417226868018</v>
      </c>
      <c r="B236" s="1">
        <f t="shared" ca="1" si="29"/>
        <v>-8.1331655462639638</v>
      </c>
      <c r="C236" s="1">
        <f t="shared" ca="1" si="30"/>
        <v>0</v>
      </c>
      <c r="D236" s="1">
        <f t="shared" ca="1" si="31"/>
        <v>15</v>
      </c>
      <c r="E236" s="7">
        <f t="shared" ca="1" si="32"/>
        <v>12.89048271597277</v>
      </c>
      <c r="F236" s="1">
        <f t="shared" ca="1" si="33"/>
        <v>-4.219034568054461</v>
      </c>
      <c r="G236" s="10">
        <f t="shared" ca="1" si="34"/>
        <v>0</v>
      </c>
      <c r="H236" s="1">
        <f t="shared" ca="1" si="35"/>
        <v>15</v>
      </c>
      <c r="I236" s="7">
        <f t="shared" ca="1" si="36"/>
        <v>0</v>
      </c>
    </row>
    <row r="237" spans="1:9">
      <c r="A237" s="1">
        <f t="shared" ca="1" si="28"/>
        <v>27.431674840822733</v>
      </c>
      <c r="B237" s="1">
        <f t="shared" ca="1" si="29"/>
        <v>24.863349681645467</v>
      </c>
      <c r="C237" s="1">
        <f t="shared" ca="1" si="30"/>
        <v>1</v>
      </c>
      <c r="D237" s="1">
        <f t="shared" ca="1" si="31"/>
        <v>18.116229139235074</v>
      </c>
      <c r="E237" s="7">
        <f t="shared" ca="1" si="32"/>
        <v>18.116229139235074</v>
      </c>
      <c r="F237" s="1">
        <f t="shared" ca="1" si="33"/>
        <v>6.2324582784701477</v>
      </c>
      <c r="G237" s="10">
        <f t="shared" ca="1" si="34"/>
        <v>0</v>
      </c>
      <c r="H237" s="1">
        <f t="shared" ca="1" si="35"/>
        <v>27.431674840822733</v>
      </c>
      <c r="I237" s="7">
        <f t="shared" ca="1" si="36"/>
        <v>18.116229139235074</v>
      </c>
    </row>
    <row r="238" spans="1:9">
      <c r="A238" s="1">
        <f t="shared" ca="1" si="28"/>
        <v>21.635850397873007</v>
      </c>
      <c r="B238" s="1">
        <f t="shared" ca="1" si="29"/>
        <v>13.271700795746014</v>
      </c>
      <c r="C238" s="1">
        <f t="shared" ca="1" si="30"/>
        <v>1</v>
      </c>
      <c r="D238" s="1">
        <f t="shared" ca="1" si="31"/>
        <v>20.797073489068147</v>
      </c>
      <c r="E238" s="7">
        <f t="shared" ca="1" si="32"/>
        <v>20.797073489068147</v>
      </c>
      <c r="F238" s="1">
        <f t="shared" ca="1" si="33"/>
        <v>11.594146978136294</v>
      </c>
      <c r="G238" s="10">
        <f t="shared" ca="1" si="34"/>
        <v>0</v>
      </c>
      <c r="H238" s="1">
        <f t="shared" ca="1" si="35"/>
        <v>21.635850397873007</v>
      </c>
      <c r="I238" s="7">
        <f t="shared" ca="1" si="36"/>
        <v>20.797073489068147</v>
      </c>
    </row>
    <row r="239" spans="1:9">
      <c r="A239" s="1">
        <f t="shared" ca="1" si="28"/>
        <v>19.705820537515883</v>
      </c>
      <c r="B239" s="1">
        <f t="shared" ca="1" si="29"/>
        <v>9.4116410750317669</v>
      </c>
      <c r="C239" s="1">
        <f t="shared" ca="1" si="30"/>
        <v>0</v>
      </c>
      <c r="D239" s="1">
        <f t="shared" ca="1" si="31"/>
        <v>23.221216060816801</v>
      </c>
      <c r="E239" s="7">
        <f t="shared" ca="1" si="32"/>
        <v>23.221216060816801</v>
      </c>
      <c r="F239" s="1">
        <f t="shared" ca="1" si="33"/>
        <v>16.442432121633601</v>
      </c>
      <c r="G239" s="10">
        <f t="shared" ca="1" si="34"/>
        <v>1</v>
      </c>
      <c r="H239" s="1">
        <f t="shared" ca="1" si="35"/>
        <v>19.705820537515883</v>
      </c>
      <c r="I239" s="7">
        <f t="shared" ca="1" si="36"/>
        <v>19.705820537515883</v>
      </c>
    </row>
    <row r="240" spans="1:9">
      <c r="A240" s="1">
        <f t="shared" ca="1" si="28"/>
        <v>22.002912620212722</v>
      </c>
      <c r="B240" s="1">
        <f t="shared" ca="1" si="29"/>
        <v>14.005825240425445</v>
      </c>
      <c r="C240" s="1">
        <f t="shared" ca="1" si="30"/>
        <v>1</v>
      </c>
      <c r="D240" s="1">
        <f t="shared" ca="1" si="31"/>
        <v>20.806374352115782</v>
      </c>
      <c r="E240" s="7">
        <f t="shared" ca="1" si="32"/>
        <v>20.806374352115782</v>
      </c>
      <c r="F240" s="1">
        <f t="shared" ca="1" si="33"/>
        <v>11.612748704231564</v>
      </c>
      <c r="G240" s="10">
        <f t="shared" ca="1" si="34"/>
        <v>0</v>
      </c>
      <c r="H240" s="1">
        <f t="shared" ca="1" si="35"/>
        <v>22.002912620212722</v>
      </c>
      <c r="I240" s="7">
        <f t="shared" ca="1" si="36"/>
        <v>20.806374352115782</v>
      </c>
    </row>
    <row r="241" spans="1:9">
      <c r="A241" s="1">
        <f t="shared" ca="1" si="28"/>
        <v>29.72343443154675</v>
      </c>
      <c r="B241" s="1">
        <f t="shared" ca="1" si="29"/>
        <v>29.446868863093499</v>
      </c>
      <c r="C241" s="1">
        <f t="shared" ca="1" si="30"/>
        <v>1</v>
      </c>
      <c r="D241" s="1">
        <f t="shared" ca="1" si="31"/>
        <v>27.229177496819602</v>
      </c>
      <c r="E241" s="7">
        <f t="shared" ca="1" si="32"/>
        <v>27.229177496819602</v>
      </c>
      <c r="F241" s="1">
        <f t="shared" ca="1" si="33"/>
        <v>24.458354993639205</v>
      </c>
      <c r="G241" s="10">
        <f t="shared" ca="1" si="34"/>
        <v>0</v>
      </c>
      <c r="H241" s="1">
        <f t="shared" ca="1" si="35"/>
        <v>29.72343443154675</v>
      </c>
      <c r="I241" s="7">
        <f t="shared" ca="1" si="36"/>
        <v>27.229177496819602</v>
      </c>
    </row>
    <row r="242" spans="1:9">
      <c r="A242" s="1">
        <f t="shared" ca="1" si="28"/>
        <v>21.47505719990243</v>
      </c>
      <c r="B242" s="1">
        <f t="shared" ca="1" si="29"/>
        <v>12.95011439980486</v>
      </c>
      <c r="C242" s="1">
        <f t="shared" ca="1" si="30"/>
        <v>0</v>
      </c>
      <c r="D242" s="1">
        <f t="shared" ca="1" si="31"/>
        <v>23.706190126550663</v>
      </c>
      <c r="E242" s="7">
        <f t="shared" ca="1" si="32"/>
        <v>23.706190126550663</v>
      </c>
      <c r="F242" s="1">
        <f t="shared" ca="1" si="33"/>
        <v>17.412380253101325</v>
      </c>
      <c r="G242" s="10">
        <f t="shared" ca="1" si="34"/>
        <v>1</v>
      </c>
      <c r="H242" s="1">
        <f t="shared" ca="1" si="35"/>
        <v>21.47505719990243</v>
      </c>
      <c r="I242" s="7">
        <f t="shared" ca="1" si="36"/>
        <v>21.47505719990243</v>
      </c>
    </row>
    <row r="243" spans="1:9">
      <c r="A243" s="1">
        <f t="shared" ca="1" si="28"/>
        <v>15.975524498536753</v>
      </c>
      <c r="B243" s="1">
        <f t="shared" ca="1" si="29"/>
        <v>1.9510489970735065</v>
      </c>
      <c r="C243" s="1">
        <f t="shared" ca="1" si="30"/>
        <v>0</v>
      </c>
      <c r="D243" s="1">
        <f t="shared" ca="1" si="31"/>
        <v>27.196759268207469</v>
      </c>
      <c r="E243" s="7">
        <f t="shared" ca="1" si="32"/>
        <v>27.196759268207469</v>
      </c>
      <c r="F243" s="1">
        <f t="shared" ca="1" si="33"/>
        <v>24.393518536414938</v>
      </c>
      <c r="G243" s="10">
        <f t="shared" ca="1" si="34"/>
        <v>1</v>
      </c>
      <c r="H243" s="1">
        <f t="shared" ca="1" si="35"/>
        <v>15.975524498536753</v>
      </c>
      <c r="I243" s="7">
        <f t="shared" ca="1" si="36"/>
        <v>15.975524498536753</v>
      </c>
    </row>
    <row r="244" spans="1:9">
      <c r="A244" s="1">
        <f t="shared" ca="1" si="28"/>
        <v>18.896389694946691</v>
      </c>
      <c r="B244" s="1">
        <f t="shared" ca="1" si="29"/>
        <v>7.7927793898933828</v>
      </c>
      <c r="C244" s="1">
        <f t="shared" ca="1" si="30"/>
        <v>0</v>
      </c>
      <c r="D244" s="1">
        <f t="shared" ca="1" si="31"/>
        <v>21.595440185927579</v>
      </c>
      <c r="E244" s="7">
        <f t="shared" ca="1" si="32"/>
        <v>21.595440185927579</v>
      </c>
      <c r="F244" s="1">
        <f t="shared" ca="1" si="33"/>
        <v>13.190880371855158</v>
      </c>
      <c r="G244" s="10">
        <f t="shared" ca="1" si="34"/>
        <v>1</v>
      </c>
      <c r="H244" s="1">
        <f t="shared" ca="1" si="35"/>
        <v>18.896389694946691</v>
      </c>
      <c r="I244" s="7">
        <f t="shared" ca="1" si="36"/>
        <v>18.896389694946691</v>
      </c>
    </row>
    <row r="245" spans="1:9">
      <c r="A245" s="1">
        <f t="shared" ca="1" si="28"/>
        <v>23.825048847920058</v>
      </c>
      <c r="B245" s="1">
        <f t="shared" ca="1" si="29"/>
        <v>17.650097695840117</v>
      </c>
      <c r="C245" s="1">
        <f t="shared" ca="1" si="30"/>
        <v>1</v>
      </c>
      <c r="D245" s="1">
        <f t="shared" ca="1" si="31"/>
        <v>21.800794795482794</v>
      </c>
      <c r="E245" s="7">
        <f t="shared" ca="1" si="32"/>
        <v>21.800794795482794</v>
      </c>
      <c r="F245" s="1">
        <f t="shared" ca="1" si="33"/>
        <v>13.601589590965588</v>
      </c>
      <c r="G245" s="10">
        <f t="shared" ca="1" si="34"/>
        <v>0</v>
      </c>
      <c r="H245" s="1">
        <f t="shared" ca="1" si="35"/>
        <v>23.825048847920058</v>
      </c>
      <c r="I245" s="7">
        <f t="shared" ca="1" si="36"/>
        <v>21.800794795482794</v>
      </c>
    </row>
    <row r="246" spans="1:9">
      <c r="A246" s="1">
        <f t="shared" ca="1" si="28"/>
        <v>25.530592214143539</v>
      </c>
      <c r="B246" s="1">
        <f t="shared" ca="1" si="29"/>
        <v>21.061184428287078</v>
      </c>
      <c r="C246" s="1">
        <f t="shared" ca="1" si="30"/>
        <v>1</v>
      </c>
      <c r="D246" s="1">
        <f t="shared" ca="1" si="31"/>
        <v>17.672487367804031</v>
      </c>
      <c r="E246" s="7">
        <f t="shared" ca="1" si="32"/>
        <v>17.672487367804031</v>
      </c>
      <c r="F246" s="1">
        <f t="shared" ca="1" si="33"/>
        <v>5.3449747356080621</v>
      </c>
      <c r="G246" s="10">
        <f t="shared" ca="1" si="34"/>
        <v>0</v>
      </c>
      <c r="H246" s="1">
        <f t="shared" ca="1" si="35"/>
        <v>25.530592214143539</v>
      </c>
      <c r="I246" s="7">
        <f t="shared" ca="1" si="36"/>
        <v>17.672487367804031</v>
      </c>
    </row>
    <row r="247" spans="1:9">
      <c r="A247" s="1">
        <f t="shared" ca="1" si="28"/>
        <v>18.55860801207622</v>
      </c>
      <c r="B247" s="1">
        <f t="shared" ca="1" si="29"/>
        <v>7.1172160241524409</v>
      </c>
      <c r="C247" s="1">
        <f t="shared" ca="1" si="30"/>
        <v>0</v>
      </c>
      <c r="D247" s="1">
        <f t="shared" ca="1" si="31"/>
        <v>20.668006839566168</v>
      </c>
      <c r="E247" s="7">
        <f t="shared" ca="1" si="32"/>
        <v>20.668006839566168</v>
      </c>
      <c r="F247" s="1">
        <f t="shared" ca="1" si="33"/>
        <v>11.336013679132336</v>
      </c>
      <c r="G247" s="10">
        <f t="shared" ca="1" si="34"/>
        <v>1</v>
      </c>
      <c r="H247" s="1">
        <f t="shared" ca="1" si="35"/>
        <v>18.55860801207622</v>
      </c>
      <c r="I247" s="7">
        <f t="shared" ca="1" si="36"/>
        <v>18.55860801207622</v>
      </c>
    </row>
    <row r="248" spans="1:9">
      <c r="A248" s="1">
        <f t="shared" ca="1" si="28"/>
        <v>21.751405239712437</v>
      </c>
      <c r="B248" s="1">
        <f t="shared" ca="1" si="29"/>
        <v>13.502810479424873</v>
      </c>
      <c r="C248" s="1">
        <f t="shared" ca="1" si="30"/>
        <v>0</v>
      </c>
      <c r="D248" s="1">
        <f t="shared" ca="1" si="31"/>
        <v>26.094643707613606</v>
      </c>
      <c r="E248" s="7">
        <f t="shared" ca="1" si="32"/>
        <v>26.094643707613606</v>
      </c>
      <c r="F248" s="1">
        <f t="shared" ca="1" si="33"/>
        <v>22.189287415227213</v>
      </c>
      <c r="G248" s="10">
        <f t="shared" ca="1" si="34"/>
        <v>1</v>
      </c>
      <c r="H248" s="1">
        <f t="shared" ca="1" si="35"/>
        <v>21.751405239712437</v>
      </c>
      <c r="I248" s="7">
        <f t="shared" ca="1" si="36"/>
        <v>21.751405239712437</v>
      </c>
    </row>
    <row r="249" spans="1:9">
      <c r="A249" s="1">
        <f t="shared" ca="1" si="28"/>
        <v>15.529429717424128</v>
      </c>
      <c r="B249" s="1">
        <f t="shared" ca="1" si="29"/>
        <v>1.0588594348482552</v>
      </c>
      <c r="C249" s="1">
        <f t="shared" ca="1" si="30"/>
        <v>1</v>
      </c>
      <c r="D249" s="1">
        <f t="shared" ca="1" si="31"/>
        <v>15</v>
      </c>
      <c r="E249" s="7">
        <f t="shared" ca="1" si="32"/>
        <v>12.848656390258718</v>
      </c>
      <c r="F249" s="1">
        <f t="shared" ca="1" si="33"/>
        <v>-4.3026872194825643</v>
      </c>
      <c r="G249" s="10">
        <f t="shared" ca="1" si="34"/>
        <v>0</v>
      </c>
      <c r="H249" s="1">
        <f t="shared" ca="1" si="35"/>
        <v>15.529429717424128</v>
      </c>
      <c r="I249" s="7">
        <f t="shared" ca="1" si="36"/>
        <v>15</v>
      </c>
    </row>
    <row r="250" spans="1:9">
      <c r="A250" s="1">
        <f t="shared" ca="1" si="28"/>
        <v>18.193818988151165</v>
      </c>
      <c r="B250" s="1">
        <f t="shared" ca="1" si="29"/>
        <v>6.3876379763023294</v>
      </c>
      <c r="C250" s="1">
        <f t="shared" ca="1" si="30"/>
        <v>1</v>
      </c>
      <c r="D250" s="1">
        <f t="shared" ca="1" si="31"/>
        <v>16.620949119392037</v>
      </c>
      <c r="E250" s="7">
        <f t="shared" ca="1" si="32"/>
        <v>16.620949119392037</v>
      </c>
      <c r="F250" s="1">
        <f t="shared" ca="1" si="33"/>
        <v>3.2418982387840742</v>
      </c>
      <c r="G250" s="10">
        <f t="shared" ca="1" si="34"/>
        <v>0</v>
      </c>
      <c r="H250" s="1">
        <f t="shared" ca="1" si="35"/>
        <v>18.193818988151165</v>
      </c>
      <c r="I250" s="7">
        <f t="shared" ca="1" si="36"/>
        <v>16.620949119392037</v>
      </c>
    </row>
    <row r="251" spans="1:9">
      <c r="A251" s="1">
        <f t="shared" ca="1" si="28"/>
        <v>19.811337431162542</v>
      </c>
      <c r="B251" s="1">
        <f t="shared" ca="1" si="29"/>
        <v>9.6226748623250842</v>
      </c>
      <c r="C251" s="1">
        <f t="shared" ca="1" si="30"/>
        <v>1</v>
      </c>
      <c r="D251" s="1">
        <f t="shared" ca="1" si="31"/>
        <v>17.245807763409005</v>
      </c>
      <c r="E251" s="7">
        <f t="shared" ca="1" si="32"/>
        <v>17.245807763409005</v>
      </c>
      <c r="F251" s="1">
        <f t="shared" ca="1" si="33"/>
        <v>4.4916155268180091</v>
      </c>
      <c r="G251" s="10">
        <f t="shared" ca="1" si="34"/>
        <v>0</v>
      </c>
      <c r="H251" s="1">
        <f t="shared" ca="1" si="35"/>
        <v>19.811337431162542</v>
      </c>
      <c r="I251" s="7">
        <f t="shared" ca="1" si="36"/>
        <v>17.245807763409005</v>
      </c>
    </row>
    <row r="252" spans="1:9">
      <c r="A252" s="1">
        <f t="shared" ca="1" si="28"/>
        <v>19.280707406992136</v>
      </c>
      <c r="B252" s="1">
        <f t="shared" ca="1" si="29"/>
        <v>8.5614148139842712</v>
      </c>
      <c r="C252" s="1">
        <f t="shared" ca="1" si="30"/>
        <v>0</v>
      </c>
      <c r="D252" s="1">
        <f t="shared" ca="1" si="31"/>
        <v>25.941155961035321</v>
      </c>
      <c r="E252" s="7">
        <f t="shared" ca="1" si="32"/>
        <v>25.941155961035321</v>
      </c>
      <c r="F252" s="1">
        <f t="shared" ca="1" si="33"/>
        <v>21.882311922070642</v>
      </c>
      <c r="G252" s="10">
        <f t="shared" ca="1" si="34"/>
        <v>1</v>
      </c>
      <c r="H252" s="1">
        <f t="shared" ca="1" si="35"/>
        <v>19.280707406992136</v>
      </c>
      <c r="I252" s="7">
        <f t="shared" ca="1" si="36"/>
        <v>19.280707406992136</v>
      </c>
    </row>
    <row r="253" spans="1:9">
      <c r="A253" s="1">
        <f t="shared" ca="1" si="28"/>
        <v>25.221220711965337</v>
      </c>
      <c r="B253" s="1">
        <f t="shared" ca="1" si="29"/>
        <v>20.442441423930674</v>
      </c>
      <c r="C253" s="1">
        <f t="shared" ca="1" si="30"/>
        <v>0</v>
      </c>
      <c r="D253" s="1">
        <f t="shared" ca="1" si="31"/>
        <v>25.673755481918548</v>
      </c>
      <c r="E253" s="7">
        <f t="shared" ca="1" si="32"/>
        <v>25.673755481918548</v>
      </c>
      <c r="F253" s="1">
        <f t="shared" ca="1" si="33"/>
        <v>21.347510963837095</v>
      </c>
      <c r="G253" s="10">
        <f t="shared" ca="1" si="34"/>
        <v>1</v>
      </c>
      <c r="H253" s="1">
        <f t="shared" ca="1" si="35"/>
        <v>25.221220711965337</v>
      </c>
      <c r="I253" s="7">
        <f t="shared" ca="1" si="36"/>
        <v>25.221220711965337</v>
      </c>
    </row>
    <row r="254" spans="1:9">
      <c r="A254" s="1">
        <f t="shared" ca="1" si="28"/>
        <v>20.436927692947997</v>
      </c>
      <c r="B254" s="1">
        <f t="shared" ca="1" si="29"/>
        <v>10.873855385895993</v>
      </c>
      <c r="C254" s="1">
        <f t="shared" ca="1" si="30"/>
        <v>0</v>
      </c>
      <c r="D254" s="1">
        <f t="shared" ca="1" si="31"/>
        <v>28.316188778401372</v>
      </c>
      <c r="E254" s="7">
        <f t="shared" ca="1" si="32"/>
        <v>28.316188778401372</v>
      </c>
      <c r="F254" s="1">
        <f t="shared" ca="1" si="33"/>
        <v>26.632377556802744</v>
      </c>
      <c r="G254" s="10">
        <f t="shared" ca="1" si="34"/>
        <v>1</v>
      </c>
      <c r="H254" s="1">
        <f t="shared" ca="1" si="35"/>
        <v>20.436927692947997</v>
      </c>
      <c r="I254" s="7">
        <f t="shared" ca="1" si="36"/>
        <v>20.436927692947997</v>
      </c>
    </row>
    <row r="255" spans="1:9">
      <c r="A255" s="1">
        <f t="shared" ca="1" si="28"/>
        <v>22.924382110942084</v>
      </c>
      <c r="B255" s="1">
        <f t="shared" ca="1" si="29"/>
        <v>15.848764221884167</v>
      </c>
      <c r="C255" s="1">
        <f t="shared" ca="1" si="30"/>
        <v>1</v>
      </c>
      <c r="D255" s="1">
        <f t="shared" ca="1" si="31"/>
        <v>20.512867283090948</v>
      </c>
      <c r="E255" s="7">
        <f t="shared" ca="1" si="32"/>
        <v>20.512867283090948</v>
      </c>
      <c r="F255" s="1">
        <f t="shared" ca="1" si="33"/>
        <v>11.025734566181896</v>
      </c>
      <c r="G255" s="10">
        <f t="shared" ca="1" si="34"/>
        <v>0</v>
      </c>
      <c r="H255" s="1">
        <f t="shared" ca="1" si="35"/>
        <v>22.924382110942084</v>
      </c>
      <c r="I255" s="7">
        <f t="shared" ca="1" si="36"/>
        <v>20.512867283090948</v>
      </c>
    </row>
    <row r="256" spans="1:9">
      <c r="A256" s="1">
        <f t="shared" ca="1" si="28"/>
        <v>12.689628085963957</v>
      </c>
      <c r="B256" s="1">
        <f t="shared" ca="1" si="29"/>
        <v>-4.6207438280720865</v>
      </c>
      <c r="C256" s="1">
        <f t="shared" ca="1" si="30"/>
        <v>0</v>
      </c>
      <c r="D256" s="1">
        <f t="shared" ca="1" si="31"/>
        <v>17.712040277666045</v>
      </c>
      <c r="E256" s="7">
        <f t="shared" ca="1" si="32"/>
        <v>17.712040277666045</v>
      </c>
      <c r="F256" s="1">
        <f t="shared" ca="1" si="33"/>
        <v>5.4240805553320897</v>
      </c>
      <c r="G256" s="10">
        <f t="shared" ca="1" si="34"/>
        <v>1</v>
      </c>
      <c r="H256" s="1">
        <f t="shared" ca="1" si="35"/>
        <v>15</v>
      </c>
      <c r="I256" s="7">
        <f t="shared" ca="1" si="36"/>
        <v>15</v>
      </c>
    </row>
    <row r="257" spans="1:9">
      <c r="A257" s="1">
        <f t="shared" ca="1" si="28"/>
        <v>23.060731651891416</v>
      </c>
      <c r="B257" s="1">
        <f t="shared" ca="1" si="29"/>
        <v>16.121463303782832</v>
      </c>
      <c r="C257" s="1">
        <f t="shared" ca="1" si="30"/>
        <v>1</v>
      </c>
      <c r="D257" s="1">
        <f t="shared" ca="1" si="31"/>
        <v>21.001310290389505</v>
      </c>
      <c r="E257" s="7">
        <f t="shared" ca="1" si="32"/>
        <v>21.001310290389505</v>
      </c>
      <c r="F257" s="1">
        <f t="shared" ca="1" si="33"/>
        <v>12.002620580779009</v>
      </c>
      <c r="G257" s="10">
        <f t="shared" ca="1" si="34"/>
        <v>0</v>
      </c>
      <c r="H257" s="1">
        <f t="shared" ca="1" si="35"/>
        <v>23.060731651891416</v>
      </c>
      <c r="I257" s="7">
        <f t="shared" ca="1" si="36"/>
        <v>21.001310290389505</v>
      </c>
    </row>
    <row r="258" spans="1:9">
      <c r="A258" s="1">
        <f t="shared" ca="1" si="28"/>
        <v>19.226505948148443</v>
      </c>
      <c r="B258" s="1">
        <f t="shared" ca="1" si="29"/>
        <v>8.4530118962968857</v>
      </c>
      <c r="C258" s="1">
        <f t="shared" ca="1" si="30"/>
        <v>1</v>
      </c>
      <c r="D258" s="1">
        <f t="shared" ca="1" si="31"/>
        <v>15</v>
      </c>
      <c r="E258" s="7">
        <f t="shared" ca="1" si="32"/>
        <v>11.138851786428543</v>
      </c>
      <c r="F258" s="1">
        <f t="shared" ca="1" si="33"/>
        <v>-7.7222964271429149</v>
      </c>
      <c r="G258" s="10">
        <f t="shared" ca="1" si="34"/>
        <v>0</v>
      </c>
      <c r="H258" s="1">
        <f t="shared" ca="1" si="35"/>
        <v>19.226505948148443</v>
      </c>
      <c r="I258" s="7">
        <f t="shared" ca="1" si="36"/>
        <v>15</v>
      </c>
    </row>
    <row r="259" spans="1:9">
      <c r="A259" s="1">
        <f t="shared" ref="A259:A322" ca="1" si="37">RAND()*20+10</f>
        <v>28.391388543734156</v>
      </c>
      <c r="B259" s="1">
        <f t="shared" ref="B259:B322" ca="1" si="38">A259*2-30</f>
        <v>26.782777087468311</v>
      </c>
      <c r="C259" s="1">
        <f t="shared" ref="C259:C322" ca="1" si="39">IF(AND(B259&gt;F259,B259&gt;0),1,0)</f>
        <v>1</v>
      </c>
      <c r="D259" s="1">
        <f t="shared" ref="D259:D322" ca="1" si="40">MAX(15,E259)</f>
        <v>17.905601884695209</v>
      </c>
      <c r="E259" s="7">
        <f t="shared" ref="E259:E322" ca="1" si="41">RAND()*20+10</f>
        <v>17.905601884695209</v>
      </c>
      <c r="F259" s="1">
        <f t="shared" ref="F259:F322" ca="1" si="42">E259*2-30</f>
        <v>5.8112037693904171</v>
      </c>
      <c r="G259" s="10">
        <f t="shared" ref="G259:G322" ca="1" si="43">IF(AND(F259&gt;B259,F259&gt;0),1,0)</f>
        <v>0</v>
      </c>
      <c r="H259" s="1">
        <f t="shared" ref="H259:H322" ca="1" si="44">MAX(15,A259)</f>
        <v>28.391388543734156</v>
      </c>
      <c r="I259" s="7">
        <f t="shared" ref="I259:I322" ca="1" si="45">C259*D259+G259*H259</f>
        <v>17.905601884695209</v>
      </c>
    </row>
    <row r="260" spans="1:9">
      <c r="A260" s="1">
        <f t="shared" ca="1" si="37"/>
        <v>18.775270783271083</v>
      </c>
      <c r="B260" s="1">
        <f t="shared" ca="1" si="38"/>
        <v>7.5505415665421651</v>
      </c>
      <c r="C260" s="1">
        <f t="shared" ca="1" si="39"/>
        <v>1</v>
      </c>
      <c r="D260" s="1">
        <f t="shared" ca="1" si="40"/>
        <v>15</v>
      </c>
      <c r="E260" s="7">
        <f t="shared" ca="1" si="41"/>
        <v>12.234511782452211</v>
      </c>
      <c r="F260" s="1">
        <f t="shared" ca="1" si="42"/>
        <v>-5.5309764350955781</v>
      </c>
      <c r="G260" s="10">
        <f t="shared" ca="1" si="43"/>
        <v>0</v>
      </c>
      <c r="H260" s="1">
        <f t="shared" ca="1" si="44"/>
        <v>18.775270783271083</v>
      </c>
      <c r="I260" s="7">
        <f t="shared" ca="1" si="45"/>
        <v>15</v>
      </c>
    </row>
    <row r="261" spans="1:9">
      <c r="A261" s="1">
        <f t="shared" ca="1" si="37"/>
        <v>23.61482545516138</v>
      </c>
      <c r="B261" s="1">
        <f t="shared" ca="1" si="38"/>
        <v>17.229650910322761</v>
      </c>
      <c r="C261" s="1">
        <f t="shared" ca="1" si="39"/>
        <v>0</v>
      </c>
      <c r="D261" s="1">
        <f t="shared" ca="1" si="40"/>
        <v>25.700976283905693</v>
      </c>
      <c r="E261" s="7">
        <f t="shared" ca="1" si="41"/>
        <v>25.700976283905693</v>
      </c>
      <c r="F261" s="1">
        <f t="shared" ca="1" si="42"/>
        <v>21.401952567811385</v>
      </c>
      <c r="G261" s="10">
        <f t="shared" ca="1" si="43"/>
        <v>1</v>
      </c>
      <c r="H261" s="1">
        <f t="shared" ca="1" si="44"/>
        <v>23.61482545516138</v>
      </c>
      <c r="I261" s="7">
        <f t="shared" ca="1" si="45"/>
        <v>23.61482545516138</v>
      </c>
    </row>
    <row r="262" spans="1:9">
      <c r="A262" s="1">
        <f t="shared" ca="1" si="37"/>
        <v>16.294551819831419</v>
      </c>
      <c r="B262" s="1">
        <f t="shared" ca="1" si="38"/>
        <v>2.589103639662838</v>
      </c>
      <c r="C262" s="1">
        <f t="shared" ca="1" si="39"/>
        <v>0</v>
      </c>
      <c r="D262" s="1">
        <f t="shared" ca="1" si="40"/>
        <v>27.440539923488572</v>
      </c>
      <c r="E262" s="7">
        <f t="shared" ca="1" si="41"/>
        <v>27.440539923488572</v>
      </c>
      <c r="F262" s="1">
        <f t="shared" ca="1" si="42"/>
        <v>24.881079846977144</v>
      </c>
      <c r="G262" s="10">
        <f t="shared" ca="1" si="43"/>
        <v>1</v>
      </c>
      <c r="H262" s="1">
        <f t="shared" ca="1" si="44"/>
        <v>16.294551819831419</v>
      </c>
      <c r="I262" s="7">
        <f t="shared" ca="1" si="45"/>
        <v>16.294551819831419</v>
      </c>
    </row>
    <row r="263" spans="1:9">
      <c r="A263" s="1">
        <f t="shared" ca="1" si="37"/>
        <v>26.231526274368306</v>
      </c>
      <c r="B263" s="1">
        <f t="shared" ca="1" si="38"/>
        <v>22.463052548736613</v>
      </c>
      <c r="C263" s="1">
        <f t="shared" ca="1" si="39"/>
        <v>1</v>
      </c>
      <c r="D263" s="1">
        <f t="shared" ca="1" si="40"/>
        <v>15</v>
      </c>
      <c r="E263" s="7">
        <f t="shared" ca="1" si="41"/>
        <v>14.658280823212266</v>
      </c>
      <c r="F263" s="1">
        <f t="shared" ca="1" si="42"/>
        <v>-0.68343835357546823</v>
      </c>
      <c r="G263" s="10">
        <f t="shared" ca="1" si="43"/>
        <v>0</v>
      </c>
      <c r="H263" s="1">
        <f t="shared" ca="1" si="44"/>
        <v>26.231526274368306</v>
      </c>
      <c r="I263" s="7">
        <f t="shared" ca="1" si="45"/>
        <v>15</v>
      </c>
    </row>
    <row r="264" spans="1:9">
      <c r="A264" s="1">
        <f t="shared" ca="1" si="37"/>
        <v>25.586306324313671</v>
      </c>
      <c r="B264" s="1">
        <f t="shared" ca="1" si="38"/>
        <v>21.172612648627343</v>
      </c>
      <c r="C264" s="1">
        <f t="shared" ca="1" si="39"/>
        <v>0</v>
      </c>
      <c r="D264" s="1">
        <f t="shared" ca="1" si="40"/>
        <v>26.8430801582467</v>
      </c>
      <c r="E264" s="7">
        <f t="shared" ca="1" si="41"/>
        <v>26.8430801582467</v>
      </c>
      <c r="F264" s="1">
        <f t="shared" ca="1" si="42"/>
        <v>23.6861603164934</v>
      </c>
      <c r="G264" s="10">
        <f t="shared" ca="1" si="43"/>
        <v>1</v>
      </c>
      <c r="H264" s="1">
        <f t="shared" ca="1" si="44"/>
        <v>25.586306324313671</v>
      </c>
      <c r="I264" s="7">
        <f t="shared" ca="1" si="45"/>
        <v>25.586306324313671</v>
      </c>
    </row>
    <row r="265" spans="1:9">
      <c r="A265" s="1">
        <f t="shared" ca="1" si="37"/>
        <v>17.031480183544659</v>
      </c>
      <c r="B265" s="1">
        <f t="shared" ca="1" si="38"/>
        <v>4.0629603670893175</v>
      </c>
      <c r="C265" s="1">
        <f t="shared" ca="1" si="39"/>
        <v>0</v>
      </c>
      <c r="D265" s="1">
        <f t="shared" ca="1" si="40"/>
        <v>26.1281982268622</v>
      </c>
      <c r="E265" s="7">
        <f t="shared" ca="1" si="41"/>
        <v>26.1281982268622</v>
      </c>
      <c r="F265" s="1">
        <f t="shared" ca="1" si="42"/>
        <v>22.256396453724399</v>
      </c>
      <c r="G265" s="10">
        <f t="shared" ca="1" si="43"/>
        <v>1</v>
      </c>
      <c r="H265" s="1">
        <f t="shared" ca="1" si="44"/>
        <v>17.031480183544659</v>
      </c>
      <c r="I265" s="7">
        <f t="shared" ca="1" si="45"/>
        <v>17.031480183544659</v>
      </c>
    </row>
    <row r="266" spans="1:9">
      <c r="A266" s="1">
        <f t="shared" ca="1" si="37"/>
        <v>24.650788749826035</v>
      </c>
      <c r="B266" s="1">
        <f t="shared" ca="1" si="38"/>
        <v>19.301577499652069</v>
      </c>
      <c r="C266" s="1">
        <f t="shared" ca="1" si="39"/>
        <v>1</v>
      </c>
      <c r="D266" s="1">
        <f t="shared" ca="1" si="40"/>
        <v>15</v>
      </c>
      <c r="E266" s="7">
        <f t="shared" ca="1" si="41"/>
        <v>13.440672868069878</v>
      </c>
      <c r="F266" s="1">
        <f t="shared" ca="1" si="42"/>
        <v>-3.1186542638602432</v>
      </c>
      <c r="G266" s="10">
        <f t="shared" ca="1" si="43"/>
        <v>0</v>
      </c>
      <c r="H266" s="1">
        <f t="shared" ca="1" si="44"/>
        <v>24.650788749826035</v>
      </c>
      <c r="I266" s="7">
        <f t="shared" ca="1" si="45"/>
        <v>15</v>
      </c>
    </row>
    <row r="267" spans="1:9">
      <c r="A267" s="1">
        <f t="shared" ca="1" si="37"/>
        <v>16.287631897015963</v>
      </c>
      <c r="B267" s="1">
        <f t="shared" ca="1" si="38"/>
        <v>2.5752637940319261</v>
      </c>
      <c r="C267" s="1">
        <f t="shared" ca="1" si="39"/>
        <v>1</v>
      </c>
      <c r="D267" s="1">
        <f t="shared" ca="1" si="40"/>
        <v>15</v>
      </c>
      <c r="E267" s="7">
        <f t="shared" ca="1" si="41"/>
        <v>13.855435911007518</v>
      </c>
      <c r="F267" s="1">
        <f t="shared" ca="1" si="42"/>
        <v>-2.2891281779849635</v>
      </c>
      <c r="G267" s="10">
        <f t="shared" ca="1" si="43"/>
        <v>0</v>
      </c>
      <c r="H267" s="1">
        <f t="shared" ca="1" si="44"/>
        <v>16.287631897015963</v>
      </c>
      <c r="I267" s="7">
        <f t="shared" ca="1" si="45"/>
        <v>15</v>
      </c>
    </row>
    <row r="268" spans="1:9">
      <c r="A268" s="1">
        <f t="shared" ca="1" si="37"/>
        <v>16.981763848810793</v>
      </c>
      <c r="B268" s="1">
        <f t="shared" ca="1" si="38"/>
        <v>3.9635276976215863</v>
      </c>
      <c r="C268" s="1">
        <f t="shared" ca="1" si="39"/>
        <v>0</v>
      </c>
      <c r="D268" s="1">
        <f t="shared" ca="1" si="40"/>
        <v>17.467876354921657</v>
      </c>
      <c r="E268" s="7">
        <f t="shared" ca="1" si="41"/>
        <v>17.467876354921657</v>
      </c>
      <c r="F268" s="1">
        <f t="shared" ca="1" si="42"/>
        <v>4.9357527098433138</v>
      </c>
      <c r="G268" s="10">
        <f t="shared" ca="1" si="43"/>
        <v>1</v>
      </c>
      <c r="H268" s="1">
        <f t="shared" ca="1" si="44"/>
        <v>16.981763848810793</v>
      </c>
      <c r="I268" s="7">
        <f t="shared" ca="1" si="45"/>
        <v>16.981763848810793</v>
      </c>
    </row>
    <row r="269" spans="1:9">
      <c r="A269" s="1">
        <f t="shared" ca="1" si="37"/>
        <v>14.480508424800139</v>
      </c>
      <c r="B269" s="1">
        <f t="shared" ca="1" si="38"/>
        <v>-1.0389831503997229</v>
      </c>
      <c r="C269" s="1">
        <f t="shared" ca="1" si="39"/>
        <v>0</v>
      </c>
      <c r="D269" s="1">
        <f t="shared" ca="1" si="40"/>
        <v>20.65284432370084</v>
      </c>
      <c r="E269" s="7">
        <f t="shared" ca="1" si="41"/>
        <v>20.65284432370084</v>
      </c>
      <c r="F269" s="1">
        <f t="shared" ca="1" si="42"/>
        <v>11.305688647401681</v>
      </c>
      <c r="G269" s="10">
        <f t="shared" ca="1" si="43"/>
        <v>1</v>
      </c>
      <c r="H269" s="1">
        <f t="shared" ca="1" si="44"/>
        <v>15</v>
      </c>
      <c r="I269" s="7">
        <f t="shared" ca="1" si="45"/>
        <v>15</v>
      </c>
    </row>
    <row r="270" spans="1:9">
      <c r="A270" s="1">
        <f t="shared" ca="1" si="37"/>
        <v>24.455549539686388</v>
      </c>
      <c r="B270" s="1">
        <f t="shared" ca="1" si="38"/>
        <v>18.911099079372775</v>
      </c>
      <c r="C270" s="1">
        <f t="shared" ca="1" si="39"/>
        <v>1</v>
      </c>
      <c r="D270" s="1">
        <f t="shared" ca="1" si="40"/>
        <v>19.465631527545227</v>
      </c>
      <c r="E270" s="7">
        <f t="shared" ca="1" si="41"/>
        <v>19.465631527545227</v>
      </c>
      <c r="F270" s="1">
        <f t="shared" ca="1" si="42"/>
        <v>8.9312630550904544</v>
      </c>
      <c r="G270" s="10">
        <f t="shared" ca="1" si="43"/>
        <v>0</v>
      </c>
      <c r="H270" s="1">
        <f t="shared" ca="1" si="44"/>
        <v>24.455549539686388</v>
      </c>
      <c r="I270" s="7">
        <f t="shared" ca="1" si="45"/>
        <v>19.465631527545227</v>
      </c>
    </row>
    <row r="271" spans="1:9">
      <c r="A271" s="1">
        <f t="shared" ca="1" si="37"/>
        <v>13.708400987363166</v>
      </c>
      <c r="B271" s="1">
        <f t="shared" ca="1" si="38"/>
        <v>-2.583198025273667</v>
      </c>
      <c r="C271" s="1">
        <f t="shared" ca="1" si="39"/>
        <v>0</v>
      </c>
      <c r="D271" s="1">
        <f t="shared" ca="1" si="40"/>
        <v>15</v>
      </c>
      <c r="E271" s="7">
        <f t="shared" ca="1" si="41"/>
        <v>12.594532285869294</v>
      </c>
      <c r="F271" s="1">
        <f t="shared" ca="1" si="42"/>
        <v>-4.8109354282614127</v>
      </c>
      <c r="G271" s="10">
        <f t="shared" ca="1" si="43"/>
        <v>0</v>
      </c>
      <c r="H271" s="1">
        <f t="shared" ca="1" si="44"/>
        <v>15</v>
      </c>
      <c r="I271" s="7">
        <f t="shared" ca="1" si="45"/>
        <v>0</v>
      </c>
    </row>
    <row r="272" spans="1:9">
      <c r="A272" s="1">
        <f t="shared" ca="1" si="37"/>
        <v>22.890067936579459</v>
      </c>
      <c r="B272" s="1">
        <f t="shared" ca="1" si="38"/>
        <v>15.780135873158919</v>
      </c>
      <c r="C272" s="1">
        <f t="shared" ca="1" si="39"/>
        <v>1</v>
      </c>
      <c r="D272" s="1">
        <f t="shared" ca="1" si="40"/>
        <v>15.705367527051299</v>
      </c>
      <c r="E272" s="7">
        <f t="shared" ca="1" si="41"/>
        <v>15.705367527051299</v>
      </c>
      <c r="F272" s="1">
        <f t="shared" ca="1" si="42"/>
        <v>1.4107350541025987</v>
      </c>
      <c r="G272" s="10">
        <f t="shared" ca="1" si="43"/>
        <v>0</v>
      </c>
      <c r="H272" s="1">
        <f t="shared" ca="1" si="44"/>
        <v>22.890067936579459</v>
      </c>
      <c r="I272" s="7">
        <f t="shared" ca="1" si="45"/>
        <v>15.705367527051299</v>
      </c>
    </row>
    <row r="273" spans="1:9">
      <c r="A273" s="1">
        <f t="shared" ca="1" si="37"/>
        <v>28.509277112081108</v>
      </c>
      <c r="B273" s="1">
        <f t="shared" ca="1" si="38"/>
        <v>27.018554224162216</v>
      </c>
      <c r="C273" s="1">
        <f t="shared" ca="1" si="39"/>
        <v>1</v>
      </c>
      <c r="D273" s="1">
        <f t="shared" ca="1" si="40"/>
        <v>21.035376605373344</v>
      </c>
      <c r="E273" s="7">
        <f t="shared" ca="1" si="41"/>
        <v>21.035376605373344</v>
      </c>
      <c r="F273" s="1">
        <f t="shared" ca="1" si="42"/>
        <v>12.070753210746688</v>
      </c>
      <c r="G273" s="10">
        <f t="shared" ca="1" si="43"/>
        <v>0</v>
      </c>
      <c r="H273" s="1">
        <f t="shared" ca="1" si="44"/>
        <v>28.509277112081108</v>
      </c>
      <c r="I273" s="7">
        <f t="shared" ca="1" si="45"/>
        <v>21.035376605373344</v>
      </c>
    </row>
    <row r="274" spans="1:9">
      <c r="A274" s="1">
        <f t="shared" ca="1" si="37"/>
        <v>13.472615087221111</v>
      </c>
      <c r="B274" s="1">
        <f t="shared" ca="1" si="38"/>
        <v>-3.0547698255577771</v>
      </c>
      <c r="C274" s="1">
        <f t="shared" ca="1" si="39"/>
        <v>0</v>
      </c>
      <c r="D274" s="1">
        <f t="shared" ca="1" si="40"/>
        <v>22.098121206771705</v>
      </c>
      <c r="E274" s="7">
        <f t="shared" ca="1" si="41"/>
        <v>22.098121206771705</v>
      </c>
      <c r="F274" s="1">
        <f t="shared" ca="1" si="42"/>
        <v>14.196242413543409</v>
      </c>
      <c r="G274" s="10">
        <f t="shared" ca="1" si="43"/>
        <v>1</v>
      </c>
      <c r="H274" s="1">
        <f t="shared" ca="1" si="44"/>
        <v>15</v>
      </c>
      <c r="I274" s="7">
        <f t="shared" ca="1" si="45"/>
        <v>15</v>
      </c>
    </row>
    <row r="275" spans="1:9">
      <c r="A275" s="1">
        <f t="shared" ca="1" si="37"/>
        <v>12.329948262104594</v>
      </c>
      <c r="B275" s="1">
        <f t="shared" ca="1" si="38"/>
        <v>-5.3401034757908121</v>
      </c>
      <c r="C275" s="1">
        <f t="shared" ca="1" si="39"/>
        <v>0</v>
      </c>
      <c r="D275" s="1">
        <f t="shared" ca="1" si="40"/>
        <v>22.535412941965696</v>
      </c>
      <c r="E275" s="7">
        <f t="shared" ca="1" si="41"/>
        <v>22.535412941965696</v>
      </c>
      <c r="F275" s="1">
        <f t="shared" ca="1" si="42"/>
        <v>15.070825883931391</v>
      </c>
      <c r="G275" s="10">
        <f t="shared" ca="1" si="43"/>
        <v>1</v>
      </c>
      <c r="H275" s="1">
        <f t="shared" ca="1" si="44"/>
        <v>15</v>
      </c>
      <c r="I275" s="7">
        <f t="shared" ca="1" si="45"/>
        <v>15</v>
      </c>
    </row>
    <row r="276" spans="1:9">
      <c r="A276" s="1">
        <f t="shared" ca="1" si="37"/>
        <v>19.107550656740941</v>
      </c>
      <c r="B276" s="1">
        <f t="shared" ca="1" si="38"/>
        <v>8.2151013134818811</v>
      </c>
      <c r="C276" s="1">
        <f t="shared" ca="1" si="39"/>
        <v>0</v>
      </c>
      <c r="D276" s="1">
        <f t="shared" ca="1" si="40"/>
        <v>26.109371599857226</v>
      </c>
      <c r="E276" s="7">
        <f t="shared" ca="1" si="41"/>
        <v>26.109371599857226</v>
      </c>
      <c r="F276" s="1">
        <f t="shared" ca="1" si="42"/>
        <v>22.218743199714453</v>
      </c>
      <c r="G276" s="10">
        <f t="shared" ca="1" si="43"/>
        <v>1</v>
      </c>
      <c r="H276" s="1">
        <f t="shared" ca="1" si="44"/>
        <v>19.107550656740941</v>
      </c>
      <c r="I276" s="7">
        <f t="shared" ca="1" si="45"/>
        <v>19.107550656740941</v>
      </c>
    </row>
    <row r="277" spans="1:9">
      <c r="A277" s="1">
        <f t="shared" ca="1" si="37"/>
        <v>29.068985556781158</v>
      </c>
      <c r="B277" s="1">
        <f t="shared" ca="1" si="38"/>
        <v>28.137971113562315</v>
      </c>
      <c r="C277" s="1">
        <f t="shared" ca="1" si="39"/>
        <v>1</v>
      </c>
      <c r="D277" s="1">
        <f t="shared" ca="1" si="40"/>
        <v>22.721577808890672</v>
      </c>
      <c r="E277" s="7">
        <f t="shared" ca="1" si="41"/>
        <v>22.721577808890672</v>
      </c>
      <c r="F277" s="1">
        <f t="shared" ca="1" si="42"/>
        <v>15.443155617781343</v>
      </c>
      <c r="G277" s="10">
        <f t="shared" ca="1" si="43"/>
        <v>0</v>
      </c>
      <c r="H277" s="1">
        <f t="shared" ca="1" si="44"/>
        <v>29.068985556781158</v>
      </c>
      <c r="I277" s="7">
        <f t="shared" ca="1" si="45"/>
        <v>22.721577808890672</v>
      </c>
    </row>
    <row r="278" spans="1:9">
      <c r="A278" s="1">
        <f t="shared" ca="1" si="37"/>
        <v>14.661470498770958</v>
      </c>
      <c r="B278" s="1">
        <f t="shared" ca="1" si="38"/>
        <v>-0.67705900245808337</v>
      </c>
      <c r="C278" s="1">
        <f t="shared" ca="1" si="39"/>
        <v>0</v>
      </c>
      <c r="D278" s="1">
        <f t="shared" ca="1" si="40"/>
        <v>20.27216545127072</v>
      </c>
      <c r="E278" s="7">
        <f t="shared" ca="1" si="41"/>
        <v>20.27216545127072</v>
      </c>
      <c r="F278" s="1">
        <f t="shared" ca="1" si="42"/>
        <v>10.544330902541439</v>
      </c>
      <c r="G278" s="10">
        <f t="shared" ca="1" si="43"/>
        <v>1</v>
      </c>
      <c r="H278" s="1">
        <f t="shared" ca="1" si="44"/>
        <v>15</v>
      </c>
      <c r="I278" s="7">
        <f t="shared" ca="1" si="45"/>
        <v>15</v>
      </c>
    </row>
    <row r="279" spans="1:9">
      <c r="A279" s="1">
        <f t="shared" ca="1" si="37"/>
        <v>15.334864380673444</v>
      </c>
      <c r="B279" s="1">
        <f t="shared" ca="1" si="38"/>
        <v>0.66972876134688875</v>
      </c>
      <c r="C279" s="1">
        <f t="shared" ca="1" si="39"/>
        <v>0</v>
      </c>
      <c r="D279" s="1">
        <f t="shared" ca="1" si="40"/>
        <v>15.850536371767689</v>
      </c>
      <c r="E279" s="7">
        <f t="shared" ca="1" si="41"/>
        <v>15.850536371767689</v>
      </c>
      <c r="F279" s="1">
        <f t="shared" ca="1" si="42"/>
        <v>1.7010727435353772</v>
      </c>
      <c r="G279" s="10">
        <f t="shared" ca="1" si="43"/>
        <v>1</v>
      </c>
      <c r="H279" s="1">
        <f t="shared" ca="1" si="44"/>
        <v>15.334864380673444</v>
      </c>
      <c r="I279" s="7">
        <f t="shared" ca="1" si="45"/>
        <v>15.334864380673444</v>
      </c>
    </row>
    <row r="280" spans="1:9">
      <c r="A280" s="1">
        <f t="shared" ca="1" si="37"/>
        <v>25.073270429738784</v>
      </c>
      <c r="B280" s="1">
        <f t="shared" ca="1" si="38"/>
        <v>20.146540859477568</v>
      </c>
      <c r="C280" s="1">
        <f t="shared" ca="1" si="39"/>
        <v>1</v>
      </c>
      <c r="D280" s="1">
        <f t="shared" ca="1" si="40"/>
        <v>21.404552086736288</v>
      </c>
      <c r="E280" s="7">
        <f t="shared" ca="1" si="41"/>
        <v>21.404552086736288</v>
      </c>
      <c r="F280" s="1">
        <f t="shared" ca="1" si="42"/>
        <v>12.809104173472576</v>
      </c>
      <c r="G280" s="10">
        <f t="shared" ca="1" si="43"/>
        <v>0</v>
      </c>
      <c r="H280" s="1">
        <f t="shared" ca="1" si="44"/>
        <v>25.073270429738784</v>
      </c>
      <c r="I280" s="7">
        <f t="shared" ca="1" si="45"/>
        <v>21.404552086736288</v>
      </c>
    </row>
    <row r="281" spans="1:9">
      <c r="A281" s="1">
        <f t="shared" ca="1" si="37"/>
        <v>12.318408888906307</v>
      </c>
      <c r="B281" s="1">
        <f t="shared" ca="1" si="38"/>
        <v>-5.3631822221873868</v>
      </c>
      <c r="C281" s="1">
        <f t="shared" ca="1" si="39"/>
        <v>0</v>
      </c>
      <c r="D281" s="1">
        <f t="shared" ca="1" si="40"/>
        <v>28.635910783243681</v>
      </c>
      <c r="E281" s="7">
        <f t="shared" ca="1" si="41"/>
        <v>28.635910783243681</v>
      </c>
      <c r="F281" s="1">
        <f t="shared" ca="1" si="42"/>
        <v>27.271821566487361</v>
      </c>
      <c r="G281" s="10">
        <f t="shared" ca="1" si="43"/>
        <v>1</v>
      </c>
      <c r="H281" s="1">
        <f t="shared" ca="1" si="44"/>
        <v>15</v>
      </c>
      <c r="I281" s="7">
        <f t="shared" ca="1" si="45"/>
        <v>15</v>
      </c>
    </row>
    <row r="282" spans="1:9">
      <c r="A282" s="1">
        <f t="shared" ca="1" si="37"/>
        <v>21.895540485795806</v>
      </c>
      <c r="B282" s="1">
        <f t="shared" ca="1" si="38"/>
        <v>13.791080971591612</v>
      </c>
      <c r="C282" s="1">
        <f t="shared" ca="1" si="39"/>
        <v>1</v>
      </c>
      <c r="D282" s="1">
        <f t="shared" ca="1" si="40"/>
        <v>15</v>
      </c>
      <c r="E282" s="7">
        <f t="shared" ca="1" si="41"/>
        <v>11.202600725327645</v>
      </c>
      <c r="F282" s="1">
        <f t="shared" ca="1" si="42"/>
        <v>-7.5947985493447092</v>
      </c>
      <c r="G282" s="10">
        <f t="shared" ca="1" si="43"/>
        <v>0</v>
      </c>
      <c r="H282" s="1">
        <f t="shared" ca="1" si="44"/>
        <v>21.895540485795806</v>
      </c>
      <c r="I282" s="7">
        <f t="shared" ca="1" si="45"/>
        <v>15</v>
      </c>
    </row>
    <row r="283" spans="1:9">
      <c r="A283" s="1">
        <f t="shared" ca="1" si="37"/>
        <v>10.853722547807795</v>
      </c>
      <c r="B283" s="1">
        <f t="shared" ca="1" si="38"/>
        <v>-8.29255490438441</v>
      </c>
      <c r="C283" s="1">
        <f t="shared" ca="1" si="39"/>
        <v>0</v>
      </c>
      <c r="D283" s="1">
        <f t="shared" ca="1" si="40"/>
        <v>16.542513106232043</v>
      </c>
      <c r="E283" s="7">
        <f t="shared" ca="1" si="41"/>
        <v>16.542513106232043</v>
      </c>
      <c r="F283" s="1">
        <f t="shared" ca="1" si="42"/>
        <v>3.0850262124640864</v>
      </c>
      <c r="G283" s="10">
        <f t="shared" ca="1" si="43"/>
        <v>1</v>
      </c>
      <c r="H283" s="1">
        <f t="shared" ca="1" si="44"/>
        <v>15</v>
      </c>
      <c r="I283" s="7">
        <f t="shared" ca="1" si="45"/>
        <v>15</v>
      </c>
    </row>
    <row r="284" spans="1:9">
      <c r="A284" s="1">
        <f t="shared" ca="1" si="37"/>
        <v>16.835194923440326</v>
      </c>
      <c r="B284" s="1">
        <f t="shared" ca="1" si="38"/>
        <v>3.6703898468806528</v>
      </c>
      <c r="C284" s="1">
        <f t="shared" ca="1" si="39"/>
        <v>0</v>
      </c>
      <c r="D284" s="1">
        <f t="shared" ca="1" si="40"/>
        <v>21.106046723506914</v>
      </c>
      <c r="E284" s="7">
        <f t="shared" ca="1" si="41"/>
        <v>21.106046723506914</v>
      </c>
      <c r="F284" s="1">
        <f t="shared" ca="1" si="42"/>
        <v>12.212093447013828</v>
      </c>
      <c r="G284" s="10">
        <f t="shared" ca="1" si="43"/>
        <v>1</v>
      </c>
      <c r="H284" s="1">
        <f t="shared" ca="1" si="44"/>
        <v>16.835194923440326</v>
      </c>
      <c r="I284" s="7">
        <f t="shared" ca="1" si="45"/>
        <v>16.835194923440326</v>
      </c>
    </row>
    <row r="285" spans="1:9">
      <c r="A285" s="1">
        <f t="shared" ca="1" si="37"/>
        <v>27.186702199868044</v>
      </c>
      <c r="B285" s="1">
        <f t="shared" ca="1" si="38"/>
        <v>24.373404399736089</v>
      </c>
      <c r="C285" s="1">
        <f t="shared" ca="1" si="39"/>
        <v>1</v>
      </c>
      <c r="D285" s="1">
        <f t="shared" ca="1" si="40"/>
        <v>15</v>
      </c>
      <c r="E285" s="7">
        <f t="shared" ca="1" si="41"/>
        <v>10.204612727902482</v>
      </c>
      <c r="F285" s="1">
        <f t="shared" ca="1" si="42"/>
        <v>-9.5907745441950354</v>
      </c>
      <c r="G285" s="10">
        <f t="shared" ca="1" si="43"/>
        <v>0</v>
      </c>
      <c r="H285" s="1">
        <f t="shared" ca="1" si="44"/>
        <v>27.186702199868044</v>
      </c>
      <c r="I285" s="7">
        <f t="shared" ca="1" si="45"/>
        <v>15</v>
      </c>
    </row>
    <row r="286" spans="1:9">
      <c r="A286" s="1">
        <f t="shared" ca="1" si="37"/>
        <v>28.199619987078506</v>
      </c>
      <c r="B286" s="1">
        <f t="shared" ca="1" si="38"/>
        <v>26.399239974157013</v>
      </c>
      <c r="C286" s="1">
        <f t="shared" ca="1" si="39"/>
        <v>1</v>
      </c>
      <c r="D286" s="1">
        <f t="shared" ca="1" si="40"/>
        <v>18.778639764811295</v>
      </c>
      <c r="E286" s="7">
        <f t="shared" ca="1" si="41"/>
        <v>18.778639764811295</v>
      </c>
      <c r="F286" s="1">
        <f t="shared" ca="1" si="42"/>
        <v>7.5572795296225905</v>
      </c>
      <c r="G286" s="10">
        <f t="shared" ca="1" si="43"/>
        <v>0</v>
      </c>
      <c r="H286" s="1">
        <f t="shared" ca="1" si="44"/>
        <v>28.199619987078506</v>
      </c>
      <c r="I286" s="7">
        <f t="shared" ca="1" si="45"/>
        <v>18.778639764811295</v>
      </c>
    </row>
    <row r="287" spans="1:9">
      <c r="A287" s="1">
        <f t="shared" ca="1" si="37"/>
        <v>17.564558256655225</v>
      </c>
      <c r="B287" s="1">
        <f t="shared" ca="1" si="38"/>
        <v>5.1291165133104499</v>
      </c>
      <c r="C287" s="1">
        <f t="shared" ca="1" si="39"/>
        <v>0</v>
      </c>
      <c r="D287" s="1">
        <f t="shared" ca="1" si="40"/>
        <v>25.756853214594415</v>
      </c>
      <c r="E287" s="7">
        <f t="shared" ca="1" si="41"/>
        <v>25.756853214594415</v>
      </c>
      <c r="F287" s="1">
        <f t="shared" ca="1" si="42"/>
        <v>21.513706429188829</v>
      </c>
      <c r="G287" s="10">
        <f t="shared" ca="1" si="43"/>
        <v>1</v>
      </c>
      <c r="H287" s="1">
        <f t="shared" ca="1" si="44"/>
        <v>17.564558256655225</v>
      </c>
      <c r="I287" s="7">
        <f t="shared" ca="1" si="45"/>
        <v>17.564558256655225</v>
      </c>
    </row>
    <row r="288" spans="1:9">
      <c r="A288" s="1">
        <f t="shared" ca="1" si="37"/>
        <v>22.999419624610031</v>
      </c>
      <c r="B288" s="1">
        <f t="shared" ca="1" si="38"/>
        <v>15.998839249220062</v>
      </c>
      <c r="C288" s="1">
        <f t="shared" ca="1" si="39"/>
        <v>1</v>
      </c>
      <c r="D288" s="1">
        <f t="shared" ca="1" si="40"/>
        <v>15</v>
      </c>
      <c r="E288" s="7">
        <f t="shared" ca="1" si="41"/>
        <v>13.12279287022281</v>
      </c>
      <c r="F288" s="1">
        <f t="shared" ca="1" si="42"/>
        <v>-3.7544142595543804</v>
      </c>
      <c r="G288" s="10">
        <f t="shared" ca="1" si="43"/>
        <v>0</v>
      </c>
      <c r="H288" s="1">
        <f t="shared" ca="1" si="44"/>
        <v>22.999419624610031</v>
      </c>
      <c r="I288" s="7">
        <f t="shared" ca="1" si="45"/>
        <v>15</v>
      </c>
    </row>
    <row r="289" spans="1:9">
      <c r="A289" s="1">
        <f t="shared" ca="1" si="37"/>
        <v>16.230445543823208</v>
      </c>
      <c r="B289" s="1">
        <f t="shared" ca="1" si="38"/>
        <v>2.4608910876464165</v>
      </c>
      <c r="C289" s="1">
        <f t="shared" ca="1" si="39"/>
        <v>0</v>
      </c>
      <c r="D289" s="1">
        <f t="shared" ca="1" si="40"/>
        <v>22.522580116516288</v>
      </c>
      <c r="E289" s="7">
        <f t="shared" ca="1" si="41"/>
        <v>22.522580116516288</v>
      </c>
      <c r="F289" s="1">
        <f t="shared" ca="1" si="42"/>
        <v>15.045160233032576</v>
      </c>
      <c r="G289" s="10">
        <f t="shared" ca="1" si="43"/>
        <v>1</v>
      </c>
      <c r="H289" s="1">
        <f t="shared" ca="1" si="44"/>
        <v>16.230445543823208</v>
      </c>
      <c r="I289" s="7">
        <f t="shared" ca="1" si="45"/>
        <v>16.230445543823208</v>
      </c>
    </row>
    <row r="290" spans="1:9">
      <c r="A290" s="1">
        <f t="shared" ca="1" si="37"/>
        <v>16.614867260958967</v>
      </c>
      <c r="B290" s="1">
        <f t="shared" ca="1" si="38"/>
        <v>3.2297345219179334</v>
      </c>
      <c r="C290" s="1">
        <f t="shared" ca="1" si="39"/>
        <v>1</v>
      </c>
      <c r="D290" s="1">
        <f t="shared" ca="1" si="40"/>
        <v>15</v>
      </c>
      <c r="E290" s="7">
        <f t="shared" ca="1" si="41"/>
        <v>11.8636557722606</v>
      </c>
      <c r="F290" s="1">
        <f t="shared" ca="1" si="42"/>
        <v>-6.2726884554788001</v>
      </c>
      <c r="G290" s="10">
        <f t="shared" ca="1" si="43"/>
        <v>0</v>
      </c>
      <c r="H290" s="1">
        <f t="shared" ca="1" si="44"/>
        <v>16.614867260958967</v>
      </c>
      <c r="I290" s="7">
        <f t="shared" ca="1" si="45"/>
        <v>15</v>
      </c>
    </row>
    <row r="291" spans="1:9">
      <c r="A291" s="1">
        <f t="shared" ca="1" si="37"/>
        <v>12.792341542132561</v>
      </c>
      <c r="B291" s="1">
        <f t="shared" ca="1" si="38"/>
        <v>-4.4153169157348771</v>
      </c>
      <c r="C291" s="1">
        <f t="shared" ca="1" si="39"/>
        <v>0</v>
      </c>
      <c r="D291" s="1">
        <f t="shared" ca="1" si="40"/>
        <v>27.84167884187551</v>
      </c>
      <c r="E291" s="7">
        <f t="shared" ca="1" si="41"/>
        <v>27.84167884187551</v>
      </c>
      <c r="F291" s="1">
        <f t="shared" ca="1" si="42"/>
        <v>25.683357683751019</v>
      </c>
      <c r="G291" s="10">
        <f t="shared" ca="1" si="43"/>
        <v>1</v>
      </c>
      <c r="H291" s="1">
        <f t="shared" ca="1" si="44"/>
        <v>15</v>
      </c>
      <c r="I291" s="7">
        <f t="shared" ca="1" si="45"/>
        <v>15</v>
      </c>
    </row>
    <row r="292" spans="1:9">
      <c r="A292" s="1">
        <f t="shared" ca="1" si="37"/>
        <v>22.391972526602967</v>
      </c>
      <c r="B292" s="1">
        <f t="shared" ca="1" si="38"/>
        <v>14.783945053205933</v>
      </c>
      <c r="C292" s="1">
        <f t="shared" ca="1" si="39"/>
        <v>1</v>
      </c>
      <c r="D292" s="1">
        <f t="shared" ca="1" si="40"/>
        <v>15</v>
      </c>
      <c r="E292" s="7">
        <f t="shared" ca="1" si="41"/>
        <v>14.590074187794805</v>
      </c>
      <c r="F292" s="1">
        <f t="shared" ca="1" si="42"/>
        <v>-0.81985162441038995</v>
      </c>
      <c r="G292" s="10">
        <f t="shared" ca="1" si="43"/>
        <v>0</v>
      </c>
      <c r="H292" s="1">
        <f t="shared" ca="1" si="44"/>
        <v>22.391972526602967</v>
      </c>
      <c r="I292" s="7">
        <f t="shared" ca="1" si="45"/>
        <v>15</v>
      </c>
    </row>
    <row r="293" spans="1:9">
      <c r="A293" s="1">
        <f t="shared" ca="1" si="37"/>
        <v>17.722455390488332</v>
      </c>
      <c r="B293" s="1">
        <f t="shared" ca="1" si="38"/>
        <v>5.444910780976663</v>
      </c>
      <c r="C293" s="1">
        <f t="shared" ca="1" si="39"/>
        <v>1</v>
      </c>
      <c r="D293" s="1">
        <f t="shared" ca="1" si="40"/>
        <v>15</v>
      </c>
      <c r="E293" s="7">
        <f t="shared" ca="1" si="41"/>
        <v>13.08048249777036</v>
      </c>
      <c r="F293" s="1">
        <f t="shared" ca="1" si="42"/>
        <v>-3.83903500445928</v>
      </c>
      <c r="G293" s="10">
        <f t="shared" ca="1" si="43"/>
        <v>0</v>
      </c>
      <c r="H293" s="1">
        <f t="shared" ca="1" si="44"/>
        <v>17.722455390488332</v>
      </c>
      <c r="I293" s="7">
        <f t="shared" ca="1" si="45"/>
        <v>15</v>
      </c>
    </row>
    <row r="294" spans="1:9">
      <c r="A294" s="1">
        <f t="shared" ca="1" si="37"/>
        <v>13.539220490611129</v>
      </c>
      <c r="B294" s="1">
        <f t="shared" ca="1" si="38"/>
        <v>-2.9215590187777423</v>
      </c>
      <c r="C294" s="1">
        <f t="shared" ca="1" si="39"/>
        <v>0</v>
      </c>
      <c r="D294" s="1">
        <f t="shared" ca="1" si="40"/>
        <v>15.953962554826388</v>
      </c>
      <c r="E294" s="7">
        <f t="shared" ca="1" si="41"/>
        <v>15.953962554826388</v>
      </c>
      <c r="F294" s="1">
        <f t="shared" ca="1" si="42"/>
        <v>1.9079251096527763</v>
      </c>
      <c r="G294" s="10">
        <f t="shared" ca="1" si="43"/>
        <v>1</v>
      </c>
      <c r="H294" s="1">
        <f t="shared" ca="1" si="44"/>
        <v>15</v>
      </c>
      <c r="I294" s="7">
        <f t="shared" ca="1" si="45"/>
        <v>15</v>
      </c>
    </row>
    <row r="295" spans="1:9">
      <c r="A295" s="1">
        <f t="shared" ca="1" si="37"/>
        <v>14.622088693964681</v>
      </c>
      <c r="B295" s="1">
        <f t="shared" ca="1" si="38"/>
        <v>-0.75582261207063794</v>
      </c>
      <c r="C295" s="1">
        <f t="shared" ca="1" si="39"/>
        <v>0</v>
      </c>
      <c r="D295" s="1">
        <f t="shared" ca="1" si="40"/>
        <v>27.001410202274961</v>
      </c>
      <c r="E295" s="7">
        <f t="shared" ca="1" si="41"/>
        <v>27.001410202274961</v>
      </c>
      <c r="F295" s="1">
        <f t="shared" ca="1" si="42"/>
        <v>24.002820404549922</v>
      </c>
      <c r="G295" s="10">
        <f t="shared" ca="1" si="43"/>
        <v>1</v>
      </c>
      <c r="H295" s="1">
        <f t="shared" ca="1" si="44"/>
        <v>15</v>
      </c>
      <c r="I295" s="7">
        <f t="shared" ca="1" si="45"/>
        <v>15</v>
      </c>
    </row>
    <row r="296" spans="1:9">
      <c r="A296" s="1">
        <f t="shared" ca="1" si="37"/>
        <v>29.9085274555352</v>
      </c>
      <c r="B296" s="1">
        <f t="shared" ca="1" si="38"/>
        <v>29.8170549110704</v>
      </c>
      <c r="C296" s="1">
        <f t="shared" ca="1" si="39"/>
        <v>1</v>
      </c>
      <c r="D296" s="1">
        <f t="shared" ca="1" si="40"/>
        <v>22.292843466831364</v>
      </c>
      <c r="E296" s="7">
        <f t="shared" ca="1" si="41"/>
        <v>22.292843466831364</v>
      </c>
      <c r="F296" s="1">
        <f t="shared" ca="1" si="42"/>
        <v>14.585686933662728</v>
      </c>
      <c r="G296" s="10">
        <f t="shared" ca="1" si="43"/>
        <v>0</v>
      </c>
      <c r="H296" s="1">
        <f t="shared" ca="1" si="44"/>
        <v>29.9085274555352</v>
      </c>
      <c r="I296" s="7">
        <f t="shared" ca="1" si="45"/>
        <v>22.292843466831364</v>
      </c>
    </row>
    <row r="297" spans="1:9">
      <c r="A297" s="1">
        <f t="shared" ca="1" si="37"/>
        <v>12.976717737935497</v>
      </c>
      <c r="B297" s="1">
        <f t="shared" ca="1" si="38"/>
        <v>-4.0465645241290069</v>
      </c>
      <c r="C297" s="1">
        <f t="shared" ca="1" si="39"/>
        <v>0</v>
      </c>
      <c r="D297" s="1">
        <f t="shared" ca="1" si="40"/>
        <v>24.128010934311419</v>
      </c>
      <c r="E297" s="7">
        <f t="shared" ca="1" si="41"/>
        <v>24.128010934311419</v>
      </c>
      <c r="F297" s="1">
        <f t="shared" ca="1" si="42"/>
        <v>18.256021868622838</v>
      </c>
      <c r="G297" s="10">
        <f t="shared" ca="1" si="43"/>
        <v>1</v>
      </c>
      <c r="H297" s="1">
        <f t="shared" ca="1" si="44"/>
        <v>15</v>
      </c>
      <c r="I297" s="7">
        <f t="shared" ca="1" si="45"/>
        <v>15</v>
      </c>
    </row>
    <row r="298" spans="1:9">
      <c r="A298" s="1">
        <f t="shared" ca="1" si="37"/>
        <v>12.237114653694189</v>
      </c>
      <c r="B298" s="1">
        <f t="shared" ca="1" si="38"/>
        <v>-5.5257706926116228</v>
      </c>
      <c r="C298" s="1">
        <f t="shared" ca="1" si="39"/>
        <v>0</v>
      </c>
      <c r="D298" s="1">
        <f t="shared" ca="1" si="40"/>
        <v>23.955132224251724</v>
      </c>
      <c r="E298" s="7">
        <f t="shared" ca="1" si="41"/>
        <v>23.955132224251724</v>
      </c>
      <c r="F298" s="1">
        <f t="shared" ca="1" si="42"/>
        <v>17.910264448503447</v>
      </c>
      <c r="G298" s="10">
        <f t="shared" ca="1" si="43"/>
        <v>1</v>
      </c>
      <c r="H298" s="1">
        <f t="shared" ca="1" si="44"/>
        <v>15</v>
      </c>
      <c r="I298" s="7">
        <f t="shared" ca="1" si="45"/>
        <v>15</v>
      </c>
    </row>
    <row r="299" spans="1:9">
      <c r="A299" s="1">
        <f t="shared" ca="1" si="37"/>
        <v>11.020987095040669</v>
      </c>
      <c r="B299" s="1">
        <f t="shared" ca="1" si="38"/>
        <v>-7.9580258099186629</v>
      </c>
      <c r="C299" s="1">
        <f t="shared" ca="1" si="39"/>
        <v>0</v>
      </c>
      <c r="D299" s="1">
        <f t="shared" ca="1" si="40"/>
        <v>25.112985797245141</v>
      </c>
      <c r="E299" s="7">
        <f t="shared" ca="1" si="41"/>
        <v>25.112985797245141</v>
      </c>
      <c r="F299" s="1">
        <f t="shared" ca="1" si="42"/>
        <v>20.225971594490282</v>
      </c>
      <c r="G299" s="10">
        <f t="shared" ca="1" si="43"/>
        <v>1</v>
      </c>
      <c r="H299" s="1">
        <f t="shared" ca="1" si="44"/>
        <v>15</v>
      </c>
      <c r="I299" s="7">
        <f t="shared" ca="1" si="45"/>
        <v>15</v>
      </c>
    </row>
    <row r="300" spans="1:9">
      <c r="A300" s="1">
        <f t="shared" ca="1" si="37"/>
        <v>15.932371644208116</v>
      </c>
      <c r="B300" s="1">
        <f t="shared" ca="1" si="38"/>
        <v>1.864743288416232</v>
      </c>
      <c r="C300" s="1">
        <f t="shared" ca="1" si="39"/>
        <v>0</v>
      </c>
      <c r="D300" s="1">
        <f t="shared" ca="1" si="40"/>
        <v>18.982280459216661</v>
      </c>
      <c r="E300" s="7">
        <f t="shared" ca="1" si="41"/>
        <v>18.982280459216661</v>
      </c>
      <c r="F300" s="1">
        <f t="shared" ca="1" si="42"/>
        <v>7.964560918433321</v>
      </c>
      <c r="G300" s="10">
        <f t="shared" ca="1" si="43"/>
        <v>1</v>
      </c>
      <c r="H300" s="1">
        <f t="shared" ca="1" si="44"/>
        <v>15.932371644208116</v>
      </c>
      <c r="I300" s="7">
        <f t="shared" ca="1" si="45"/>
        <v>15.932371644208116</v>
      </c>
    </row>
    <row r="301" spans="1:9">
      <c r="A301" s="1">
        <f t="shared" ca="1" si="37"/>
        <v>10.508746961483425</v>
      </c>
      <c r="B301" s="1">
        <f t="shared" ca="1" si="38"/>
        <v>-8.9825060770331504</v>
      </c>
      <c r="C301" s="1">
        <f t="shared" ca="1" si="39"/>
        <v>0</v>
      </c>
      <c r="D301" s="1">
        <f t="shared" ca="1" si="40"/>
        <v>20.241449514661408</v>
      </c>
      <c r="E301" s="7">
        <f t="shared" ca="1" si="41"/>
        <v>20.241449514661408</v>
      </c>
      <c r="F301" s="1">
        <f t="shared" ca="1" si="42"/>
        <v>10.482899029322816</v>
      </c>
      <c r="G301" s="10">
        <f t="shared" ca="1" si="43"/>
        <v>1</v>
      </c>
      <c r="H301" s="1">
        <f t="shared" ca="1" si="44"/>
        <v>15</v>
      </c>
      <c r="I301" s="7">
        <f t="shared" ca="1" si="45"/>
        <v>15</v>
      </c>
    </row>
    <row r="302" spans="1:9">
      <c r="A302" s="1">
        <f t="shared" ca="1" si="37"/>
        <v>25.612343723851559</v>
      </c>
      <c r="B302" s="1">
        <f t="shared" ca="1" si="38"/>
        <v>21.224687447703118</v>
      </c>
      <c r="C302" s="1">
        <f t="shared" ca="1" si="39"/>
        <v>1</v>
      </c>
      <c r="D302" s="1">
        <f t="shared" ca="1" si="40"/>
        <v>22.186646729767983</v>
      </c>
      <c r="E302" s="7">
        <f t="shared" ca="1" si="41"/>
        <v>22.186646729767983</v>
      </c>
      <c r="F302" s="1">
        <f t="shared" ca="1" si="42"/>
        <v>14.373293459535965</v>
      </c>
      <c r="G302" s="10">
        <f t="shared" ca="1" si="43"/>
        <v>0</v>
      </c>
      <c r="H302" s="1">
        <f t="shared" ca="1" si="44"/>
        <v>25.612343723851559</v>
      </c>
      <c r="I302" s="7">
        <f t="shared" ca="1" si="45"/>
        <v>22.186646729767983</v>
      </c>
    </row>
    <row r="303" spans="1:9">
      <c r="A303" s="1">
        <f t="shared" ca="1" si="37"/>
        <v>28.794237789872437</v>
      </c>
      <c r="B303" s="1">
        <f t="shared" ca="1" si="38"/>
        <v>27.588475579744873</v>
      </c>
      <c r="C303" s="1">
        <f t="shared" ca="1" si="39"/>
        <v>1</v>
      </c>
      <c r="D303" s="1">
        <f t="shared" ca="1" si="40"/>
        <v>15</v>
      </c>
      <c r="E303" s="7">
        <f t="shared" ca="1" si="41"/>
        <v>13.91207145630116</v>
      </c>
      <c r="F303" s="1">
        <f t="shared" ca="1" si="42"/>
        <v>-2.1758570873976808</v>
      </c>
      <c r="G303" s="10">
        <f t="shared" ca="1" si="43"/>
        <v>0</v>
      </c>
      <c r="H303" s="1">
        <f t="shared" ca="1" si="44"/>
        <v>28.794237789872437</v>
      </c>
      <c r="I303" s="7">
        <f t="shared" ca="1" si="45"/>
        <v>15</v>
      </c>
    </row>
    <row r="304" spans="1:9">
      <c r="A304" s="1">
        <f t="shared" ca="1" si="37"/>
        <v>28.130355339852027</v>
      </c>
      <c r="B304" s="1">
        <f t="shared" ca="1" si="38"/>
        <v>26.260710679704054</v>
      </c>
      <c r="C304" s="1">
        <f t="shared" ca="1" si="39"/>
        <v>1</v>
      </c>
      <c r="D304" s="1">
        <f t="shared" ca="1" si="40"/>
        <v>19.534507810873034</v>
      </c>
      <c r="E304" s="7">
        <f t="shared" ca="1" si="41"/>
        <v>19.534507810873034</v>
      </c>
      <c r="F304" s="1">
        <f t="shared" ca="1" si="42"/>
        <v>9.0690156217460682</v>
      </c>
      <c r="G304" s="10">
        <f t="shared" ca="1" si="43"/>
        <v>0</v>
      </c>
      <c r="H304" s="1">
        <f t="shared" ca="1" si="44"/>
        <v>28.130355339852027</v>
      </c>
      <c r="I304" s="7">
        <f t="shared" ca="1" si="45"/>
        <v>19.534507810873034</v>
      </c>
    </row>
    <row r="305" spans="1:9">
      <c r="A305" s="1">
        <f t="shared" ca="1" si="37"/>
        <v>27.053222384828338</v>
      </c>
      <c r="B305" s="1">
        <f t="shared" ca="1" si="38"/>
        <v>24.106444769656676</v>
      </c>
      <c r="C305" s="1">
        <f t="shared" ca="1" si="39"/>
        <v>1</v>
      </c>
      <c r="D305" s="1">
        <f t="shared" ca="1" si="40"/>
        <v>15.796034418363149</v>
      </c>
      <c r="E305" s="7">
        <f t="shared" ca="1" si="41"/>
        <v>15.796034418363149</v>
      </c>
      <c r="F305" s="1">
        <f t="shared" ca="1" si="42"/>
        <v>1.5920688367262983</v>
      </c>
      <c r="G305" s="10">
        <f t="shared" ca="1" si="43"/>
        <v>0</v>
      </c>
      <c r="H305" s="1">
        <f t="shared" ca="1" si="44"/>
        <v>27.053222384828338</v>
      </c>
      <c r="I305" s="7">
        <f t="shared" ca="1" si="45"/>
        <v>15.796034418363149</v>
      </c>
    </row>
    <row r="306" spans="1:9">
      <c r="A306" s="1">
        <f t="shared" ca="1" si="37"/>
        <v>13.030267049410382</v>
      </c>
      <c r="B306" s="1">
        <f t="shared" ca="1" si="38"/>
        <v>-3.9394659011792363</v>
      </c>
      <c r="C306" s="1">
        <f t="shared" ca="1" si="39"/>
        <v>0</v>
      </c>
      <c r="D306" s="1">
        <f t="shared" ca="1" si="40"/>
        <v>24.947688181953332</v>
      </c>
      <c r="E306" s="7">
        <f t="shared" ca="1" si="41"/>
        <v>24.947688181953332</v>
      </c>
      <c r="F306" s="1">
        <f t="shared" ca="1" si="42"/>
        <v>19.895376363906664</v>
      </c>
      <c r="G306" s="10">
        <f t="shared" ca="1" si="43"/>
        <v>1</v>
      </c>
      <c r="H306" s="1">
        <f t="shared" ca="1" si="44"/>
        <v>15</v>
      </c>
      <c r="I306" s="7">
        <f t="shared" ca="1" si="45"/>
        <v>15</v>
      </c>
    </row>
    <row r="307" spans="1:9">
      <c r="A307" s="1">
        <f t="shared" ca="1" si="37"/>
        <v>20.879184877474277</v>
      </c>
      <c r="B307" s="1">
        <f t="shared" ca="1" si="38"/>
        <v>11.758369754948554</v>
      </c>
      <c r="C307" s="1">
        <f t="shared" ca="1" si="39"/>
        <v>1</v>
      </c>
      <c r="D307" s="1">
        <f t="shared" ca="1" si="40"/>
        <v>15</v>
      </c>
      <c r="E307" s="7">
        <f t="shared" ca="1" si="41"/>
        <v>11.980961346742697</v>
      </c>
      <c r="F307" s="1">
        <f t="shared" ca="1" si="42"/>
        <v>-6.0380773065146052</v>
      </c>
      <c r="G307" s="10">
        <f t="shared" ca="1" si="43"/>
        <v>0</v>
      </c>
      <c r="H307" s="1">
        <f t="shared" ca="1" si="44"/>
        <v>20.879184877474277</v>
      </c>
      <c r="I307" s="7">
        <f t="shared" ca="1" si="45"/>
        <v>15</v>
      </c>
    </row>
    <row r="308" spans="1:9">
      <c r="A308" s="1">
        <f t="shared" ca="1" si="37"/>
        <v>18.99438765585441</v>
      </c>
      <c r="B308" s="1">
        <f t="shared" ca="1" si="38"/>
        <v>7.9887753117088209</v>
      </c>
      <c r="C308" s="1">
        <f t="shared" ca="1" si="39"/>
        <v>1</v>
      </c>
      <c r="D308" s="1">
        <f t="shared" ca="1" si="40"/>
        <v>16.255811674946933</v>
      </c>
      <c r="E308" s="7">
        <f t="shared" ca="1" si="41"/>
        <v>16.255811674946933</v>
      </c>
      <c r="F308" s="1">
        <f t="shared" ca="1" si="42"/>
        <v>2.5116233498938669</v>
      </c>
      <c r="G308" s="10">
        <f t="shared" ca="1" si="43"/>
        <v>0</v>
      </c>
      <c r="H308" s="1">
        <f t="shared" ca="1" si="44"/>
        <v>18.99438765585441</v>
      </c>
      <c r="I308" s="7">
        <f t="shared" ca="1" si="45"/>
        <v>16.255811674946933</v>
      </c>
    </row>
    <row r="309" spans="1:9">
      <c r="A309" s="1">
        <f t="shared" ca="1" si="37"/>
        <v>16.763850490196376</v>
      </c>
      <c r="B309" s="1">
        <f t="shared" ca="1" si="38"/>
        <v>3.5277009803927513</v>
      </c>
      <c r="C309" s="1">
        <f t="shared" ca="1" si="39"/>
        <v>0</v>
      </c>
      <c r="D309" s="1">
        <f t="shared" ca="1" si="40"/>
        <v>18.688325993488636</v>
      </c>
      <c r="E309" s="7">
        <f t="shared" ca="1" si="41"/>
        <v>18.688325993488636</v>
      </c>
      <c r="F309" s="1">
        <f t="shared" ca="1" si="42"/>
        <v>7.3766519869772722</v>
      </c>
      <c r="G309" s="10">
        <f t="shared" ca="1" si="43"/>
        <v>1</v>
      </c>
      <c r="H309" s="1">
        <f t="shared" ca="1" si="44"/>
        <v>16.763850490196376</v>
      </c>
      <c r="I309" s="7">
        <f t="shared" ca="1" si="45"/>
        <v>16.763850490196376</v>
      </c>
    </row>
    <row r="310" spans="1:9">
      <c r="A310" s="1">
        <f t="shared" ca="1" si="37"/>
        <v>10.570421253502333</v>
      </c>
      <c r="B310" s="1">
        <f t="shared" ca="1" si="38"/>
        <v>-8.8591574929953332</v>
      </c>
      <c r="C310" s="1">
        <f t="shared" ca="1" si="39"/>
        <v>0</v>
      </c>
      <c r="D310" s="1">
        <f t="shared" ca="1" si="40"/>
        <v>28.005530500377333</v>
      </c>
      <c r="E310" s="7">
        <f t="shared" ca="1" si="41"/>
        <v>28.005530500377333</v>
      </c>
      <c r="F310" s="1">
        <f t="shared" ca="1" si="42"/>
        <v>26.011061000754665</v>
      </c>
      <c r="G310" s="10">
        <f t="shared" ca="1" si="43"/>
        <v>1</v>
      </c>
      <c r="H310" s="1">
        <f t="shared" ca="1" si="44"/>
        <v>15</v>
      </c>
      <c r="I310" s="7">
        <f t="shared" ca="1" si="45"/>
        <v>15</v>
      </c>
    </row>
    <row r="311" spans="1:9">
      <c r="A311" s="1">
        <f t="shared" ca="1" si="37"/>
        <v>18.56667097727161</v>
      </c>
      <c r="B311" s="1">
        <f t="shared" ca="1" si="38"/>
        <v>7.1333419545432193</v>
      </c>
      <c r="C311" s="1">
        <f t="shared" ca="1" si="39"/>
        <v>1</v>
      </c>
      <c r="D311" s="1">
        <f t="shared" ca="1" si="40"/>
        <v>15</v>
      </c>
      <c r="E311" s="7">
        <f t="shared" ca="1" si="41"/>
        <v>12.999317560948638</v>
      </c>
      <c r="F311" s="1">
        <f t="shared" ca="1" si="42"/>
        <v>-4.0013648781027236</v>
      </c>
      <c r="G311" s="10">
        <f t="shared" ca="1" si="43"/>
        <v>0</v>
      </c>
      <c r="H311" s="1">
        <f t="shared" ca="1" si="44"/>
        <v>18.56667097727161</v>
      </c>
      <c r="I311" s="7">
        <f t="shared" ca="1" si="45"/>
        <v>15</v>
      </c>
    </row>
    <row r="312" spans="1:9">
      <c r="A312" s="1">
        <f t="shared" ca="1" si="37"/>
        <v>18.277186191436119</v>
      </c>
      <c r="B312" s="1">
        <f t="shared" ca="1" si="38"/>
        <v>6.5543723828722378</v>
      </c>
      <c r="C312" s="1">
        <f t="shared" ca="1" si="39"/>
        <v>1</v>
      </c>
      <c r="D312" s="1">
        <f t="shared" ca="1" si="40"/>
        <v>16.081146095565735</v>
      </c>
      <c r="E312" s="7">
        <f t="shared" ca="1" si="41"/>
        <v>16.081146095565735</v>
      </c>
      <c r="F312" s="1">
        <f t="shared" ca="1" si="42"/>
        <v>2.1622921911314705</v>
      </c>
      <c r="G312" s="10">
        <f t="shared" ca="1" si="43"/>
        <v>0</v>
      </c>
      <c r="H312" s="1">
        <f t="shared" ca="1" si="44"/>
        <v>18.277186191436119</v>
      </c>
      <c r="I312" s="7">
        <f t="shared" ca="1" si="45"/>
        <v>16.081146095565735</v>
      </c>
    </row>
    <row r="313" spans="1:9">
      <c r="A313" s="1">
        <f t="shared" ca="1" si="37"/>
        <v>11.331804864875263</v>
      </c>
      <c r="B313" s="1">
        <f t="shared" ca="1" si="38"/>
        <v>-7.3363902702494741</v>
      </c>
      <c r="C313" s="1">
        <f t="shared" ca="1" si="39"/>
        <v>0</v>
      </c>
      <c r="D313" s="1">
        <f t="shared" ca="1" si="40"/>
        <v>20.385233071022995</v>
      </c>
      <c r="E313" s="7">
        <f t="shared" ca="1" si="41"/>
        <v>20.385233071022995</v>
      </c>
      <c r="F313" s="1">
        <f t="shared" ca="1" si="42"/>
        <v>10.77046614204599</v>
      </c>
      <c r="G313" s="10">
        <f t="shared" ca="1" si="43"/>
        <v>1</v>
      </c>
      <c r="H313" s="1">
        <f t="shared" ca="1" si="44"/>
        <v>15</v>
      </c>
      <c r="I313" s="7">
        <f t="shared" ca="1" si="45"/>
        <v>15</v>
      </c>
    </row>
    <row r="314" spans="1:9">
      <c r="A314" s="1">
        <f t="shared" ca="1" si="37"/>
        <v>19.070564104357221</v>
      </c>
      <c r="B314" s="1">
        <f t="shared" ca="1" si="38"/>
        <v>8.1411282087144414</v>
      </c>
      <c r="C314" s="1">
        <f t="shared" ca="1" si="39"/>
        <v>1</v>
      </c>
      <c r="D314" s="1">
        <f t="shared" ca="1" si="40"/>
        <v>15.77844372679804</v>
      </c>
      <c r="E314" s="7">
        <f t="shared" ca="1" si="41"/>
        <v>15.77844372679804</v>
      </c>
      <c r="F314" s="1">
        <f t="shared" ca="1" si="42"/>
        <v>1.5568874535960795</v>
      </c>
      <c r="G314" s="10">
        <f t="shared" ca="1" si="43"/>
        <v>0</v>
      </c>
      <c r="H314" s="1">
        <f t="shared" ca="1" si="44"/>
        <v>19.070564104357221</v>
      </c>
      <c r="I314" s="7">
        <f t="shared" ca="1" si="45"/>
        <v>15.77844372679804</v>
      </c>
    </row>
    <row r="315" spans="1:9">
      <c r="A315" s="1">
        <f t="shared" ca="1" si="37"/>
        <v>11.816029290285783</v>
      </c>
      <c r="B315" s="1">
        <f t="shared" ca="1" si="38"/>
        <v>-6.3679414194284334</v>
      </c>
      <c r="C315" s="1">
        <f t="shared" ca="1" si="39"/>
        <v>0</v>
      </c>
      <c r="D315" s="1">
        <f t="shared" ca="1" si="40"/>
        <v>28.429336912447013</v>
      </c>
      <c r="E315" s="7">
        <f t="shared" ca="1" si="41"/>
        <v>28.429336912447013</v>
      </c>
      <c r="F315" s="1">
        <f t="shared" ca="1" si="42"/>
        <v>26.858673824894026</v>
      </c>
      <c r="G315" s="10">
        <f t="shared" ca="1" si="43"/>
        <v>1</v>
      </c>
      <c r="H315" s="1">
        <f t="shared" ca="1" si="44"/>
        <v>15</v>
      </c>
      <c r="I315" s="7">
        <f t="shared" ca="1" si="45"/>
        <v>15</v>
      </c>
    </row>
    <row r="316" spans="1:9">
      <c r="A316" s="1">
        <f t="shared" ca="1" si="37"/>
        <v>27.531250524906689</v>
      </c>
      <c r="B316" s="1">
        <f t="shared" ca="1" si="38"/>
        <v>25.062501049813378</v>
      </c>
      <c r="C316" s="1">
        <f t="shared" ca="1" si="39"/>
        <v>1</v>
      </c>
      <c r="D316" s="1">
        <f t="shared" ca="1" si="40"/>
        <v>24.983467454343259</v>
      </c>
      <c r="E316" s="7">
        <f t="shared" ca="1" si="41"/>
        <v>24.983467454343259</v>
      </c>
      <c r="F316" s="1">
        <f t="shared" ca="1" si="42"/>
        <v>19.966934908686518</v>
      </c>
      <c r="G316" s="10">
        <f t="shared" ca="1" si="43"/>
        <v>0</v>
      </c>
      <c r="H316" s="1">
        <f t="shared" ca="1" si="44"/>
        <v>27.531250524906689</v>
      </c>
      <c r="I316" s="7">
        <f t="shared" ca="1" si="45"/>
        <v>24.983467454343259</v>
      </c>
    </row>
    <row r="317" spans="1:9">
      <c r="A317" s="1">
        <f t="shared" ca="1" si="37"/>
        <v>24.143889805920118</v>
      </c>
      <c r="B317" s="1">
        <f t="shared" ca="1" si="38"/>
        <v>18.287779611840236</v>
      </c>
      <c r="C317" s="1">
        <f t="shared" ca="1" si="39"/>
        <v>0</v>
      </c>
      <c r="D317" s="1">
        <f t="shared" ca="1" si="40"/>
        <v>29.956757179625427</v>
      </c>
      <c r="E317" s="7">
        <f t="shared" ca="1" si="41"/>
        <v>29.956757179625427</v>
      </c>
      <c r="F317" s="1">
        <f t="shared" ca="1" si="42"/>
        <v>29.913514359250854</v>
      </c>
      <c r="G317" s="10">
        <f t="shared" ca="1" si="43"/>
        <v>1</v>
      </c>
      <c r="H317" s="1">
        <f t="shared" ca="1" si="44"/>
        <v>24.143889805920118</v>
      </c>
      <c r="I317" s="7">
        <f t="shared" ca="1" si="45"/>
        <v>24.143889805920118</v>
      </c>
    </row>
    <row r="318" spans="1:9">
      <c r="A318" s="1">
        <f t="shared" ca="1" si="37"/>
        <v>21.292087091823944</v>
      </c>
      <c r="B318" s="1">
        <f t="shared" ca="1" si="38"/>
        <v>12.584174183647889</v>
      </c>
      <c r="C318" s="1">
        <f t="shared" ca="1" si="39"/>
        <v>0</v>
      </c>
      <c r="D318" s="1">
        <f t="shared" ca="1" si="40"/>
        <v>29.508020202877137</v>
      </c>
      <c r="E318" s="7">
        <f t="shared" ca="1" si="41"/>
        <v>29.508020202877137</v>
      </c>
      <c r="F318" s="1">
        <f t="shared" ca="1" si="42"/>
        <v>29.016040405754275</v>
      </c>
      <c r="G318" s="10">
        <f t="shared" ca="1" si="43"/>
        <v>1</v>
      </c>
      <c r="H318" s="1">
        <f t="shared" ca="1" si="44"/>
        <v>21.292087091823944</v>
      </c>
      <c r="I318" s="7">
        <f t="shared" ca="1" si="45"/>
        <v>21.292087091823944</v>
      </c>
    </row>
    <row r="319" spans="1:9">
      <c r="A319" s="1">
        <f t="shared" ca="1" si="37"/>
        <v>13.573201594733577</v>
      </c>
      <c r="B319" s="1">
        <f t="shared" ca="1" si="38"/>
        <v>-2.8535968105328458</v>
      </c>
      <c r="C319" s="1">
        <f t="shared" ca="1" si="39"/>
        <v>0</v>
      </c>
      <c r="D319" s="1">
        <f t="shared" ca="1" si="40"/>
        <v>15</v>
      </c>
      <c r="E319" s="7">
        <f t="shared" ca="1" si="41"/>
        <v>12.10528625500395</v>
      </c>
      <c r="F319" s="1">
        <f t="shared" ca="1" si="42"/>
        <v>-5.7894274899921001</v>
      </c>
      <c r="G319" s="10">
        <f t="shared" ca="1" si="43"/>
        <v>0</v>
      </c>
      <c r="H319" s="1">
        <f t="shared" ca="1" si="44"/>
        <v>15</v>
      </c>
      <c r="I319" s="7">
        <f t="shared" ca="1" si="45"/>
        <v>0</v>
      </c>
    </row>
    <row r="320" spans="1:9">
      <c r="A320" s="1">
        <f t="shared" ca="1" si="37"/>
        <v>11.134927210652812</v>
      </c>
      <c r="B320" s="1">
        <f t="shared" ca="1" si="38"/>
        <v>-7.7301455786943762</v>
      </c>
      <c r="C320" s="1">
        <f t="shared" ca="1" si="39"/>
        <v>0</v>
      </c>
      <c r="D320" s="1">
        <f t="shared" ca="1" si="40"/>
        <v>22.91694519209387</v>
      </c>
      <c r="E320" s="7">
        <f t="shared" ca="1" si="41"/>
        <v>22.91694519209387</v>
      </c>
      <c r="F320" s="1">
        <f t="shared" ca="1" si="42"/>
        <v>15.83389038418774</v>
      </c>
      <c r="G320" s="10">
        <f t="shared" ca="1" si="43"/>
        <v>1</v>
      </c>
      <c r="H320" s="1">
        <f t="shared" ca="1" si="44"/>
        <v>15</v>
      </c>
      <c r="I320" s="7">
        <f t="shared" ca="1" si="45"/>
        <v>15</v>
      </c>
    </row>
    <row r="321" spans="1:9">
      <c r="A321" s="1">
        <f t="shared" ca="1" si="37"/>
        <v>26.152289604413678</v>
      </c>
      <c r="B321" s="1">
        <f t="shared" ca="1" si="38"/>
        <v>22.304579208827356</v>
      </c>
      <c r="C321" s="1">
        <f t="shared" ca="1" si="39"/>
        <v>1</v>
      </c>
      <c r="D321" s="1">
        <f t="shared" ca="1" si="40"/>
        <v>17.667718052966965</v>
      </c>
      <c r="E321" s="7">
        <f t="shared" ca="1" si="41"/>
        <v>17.667718052966965</v>
      </c>
      <c r="F321" s="1">
        <f t="shared" ca="1" si="42"/>
        <v>5.3354361059339297</v>
      </c>
      <c r="G321" s="10">
        <f t="shared" ca="1" si="43"/>
        <v>0</v>
      </c>
      <c r="H321" s="1">
        <f t="shared" ca="1" si="44"/>
        <v>26.152289604413678</v>
      </c>
      <c r="I321" s="7">
        <f t="shared" ca="1" si="45"/>
        <v>17.667718052966965</v>
      </c>
    </row>
    <row r="322" spans="1:9">
      <c r="A322" s="1">
        <f t="shared" ca="1" si="37"/>
        <v>26.469397534921683</v>
      </c>
      <c r="B322" s="1">
        <f t="shared" ca="1" si="38"/>
        <v>22.938795069843366</v>
      </c>
      <c r="C322" s="1">
        <f t="shared" ca="1" si="39"/>
        <v>1</v>
      </c>
      <c r="D322" s="1">
        <f t="shared" ca="1" si="40"/>
        <v>22.371342381312147</v>
      </c>
      <c r="E322" s="7">
        <f t="shared" ca="1" si="41"/>
        <v>22.371342381312147</v>
      </c>
      <c r="F322" s="1">
        <f t="shared" ca="1" si="42"/>
        <v>14.742684762624293</v>
      </c>
      <c r="G322" s="10">
        <f t="shared" ca="1" si="43"/>
        <v>0</v>
      </c>
      <c r="H322" s="1">
        <f t="shared" ca="1" si="44"/>
        <v>26.469397534921683</v>
      </c>
      <c r="I322" s="7">
        <f t="shared" ca="1" si="45"/>
        <v>22.371342381312147</v>
      </c>
    </row>
    <row r="323" spans="1:9">
      <c r="A323" s="1">
        <f t="shared" ref="A323:A386" ca="1" si="46">RAND()*20+10</f>
        <v>28.051399716699891</v>
      </c>
      <c r="B323" s="1">
        <f t="shared" ref="B323:B386" ca="1" si="47">A323*2-30</f>
        <v>26.102799433399781</v>
      </c>
      <c r="C323" s="1">
        <f t="shared" ref="C323:C386" ca="1" si="48">IF(AND(B323&gt;F323,B323&gt;0),1,0)</f>
        <v>1</v>
      </c>
      <c r="D323" s="1">
        <f t="shared" ref="D323:D386" ca="1" si="49">MAX(15,E323)</f>
        <v>22.97935618503363</v>
      </c>
      <c r="E323" s="7">
        <f t="shared" ref="E323:E386" ca="1" si="50">RAND()*20+10</f>
        <v>22.97935618503363</v>
      </c>
      <c r="F323" s="1">
        <f t="shared" ref="F323:F386" ca="1" si="51">E323*2-30</f>
        <v>15.958712370067261</v>
      </c>
      <c r="G323" s="10">
        <f t="shared" ref="G323:G386" ca="1" si="52">IF(AND(F323&gt;B323,F323&gt;0),1,0)</f>
        <v>0</v>
      </c>
      <c r="H323" s="1">
        <f t="shared" ref="H323:H386" ca="1" si="53">MAX(15,A323)</f>
        <v>28.051399716699891</v>
      </c>
      <c r="I323" s="7">
        <f t="shared" ref="I323:I386" ca="1" si="54">C323*D323+G323*H323</f>
        <v>22.97935618503363</v>
      </c>
    </row>
    <row r="324" spans="1:9">
      <c r="A324" s="1">
        <f t="shared" ca="1" si="46"/>
        <v>22.763761904396958</v>
      </c>
      <c r="B324" s="1">
        <f t="shared" ca="1" si="47"/>
        <v>15.527523808793916</v>
      </c>
      <c r="C324" s="1">
        <f t="shared" ca="1" si="48"/>
        <v>1</v>
      </c>
      <c r="D324" s="1">
        <f t="shared" ca="1" si="49"/>
        <v>17.132240798623997</v>
      </c>
      <c r="E324" s="7">
        <f t="shared" ca="1" si="50"/>
        <v>17.132240798623997</v>
      </c>
      <c r="F324" s="1">
        <f t="shared" ca="1" si="51"/>
        <v>4.2644815972479932</v>
      </c>
      <c r="G324" s="10">
        <f t="shared" ca="1" si="52"/>
        <v>0</v>
      </c>
      <c r="H324" s="1">
        <f t="shared" ca="1" si="53"/>
        <v>22.763761904396958</v>
      </c>
      <c r="I324" s="7">
        <f t="shared" ca="1" si="54"/>
        <v>17.132240798623997</v>
      </c>
    </row>
    <row r="325" spans="1:9">
      <c r="A325" s="1">
        <f t="shared" ca="1" si="46"/>
        <v>21.997074301248649</v>
      </c>
      <c r="B325" s="1">
        <f t="shared" ca="1" si="47"/>
        <v>13.994148602497297</v>
      </c>
      <c r="C325" s="1">
        <f t="shared" ca="1" si="48"/>
        <v>1</v>
      </c>
      <c r="D325" s="1">
        <f t="shared" ca="1" si="49"/>
        <v>15</v>
      </c>
      <c r="E325" s="7">
        <f t="shared" ca="1" si="50"/>
        <v>11.841168275450904</v>
      </c>
      <c r="F325" s="1">
        <f t="shared" ca="1" si="51"/>
        <v>-6.3176634490981911</v>
      </c>
      <c r="G325" s="10">
        <f t="shared" ca="1" si="52"/>
        <v>0</v>
      </c>
      <c r="H325" s="1">
        <f t="shared" ca="1" si="53"/>
        <v>21.997074301248649</v>
      </c>
      <c r="I325" s="7">
        <f t="shared" ca="1" si="54"/>
        <v>15</v>
      </c>
    </row>
    <row r="326" spans="1:9">
      <c r="A326" s="1">
        <f t="shared" ca="1" si="46"/>
        <v>17.434574465136798</v>
      </c>
      <c r="B326" s="1">
        <f t="shared" ca="1" si="47"/>
        <v>4.869148930273596</v>
      </c>
      <c r="C326" s="1">
        <f t="shared" ca="1" si="48"/>
        <v>0</v>
      </c>
      <c r="D326" s="1">
        <f t="shared" ca="1" si="49"/>
        <v>20.441306836432261</v>
      </c>
      <c r="E326" s="7">
        <f t="shared" ca="1" si="50"/>
        <v>20.441306836432261</v>
      </c>
      <c r="F326" s="1">
        <f t="shared" ca="1" si="51"/>
        <v>10.882613672864522</v>
      </c>
      <c r="G326" s="10">
        <f t="shared" ca="1" si="52"/>
        <v>1</v>
      </c>
      <c r="H326" s="1">
        <f t="shared" ca="1" si="53"/>
        <v>17.434574465136798</v>
      </c>
      <c r="I326" s="7">
        <f t="shared" ca="1" si="54"/>
        <v>17.434574465136798</v>
      </c>
    </row>
    <row r="327" spans="1:9">
      <c r="A327" s="1">
        <f t="shared" ca="1" si="46"/>
        <v>12.33008015928238</v>
      </c>
      <c r="B327" s="1">
        <f t="shared" ca="1" si="47"/>
        <v>-5.3398396814352402</v>
      </c>
      <c r="C327" s="1">
        <f t="shared" ca="1" si="48"/>
        <v>0</v>
      </c>
      <c r="D327" s="1">
        <f t="shared" ca="1" si="49"/>
        <v>16.181434548866136</v>
      </c>
      <c r="E327" s="7">
        <f t="shared" ca="1" si="50"/>
        <v>16.181434548866136</v>
      </c>
      <c r="F327" s="1">
        <f t="shared" ca="1" si="51"/>
        <v>2.3628690977322719</v>
      </c>
      <c r="G327" s="10">
        <f t="shared" ca="1" si="52"/>
        <v>1</v>
      </c>
      <c r="H327" s="1">
        <f t="shared" ca="1" si="53"/>
        <v>15</v>
      </c>
      <c r="I327" s="7">
        <f t="shared" ca="1" si="54"/>
        <v>15</v>
      </c>
    </row>
    <row r="328" spans="1:9">
      <c r="A328" s="1">
        <f t="shared" ca="1" si="46"/>
        <v>27.692139887103274</v>
      </c>
      <c r="B328" s="1">
        <f t="shared" ca="1" si="47"/>
        <v>25.384279774206547</v>
      </c>
      <c r="C328" s="1">
        <f t="shared" ca="1" si="48"/>
        <v>1</v>
      </c>
      <c r="D328" s="1">
        <f t="shared" ca="1" si="49"/>
        <v>21.328053463097842</v>
      </c>
      <c r="E328" s="7">
        <f t="shared" ca="1" si="50"/>
        <v>21.328053463097842</v>
      </c>
      <c r="F328" s="1">
        <f t="shared" ca="1" si="51"/>
        <v>12.656106926195683</v>
      </c>
      <c r="G328" s="10">
        <f t="shared" ca="1" si="52"/>
        <v>0</v>
      </c>
      <c r="H328" s="1">
        <f t="shared" ca="1" si="53"/>
        <v>27.692139887103274</v>
      </c>
      <c r="I328" s="7">
        <f t="shared" ca="1" si="54"/>
        <v>21.328053463097842</v>
      </c>
    </row>
    <row r="329" spans="1:9">
      <c r="A329" s="1">
        <f t="shared" ca="1" si="46"/>
        <v>14.624079778934181</v>
      </c>
      <c r="B329" s="1">
        <f t="shared" ca="1" si="47"/>
        <v>-0.75184044213163759</v>
      </c>
      <c r="C329" s="1">
        <f t="shared" ca="1" si="48"/>
        <v>0</v>
      </c>
      <c r="D329" s="1">
        <f t="shared" ca="1" si="49"/>
        <v>15</v>
      </c>
      <c r="E329" s="7">
        <f t="shared" ca="1" si="50"/>
        <v>10.229714682701388</v>
      </c>
      <c r="F329" s="1">
        <f t="shared" ca="1" si="51"/>
        <v>-9.5405706345972234</v>
      </c>
      <c r="G329" s="10">
        <f t="shared" ca="1" si="52"/>
        <v>0</v>
      </c>
      <c r="H329" s="1">
        <f t="shared" ca="1" si="53"/>
        <v>15</v>
      </c>
      <c r="I329" s="7">
        <f t="shared" ca="1" si="54"/>
        <v>0</v>
      </c>
    </row>
    <row r="330" spans="1:9">
      <c r="A330" s="1">
        <f t="shared" ca="1" si="46"/>
        <v>23.848785543164517</v>
      </c>
      <c r="B330" s="1">
        <f t="shared" ca="1" si="47"/>
        <v>17.697571086329035</v>
      </c>
      <c r="C330" s="1">
        <f t="shared" ca="1" si="48"/>
        <v>1</v>
      </c>
      <c r="D330" s="1">
        <f t="shared" ca="1" si="49"/>
        <v>21.054284558801086</v>
      </c>
      <c r="E330" s="7">
        <f t="shared" ca="1" si="50"/>
        <v>21.054284558801086</v>
      </c>
      <c r="F330" s="1">
        <f t="shared" ca="1" si="51"/>
        <v>12.108569117602173</v>
      </c>
      <c r="G330" s="10">
        <f t="shared" ca="1" si="52"/>
        <v>0</v>
      </c>
      <c r="H330" s="1">
        <f t="shared" ca="1" si="53"/>
        <v>23.848785543164517</v>
      </c>
      <c r="I330" s="7">
        <f t="shared" ca="1" si="54"/>
        <v>21.054284558801086</v>
      </c>
    </row>
    <row r="331" spans="1:9">
      <c r="A331" s="1">
        <f t="shared" ca="1" si="46"/>
        <v>19.421249660184035</v>
      </c>
      <c r="B331" s="1">
        <f t="shared" ca="1" si="47"/>
        <v>8.84249932036807</v>
      </c>
      <c r="C331" s="1">
        <f t="shared" ca="1" si="48"/>
        <v>1</v>
      </c>
      <c r="D331" s="1">
        <f t="shared" ca="1" si="49"/>
        <v>15</v>
      </c>
      <c r="E331" s="7">
        <f t="shared" ca="1" si="50"/>
        <v>14.840393681954524</v>
      </c>
      <c r="F331" s="1">
        <f t="shared" ca="1" si="51"/>
        <v>-0.31921263609095263</v>
      </c>
      <c r="G331" s="10">
        <f t="shared" ca="1" si="52"/>
        <v>0</v>
      </c>
      <c r="H331" s="1">
        <f t="shared" ca="1" si="53"/>
        <v>19.421249660184035</v>
      </c>
      <c r="I331" s="7">
        <f t="shared" ca="1" si="54"/>
        <v>15</v>
      </c>
    </row>
    <row r="332" spans="1:9">
      <c r="A332" s="1">
        <f t="shared" ca="1" si="46"/>
        <v>11.596738417950803</v>
      </c>
      <c r="B332" s="1">
        <f t="shared" ca="1" si="47"/>
        <v>-6.8065231640983939</v>
      </c>
      <c r="C332" s="1">
        <f t="shared" ca="1" si="48"/>
        <v>0</v>
      </c>
      <c r="D332" s="1">
        <f t="shared" ca="1" si="49"/>
        <v>26.581369694217461</v>
      </c>
      <c r="E332" s="7">
        <f t="shared" ca="1" si="50"/>
        <v>26.581369694217461</v>
      </c>
      <c r="F332" s="1">
        <f t="shared" ca="1" si="51"/>
        <v>23.162739388434922</v>
      </c>
      <c r="G332" s="10">
        <f t="shared" ca="1" si="52"/>
        <v>1</v>
      </c>
      <c r="H332" s="1">
        <f t="shared" ca="1" si="53"/>
        <v>15</v>
      </c>
      <c r="I332" s="7">
        <f t="shared" ca="1" si="54"/>
        <v>15</v>
      </c>
    </row>
    <row r="333" spans="1:9">
      <c r="A333" s="1">
        <f t="shared" ca="1" si="46"/>
        <v>12.798702453730218</v>
      </c>
      <c r="B333" s="1">
        <f t="shared" ca="1" si="47"/>
        <v>-4.4025950925395634</v>
      </c>
      <c r="C333" s="1">
        <f t="shared" ca="1" si="48"/>
        <v>0</v>
      </c>
      <c r="D333" s="1">
        <f t="shared" ca="1" si="49"/>
        <v>22.730560854989928</v>
      </c>
      <c r="E333" s="7">
        <f t="shared" ca="1" si="50"/>
        <v>22.730560854989928</v>
      </c>
      <c r="F333" s="1">
        <f t="shared" ca="1" si="51"/>
        <v>15.461121709979857</v>
      </c>
      <c r="G333" s="10">
        <f t="shared" ca="1" si="52"/>
        <v>1</v>
      </c>
      <c r="H333" s="1">
        <f t="shared" ca="1" si="53"/>
        <v>15</v>
      </c>
      <c r="I333" s="7">
        <f t="shared" ca="1" si="54"/>
        <v>15</v>
      </c>
    </row>
    <row r="334" spans="1:9">
      <c r="A334" s="1">
        <f t="shared" ca="1" si="46"/>
        <v>24.026133568727698</v>
      </c>
      <c r="B334" s="1">
        <f t="shared" ca="1" si="47"/>
        <v>18.052267137455395</v>
      </c>
      <c r="C334" s="1">
        <f t="shared" ca="1" si="48"/>
        <v>1</v>
      </c>
      <c r="D334" s="1">
        <f t="shared" ca="1" si="49"/>
        <v>15</v>
      </c>
      <c r="E334" s="7">
        <f t="shared" ca="1" si="50"/>
        <v>12.066972563498858</v>
      </c>
      <c r="F334" s="1">
        <f t="shared" ca="1" si="51"/>
        <v>-5.8660548730022839</v>
      </c>
      <c r="G334" s="10">
        <f t="shared" ca="1" si="52"/>
        <v>0</v>
      </c>
      <c r="H334" s="1">
        <f t="shared" ca="1" si="53"/>
        <v>24.026133568727698</v>
      </c>
      <c r="I334" s="7">
        <f t="shared" ca="1" si="54"/>
        <v>15</v>
      </c>
    </row>
    <row r="335" spans="1:9">
      <c r="A335" s="1">
        <f t="shared" ca="1" si="46"/>
        <v>22.328106080450137</v>
      </c>
      <c r="B335" s="1">
        <f t="shared" ca="1" si="47"/>
        <v>14.656212160900274</v>
      </c>
      <c r="C335" s="1">
        <f t="shared" ca="1" si="48"/>
        <v>1</v>
      </c>
      <c r="D335" s="1">
        <f t="shared" ca="1" si="49"/>
        <v>15</v>
      </c>
      <c r="E335" s="7">
        <f t="shared" ca="1" si="50"/>
        <v>14.247015905570938</v>
      </c>
      <c r="F335" s="1">
        <f t="shared" ca="1" si="51"/>
        <v>-1.5059681888581231</v>
      </c>
      <c r="G335" s="10">
        <f t="shared" ca="1" si="52"/>
        <v>0</v>
      </c>
      <c r="H335" s="1">
        <f t="shared" ca="1" si="53"/>
        <v>22.328106080450137</v>
      </c>
      <c r="I335" s="7">
        <f t="shared" ca="1" si="54"/>
        <v>15</v>
      </c>
    </row>
    <row r="336" spans="1:9">
      <c r="A336" s="1">
        <f t="shared" ca="1" si="46"/>
        <v>18.468691824372083</v>
      </c>
      <c r="B336" s="1">
        <f t="shared" ca="1" si="47"/>
        <v>6.9373836487441665</v>
      </c>
      <c r="C336" s="1">
        <f t="shared" ca="1" si="48"/>
        <v>0</v>
      </c>
      <c r="D336" s="1">
        <f t="shared" ca="1" si="49"/>
        <v>28.5403677530851</v>
      </c>
      <c r="E336" s="7">
        <f t="shared" ca="1" si="50"/>
        <v>28.5403677530851</v>
      </c>
      <c r="F336" s="1">
        <f t="shared" ca="1" si="51"/>
        <v>27.0807355061702</v>
      </c>
      <c r="G336" s="10">
        <f t="shared" ca="1" si="52"/>
        <v>1</v>
      </c>
      <c r="H336" s="1">
        <f t="shared" ca="1" si="53"/>
        <v>18.468691824372083</v>
      </c>
      <c r="I336" s="7">
        <f t="shared" ca="1" si="54"/>
        <v>18.468691824372083</v>
      </c>
    </row>
    <row r="337" spans="1:9">
      <c r="A337" s="1">
        <f t="shared" ca="1" si="46"/>
        <v>11.532157148410111</v>
      </c>
      <c r="B337" s="1">
        <f t="shared" ca="1" si="47"/>
        <v>-6.9356857031797787</v>
      </c>
      <c r="C337" s="1">
        <f t="shared" ca="1" si="48"/>
        <v>0</v>
      </c>
      <c r="D337" s="1">
        <f t="shared" ca="1" si="49"/>
        <v>15</v>
      </c>
      <c r="E337" s="7">
        <f t="shared" ca="1" si="50"/>
        <v>12.323443403830328</v>
      </c>
      <c r="F337" s="1">
        <f t="shared" ca="1" si="51"/>
        <v>-5.3531131923393431</v>
      </c>
      <c r="G337" s="10">
        <f t="shared" ca="1" si="52"/>
        <v>0</v>
      </c>
      <c r="H337" s="1">
        <f t="shared" ca="1" si="53"/>
        <v>15</v>
      </c>
      <c r="I337" s="7">
        <f t="shared" ca="1" si="54"/>
        <v>0</v>
      </c>
    </row>
    <row r="338" spans="1:9">
      <c r="A338" s="1">
        <f t="shared" ca="1" si="46"/>
        <v>24.045978588325045</v>
      </c>
      <c r="B338" s="1">
        <f t="shared" ca="1" si="47"/>
        <v>18.091957176650091</v>
      </c>
      <c r="C338" s="1">
        <f t="shared" ca="1" si="48"/>
        <v>1</v>
      </c>
      <c r="D338" s="1">
        <f t="shared" ca="1" si="49"/>
        <v>18.092740885979868</v>
      </c>
      <c r="E338" s="7">
        <f t="shared" ca="1" si="50"/>
        <v>18.092740885979868</v>
      </c>
      <c r="F338" s="1">
        <f t="shared" ca="1" si="51"/>
        <v>6.1854817719597364</v>
      </c>
      <c r="G338" s="10">
        <f t="shared" ca="1" si="52"/>
        <v>0</v>
      </c>
      <c r="H338" s="1">
        <f t="shared" ca="1" si="53"/>
        <v>24.045978588325045</v>
      </c>
      <c r="I338" s="7">
        <f t="shared" ca="1" si="54"/>
        <v>18.092740885979868</v>
      </c>
    </row>
    <row r="339" spans="1:9">
      <c r="A339" s="1">
        <f t="shared" ca="1" si="46"/>
        <v>24.42605072505458</v>
      </c>
      <c r="B339" s="1">
        <f t="shared" ca="1" si="47"/>
        <v>18.85210145010916</v>
      </c>
      <c r="C339" s="1">
        <f t="shared" ca="1" si="48"/>
        <v>1</v>
      </c>
      <c r="D339" s="1">
        <f t="shared" ca="1" si="49"/>
        <v>15</v>
      </c>
      <c r="E339" s="7">
        <f t="shared" ca="1" si="50"/>
        <v>13.362169594671137</v>
      </c>
      <c r="F339" s="1">
        <f t="shared" ca="1" si="51"/>
        <v>-3.2756608106577261</v>
      </c>
      <c r="G339" s="10">
        <f t="shared" ca="1" si="52"/>
        <v>0</v>
      </c>
      <c r="H339" s="1">
        <f t="shared" ca="1" si="53"/>
        <v>24.42605072505458</v>
      </c>
      <c r="I339" s="7">
        <f t="shared" ca="1" si="54"/>
        <v>15</v>
      </c>
    </row>
    <row r="340" spans="1:9">
      <c r="A340" s="1">
        <f t="shared" ca="1" si="46"/>
        <v>18.076858356873032</v>
      </c>
      <c r="B340" s="1">
        <f t="shared" ca="1" si="47"/>
        <v>6.1537167137460642</v>
      </c>
      <c r="C340" s="1">
        <f t="shared" ca="1" si="48"/>
        <v>0</v>
      </c>
      <c r="D340" s="1">
        <f t="shared" ca="1" si="49"/>
        <v>18.596911772455989</v>
      </c>
      <c r="E340" s="7">
        <f t="shared" ca="1" si="50"/>
        <v>18.596911772455989</v>
      </c>
      <c r="F340" s="1">
        <f t="shared" ca="1" si="51"/>
        <v>7.1938235449119787</v>
      </c>
      <c r="G340" s="10">
        <f t="shared" ca="1" si="52"/>
        <v>1</v>
      </c>
      <c r="H340" s="1">
        <f t="shared" ca="1" si="53"/>
        <v>18.076858356873032</v>
      </c>
      <c r="I340" s="7">
        <f t="shared" ca="1" si="54"/>
        <v>18.076858356873032</v>
      </c>
    </row>
    <row r="341" spans="1:9">
      <c r="A341" s="1">
        <f t="shared" ca="1" si="46"/>
        <v>19.416007124346145</v>
      </c>
      <c r="B341" s="1">
        <f t="shared" ca="1" si="47"/>
        <v>8.832014248692289</v>
      </c>
      <c r="C341" s="1">
        <f t="shared" ca="1" si="48"/>
        <v>0</v>
      </c>
      <c r="D341" s="1">
        <f t="shared" ca="1" si="49"/>
        <v>26.593859091042869</v>
      </c>
      <c r="E341" s="7">
        <f t="shared" ca="1" si="50"/>
        <v>26.593859091042869</v>
      </c>
      <c r="F341" s="1">
        <f t="shared" ca="1" si="51"/>
        <v>23.187718182085739</v>
      </c>
      <c r="G341" s="10">
        <f t="shared" ca="1" si="52"/>
        <v>1</v>
      </c>
      <c r="H341" s="1">
        <f t="shared" ca="1" si="53"/>
        <v>19.416007124346145</v>
      </c>
      <c r="I341" s="7">
        <f t="shared" ca="1" si="54"/>
        <v>19.416007124346145</v>
      </c>
    </row>
    <row r="342" spans="1:9">
      <c r="A342" s="1">
        <f t="shared" ca="1" si="46"/>
        <v>13.208319664764065</v>
      </c>
      <c r="B342" s="1">
        <f t="shared" ca="1" si="47"/>
        <v>-3.583360670471869</v>
      </c>
      <c r="C342" s="1">
        <f t="shared" ca="1" si="48"/>
        <v>0</v>
      </c>
      <c r="D342" s="1">
        <f t="shared" ca="1" si="49"/>
        <v>15</v>
      </c>
      <c r="E342" s="7">
        <f t="shared" ca="1" si="50"/>
        <v>10.23860901822238</v>
      </c>
      <c r="F342" s="1">
        <f t="shared" ca="1" si="51"/>
        <v>-9.5227819635552393</v>
      </c>
      <c r="G342" s="10">
        <f t="shared" ca="1" si="52"/>
        <v>0</v>
      </c>
      <c r="H342" s="1">
        <f t="shared" ca="1" si="53"/>
        <v>15</v>
      </c>
      <c r="I342" s="7">
        <f t="shared" ca="1" si="54"/>
        <v>0</v>
      </c>
    </row>
    <row r="343" spans="1:9">
      <c r="A343" s="1">
        <f t="shared" ca="1" si="46"/>
        <v>18.956440327924319</v>
      </c>
      <c r="B343" s="1">
        <f t="shared" ca="1" si="47"/>
        <v>7.9128806558486389</v>
      </c>
      <c r="C343" s="1">
        <f t="shared" ca="1" si="48"/>
        <v>0</v>
      </c>
      <c r="D343" s="1">
        <f t="shared" ca="1" si="49"/>
        <v>24.328311757516676</v>
      </c>
      <c r="E343" s="7">
        <f t="shared" ca="1" si="50"/>
        <v>24.328311757516676</v>
      </c>
      <c r="F343" s="1">
        <f t="shared" ca="1" si="51"/>
        <v>18.656623515033353</v>
      </c>
      <c r="G343" s="10">
        <f t="shared" ca="1" si="52"/>
        <v>1</v>
      </c>
      <c r="H343" s="1">
        <f t="shared" ca="1" si="53"/>
        <v>18.956440327924319</v>
      </c>
      <c r="I343" s="7">
        <f t="shared" ca="1" si="54"/>
        <v>18.956440327924319</v>
      </c>
    </row>
    <row r="344" spans="1:9">
      <c r="A344" s="1">
        <f t="shared" ca="1" si="46"/>
        <v>21.156063346646064</v>
      </c>
      <c r="B344" s="1">
        <f t="shared" ca="1" si="47"/>
        <v>12.312126693292129</v>
      </c>
      <c r="C344" s="1">
        <f t="shared" ca="1" si="48"/>
        <v>1</v>
      </c>
      <c r="D344" s="1">
        <f t="shared" ca="1" si="49"/>
        <v>20.649828912071804</v>
      </c>
      <c r="E344" s="7">
        <f t="shared" ca="1" si="50"/>
        <v>20.649828912071804</v>
      </c>
      <c r="F344" s="1">
        <f t="shared" ca="1" si="51"/>
        <v>11.299657824143608</v>
      </c>
      <c r="G344" s="10">
        <f t="shared" ca="1" si="52"/>
        <v>0</v>
      </c>
      <c r="H344" s="1">
        <f t="shared" ca="1" si="53"/>
        <v>21.156063346646064</v>
      </c>
      <c r="I344" s="7">
        <f t="shared" ca="1" si="54"/>
        <v>20.649828912071804</v>
      </c>
    </row>
    <row r="345" spans="1:9">
      <c r="A345" s="1">
        <f t="shared" ca="1" si="46"/>
        <v>15.335590393311001</v>
      </c>
      <c r="B345" s="1">
        <f t="shared" ca="1" si="47"/>
        <v>0.67118078662200276</v>
      </c>
      <c r="C345" s="1">
        <f t="shared" ca="1" si="48"/>
        <v>1</v>
      </c>
      <c r="D345" s="1">
        <f t="shared" ca="1" si="49"/>
        <v>15</v>
      </c>
      <c r="E345" s="7">
        <f t="shared" ca="1" si="50"/>
        <v>12.4779303093751</v>
      </c>
      <c r="F345" s="1">
        <f t="shared" ca="1" si="51"/>
        <v>-5.0441393812497992</v>
      </c>
      <c r="G345" s="10">
        <f t="shared" ca="1" si="52"/>
        <v>0</v>
      </c>
      <c r="H345" s="1">
        <f t="shared" ca="1" si="53"/>
        <v>15.335590393311001</v>
      </c>
      <c r="I345" s="7">
        <f t="shared" ca="1" si="54"/>
        <v>15</v>
      </c>
    </row>
    <row r="346" spans="1:9">
      <c r="A346" s="1">
        <f t="shared" ca="1" si="46"/>
        <v>12.572508467186738</v>
      </c>
      <c r="B346" s="1">
        <f t="shared" ca="1" si="47"/>
        <v>-4.8549830656265236</v>
      </c>
      <c r="C346" s="1">
        <f t="shared" ca="1" si="48"/>
        <v>0</v>
      </c>
      <c r="D346" s="1">
        <f t="shared" ca="1" si="49"/>
        <v>24.600983002119825</v>
      </c>
      <c r="E346" s="7">
        <f t="shared" ca="1" si="50"/>
        <v>24.600983002119825</v>
      </c>
      <c r="F346" s="1">
        <f t="shared" ca="1" si="51"/>
        <v>19.201966004239651</v>
      </c>
      <c r="G346" s="10">
        <f t="shared" ca="1" si="52"/>
        <v>1</v>
      </c>
      <c r="H346" s="1">
        <f t="shared" ca="1" si="53"/>
        <v>15</v>
      </c>
      <c r="I346" s="7">
        <f t="shared" ca="1" si="54"/>
        <v>15</v>
      </c>
    </row>
    <row r="347" spans="1:9">
      <c r="A347" s="1">
        <f t="shared" ca="1" si="46"/>
        <v>26.244165870756493</v>
      </c>
      <c r="B347" s="1">
        <f t="shared" ca="1" si="47"/>
        <v>22.488331741512987</v>
      </c>
      <c r="C347" s="1">
        <f t="shared" ca="1" si="48"/>
        <v>1</v>
      </c>
      <c r="D347" s="1">
        <f t="shared" ca="1" si="49"/>
        <v>15</v>
      </c>
      <c r="E347" s="7">
        <f t="shared" ca="1" si="50"/>
        <v>14.957085004708354</v>
      </c>
      <c r="F347" s="1">
        <f t="shared" ca="1" si="51"/>
        <v>-8.5829990583292215E-2</v>
      </c>
      <c r="G347" s="10">
        <f t="shared" ca="1" si="52"/>
        <v>0</v>
      </c>
      <c r="H347" s="1">
        <f t="shared" ca="1" si="53"/>
        <v>26.244165870756493</v>
      </c>
      <c r="I347" s="7">
        <f t="shared" ca="1" si="54"/>
        <v>15</v>
      </c>
    </row>
    <row r="348" spans="1:9">
      <c r="A348" s="1">
        <f t="shared" ca="1" si="46"/>
        <v>13.378439529713507</v>
      </c>
      <c r="B348" s="1">
        <f t="shared" ca="1" si="47"/>
        <v>-3.2431209405729859</v>
      </c>
      <c r="C348" s="1">
        <f t="shared" ca="1" si="48"/>
        <v>0</v>
      </c>
      <c r="D348" s="1">
        <f t="shared" ca="1" si="49"/>
        <v>25.663054448661534</v>
      </c>
      <c r="E348" s="7">
        <f t="shared" ca="1" si="50"/>
        <v>25.663054448661534</v>
      </c>
      <c r="F348" s="1">
        <f t="shared" ca="1" si="51"/>
        <v>21.326108897323067</v>
      </c>
      <c r="G348" s="10">
        <f t="shared" ca="1" si="52"/>
        <v>1</v>
      </c>
      <c r="H348" s="1">
        <f t="shared" ca="1" si="53"/>
        <v>15</v>
      </c>
      <c r="I348" s="7">
        <f t="shared" ca="1" si="54"/>
        <v>15</v>
      </c>
    </row>
    <row r="349" spans="1:9">
      <c r="A349" s="1">
        <f t="shared" ca="1" si="46"/>
        <v>16.276856289935758</v>
      </c>
      <c r="B349" s="1">
        <f t="shared" ca="1" si="47"/>
        <v>2.5537125798715152</v>
      </c>
      <c r="C349" s="1">
        <f t="shared" ca="1" si="48"/>
        <v>0</v>
      </c>
      <c r="D349" s="1">
        <f t="shared" ca="1" si="49"/>
        <v>20.84701127615709</v>
      </c>
      <c r="E349" s="7">
        <f t="shared" ca="1" si="50"/>
        <v>20.84701127615709</v>
      </c>
      <c r="F349" s="1">
        <f t="shared" ca="1" si="51"/>
        <v>11.694022552314181</v>
      </c>
      <c r="G349" s="10">
        <f t="shared" ca="1" si="52"/>
        <v>1</v>
      </c>
      <c r="H349" s="1">
        <f t="shared" ca="1" si="53"/>
        <v>16.276856289935758</v>
      </c>
      <c r="I349" s="7">
        <f t="shared" ca="1" si="54"/>
        <v>16.276856289935758</v>
      </c>
    </row>
    <row r="350" spans="1:9">
      <c r="A350" s="1">
        <f t="shared" ca="1" si="46"/>
        <v>16.5932592373643</v>
      </c>
      <c r="B350" s="1">
        <f t="shared" ca="1" si="47"/>
        <v>3.1865184747286008</v>
      </c>
      <c r="C350" s="1">
        <f t="shared" ca="1" si="48"/>
        <v>0</v>
      </c>
      <c r="D350" s="1">
        <f t="shared" ca="1" si="49"/>
        <v>20.312167074781605</v>
      </c>
      <c r="E350" s="7">
        <f t="shared" ca="1" si="50"/>
        <v>20.312167074781605</v>
      </c>
      <c r="F350" s="1">
        <f t="shared" ca="1" si="51"/>
        <v>10.624334149563211</v>
      </c>
      <c r="G350" s="10">
        <f t="shared" ca="1" si="52"/>
        <v>1</v>
      </c>
      <c r="H350" s="1">
        <f t="shared" ca="1" si="53"/>
        <v>16.5932592373643</v>
      </c>
      <c r="I350" s="7">
        <f t="shared" ca="1" si="54"/>
        <v>16.5932592373643</v>
      </c>
    </row>
    <row r="351" spans="1:9">
      <c r="A351" s="1">
        <f t="shared" ca="1" si="46"/>
        <v>16.284405744355119</v>
      </c>
      <c r="B351" s="1">
        <f t="shared" ca="1" si="47"/>
        <v>2.5688114887102387</v>
      </c>
      <c r="C351" s="1">
        <f t="shared" ca="1" si="48"/>
        <v>1</v>
      </c>
      <c r="D351" s="1">
        <f t="shared" ca="1" si="49"/>
        <v>15</v>
      </c>
      <c r="E351" s="7">
        <f t="shared" ca="1" si="50"/>
        <v>12.563294240665677</v>
      </c>
      <c r="F351" s="1">
        <f t="shared" ca="1" si="51"/>
        <v>-4.8734115186686466</v>
      </c>
      <c r="G351" s="10">
        <f t="shared" ca="1" si="52"/>
        <v>0</v>
      </c>
      <c r="H351" s="1">
        <f t="shared" ca="1" si="53"/>
        <v>16.284405744355119</v>
      </c>
      <c r="I351" s="7">
        <f t="shared" ca="1" si="54"/>
        <v>15</v>
      </c>
    </row>
    <row r="352" spans="1:9">
      <c r="A352" s="1">
        <f t="shared" ca="1" si="46"/>
        <v>11.232443063325375</v>
      </c>
      <c r="B352" s="1">
        <f t="shared" ca="1" si="47"/>
        <v>-7.5351138733492498</v>
      </c>
      <c r="C352" s="1">
        <f t="shared" ca="1" si="48"/>
        <v>0</v>
      </c>
      <c r="D352" s="1">
        <f t="shared" ca="1" si="49"/>
        <v>15</v>
      </c>
      <c r="E352" s="7">
        <f t="shared" ca="1" si="50"/>
        <v>13.114582076255015</v>
      </c>
      <c r="F352" s="1">
        <f t="shared" ca="1" si="51"/>
        <v>-3.7708358474899697</v>
      </c>
      <c r="G352" s="10">
        <f t="shared" ca="1" si="52"/>
        <v>0</v>
      </c>
      <c r="H352" s="1">
        <f t="shared" ca="1" si="53"/>
        <v>15</v>
      </c>
      <c r="I352" s="7">
        <f t="shared" ca="1" si="54"/>
        <v>0</v>
      </c>
    </row>
    <row r="353" spans="1:9">
      <c r="A353" s="1">
        <f t="shared" ca="1" si="46"/>
        <v>18.254727909097401</v>
      </c>
      <c r="B353" s="1">
        <f t="shared" ca="1" si="47"/>
        <v>6.5094558181948017</v>
      </c>
      <c r="C353" s="1">
        <f t="shared" ca="1" si="48"/>
        <v>0</v>
      </c>
      <c r="D353" s="1">
        <f t="shared" ca="1" si="49"/>
        <v>21.162933980259591</v>
      </c>
      <c r="E353" s="7">
        <f t="shared" ca="1" si="50"/>
        <v>21.162933980259591</v>
      </c>
      <c r="F353" s="1">
        <f t="shared" ca="1" si="51"/>
        <v>12.325867960519183</v>
      </c>
      <c r="G353" s="10">
        <f t="shared" ca="1" si="52"/>
        <v>1</v>
      </c>
      <c r="H353" s="1">
        <f t="shared" ca="1" si="53"/>
        <v>18.254727909097401</v>
      </c>
      <c r="I353" s="7">
        <f t="shared" ca="1" si="54"/>
        <v>18.254727909097401</v>
      </c>
    </row>
    <row r="354" spans="1:9">
      <c r="A354" s="1">
        <f t="shared" ca="1" si="46"/>
        <v>19.494766608924294</v>
      </c>
      <c r="B354" s="1">
        <f t="shared" ca="1" si="47"/>
        <v>8.9895332178485887</v>
      </c>
      <c r="C354" s="1">
        <f t="shared" ca="1" si="48"/>
        <v>0</v>
      </c>
      <c r="D354" s="1">
        <f t="shared" ca="1" si="49"/>
        <v>26.484290717784528</v>
      </c>
      <c r="E354" s="7">
        <f t="shared" ca="1" si="50"/>
        <v>26.484290717784528</v>
      </c>
      <c r="F354" s="1">
        <f t="shared" ca="1" si="51"/>
        <v>22.968581435569057</v>
      </c>
      <c r="G354" s="10">
        <f t="shared" ca="1" si="52"/>
        <v>1</v>
      </c>
      <c r="H354" s="1">
        <f t="shared" ca="1" si="53"/>
        <v>19.494766608924294</v>
      </c>
      <c r="I354" s="7">
        <f t="shared" ca="1" si="54"/>
        <v>19.494766608924294</v>
      </c>
    </row>
    <row r="355" spans="1:9">
      <c r="A355" s="1">
        <f t="shared" ca="1" si="46"/>
        <v>14.558889910942167</v>
      </c>
      <c r="B355" s="1">
        <f t="shared" ca="1" si="47"/>
        <v>-0.88222017811566644</v>
      </c>
      <c r="C355" s="1">
        <f t="shared" ca="1" si="48"/>
        <v>0</v>
      </c>
      <c r="D355" s="1">
        <f t="shared" ca="1" si="49"/>
        <v>15</v>
      </c>
      <c r="E355" s="7">
        <f t="shared" ca="1" si="50"/>
        <v>12.661848905273857</v>
      </c>
      <c r="F355" s="1">
        <f t="shared" ca="1" si="51"/>
        <v>-4.6763021894522865</v>
      </c>
      <c r="G355" s="10">
        <f t="shared" ca="1" si="52"/>
        <v>0</v>
      </c>
      <c r="H355" s="1">
        <f t="shared" ca="1" si="53"/>
        <v>15</v>
      </c>
      <c r="I355" s="7">
        <f t="shared" ca="1" si="54"/>
        <v>0</v>
      </c>
    </row>
    <row r="356" spans="1:9">
      <c r="A356" s="1">
        <f t="shared" ca="1" si="46"/>
        <v>18.608629933934203</v>
      </c>
      <c r="B356" s="1">
        <f t="shared" ca="1" si="47"/>
        <v>7.2172598678684068</v>
      </c>
      <c r="C356" s="1">
        <f t="shared" ca="1" si="48"/>
        <v>0</v>
      </c>
      <c r="D356" s="1">
        <f t="shared" ca="1" si="49"/>
        <v>22.444656591950896</v>
      </c>
      <c r="E356" s="7">
        <f t="shared" ca="1" si="50"/>
        <v>22.444656591950896</v>
      </c>
      <c r="F356" s="1">
        <f t="shared" ca="1" si="51"/>
        <v>14.889313183901791</v>
      </c>
      <c r="G356" s="10">
        <f t="shared" ca="1" si="52"/>
        <v>1</v>
      </c>
      <c r="H356" s="1">
        <f t="shared" ca="1" si="53"/>
        <v>18.608629933934203</v>
      </c>
      <c r="I356" s="7">
        <f t="shared" ca="1" si="54"/>
        <v>18.608629933934203</v>
      </c>
    </row>
    <row r="357" spans="1:9">
      <c r="A357" s="1">
        <f t="shared" ca="1" si="46"/>
        <v>22.592928749445839</v>
      </c>
      <c r="B357" s="1">
        <f t="shared" ca="1" si="47"/>
        <v>15.185857498891679</v>
      </c>
      <c r="C357" s="1">
        <f t="shared" ca="1" si="48"/>
        <v>1</v>
      </c>
      <c r="D357" s="1">
        <f t="shared" ca="1" si="49"/>
        <v>21.017353662714623</v>
      </c>
      <c r="E357" s="7">
        <f t="shared" ca="1" si="50"/>
        <v>21.017353662714623</v>
      </c>
      <c r="F357" s="1">
        <f t="shared" ca="1" si="51"/>
        <v>12.034707325429245</v>
      </c>
      <c r="G357" s="10">
        <f t="shared" ca="1" si="52"/>
        <v>0</v>
      </c>
      <c r="H357" s="1">
        <f t="shared" ca="1" si="53"/>
        <v>22.592928749445839</v>
      </c>
      <c r="I357" s="7">
        <f t="shared" ca="1" si="54"/>
        <v>21.017353662714623</v>
      </c>
    </row>
    <row r="358" spans="1:9">
      <c r="A358" s="1">
        <f t="shared" ca="1" si="46"/>
        <v>13.40256645782633</v>
      </c>
      <c r="B358" s="1">
        <f t="shared" ca="1" si="47"/>
        <v>-3.1948670843473401</v>
      </c>
      <c r="C358" s="1">
        <f t="shared" ca="1" si="48"/>
        <v>0</v>
      </c>
      <c r="D358" s="1">
        <f t="shared" ca="1" si="49"/>
        <v>29.965399226222278</v>
      </c>
      <c r="E358" s="7">
        <f t="shared" ca="1" si="50"/>
        <v>29.965399226222278</v>
      </c>
      <c r="F358" s="1">
        <f t="shared" ca="1" si="51"/>
        <v>29.930798452444556</v>
      </c>
      <c r="G358" s="10">
        <f t="shared" ca="1" si="52"/>
        <v>1</v>
      </c>
      <c r="H358" s="1">
        <f t="shared" ca="1" si="53"/>
        <v>15</v>
      </c>
      <c r="I358" s="7">
        <f t="shared" ca="1" si="54"/>
        <v>15</v>
      </c>
    </row>
    <row r="359" spans="1:9">
      <c r="A359" s="1">
        <f t="shared" ca="1" si="46"/>
        <v>18.53499434325758</v>
      </c>
      <c r="B359" s="1">
        <f t="shared" ca="1" si="47"/>
        <v>7.0699886865151598</v>
      </c>
      <c r="C359" s="1">
        <f t="shared" ca="1" si="48"/>
        <v>0</v>
      </c>
      <c r="D359" s="1">
        <f t="shared" ca="1" si="49"/>
        <v>26.956589478799632</v>
      </c>
      <c r="E359" s="7">
        <f t="shared" ca="1" si="50"/>
        <v>26.956589478799632</v>
      </c>
      <c r="F359" s="1">
        <f t="shared" ca="1" si="51"/>
        <v>23.913178957599264</v>
      </c>
      <c r="G359" s="10">
        <f t="shared" ca="1" si="52"/>
        <v>1</v>
      </c>
      <c r="H359" s="1">
        <f t="shared" ca="1" si="53"/>
        <v>18.53499434325758</v>
      </c>
      <c r="I359" s="7">
        <f t="shared" ca="1" si="54"/>
        <v>18.53499434325758</v>
      </c>
    </row>
    <row r="360" spans="1:9">
      <c r="A360" s="1">
        <f t="shared" ca="1" si="46"/>
        <v>12.424128952396313</v>
      </c>
      <c r="B360" s="1">
        <f t="shared" ca="1" si="47"/>
        <v>-5.1517420952073749</v>
      </c>
      <c r="C360" s="1">
        <f t="shared" ca="1" si="48"/>
        <v>0</v>
      </c>
      <c r="D360" s="1">
        <f t="shared" ca="1" si="49"/>
        <v>19.522345194763144</v>
      </c>
      <c r="E360" s="7">
        <f t="shared" ca="1" si="50"/>
        <v>19.522345194763144</v>
      </c>
      <c r="F360" s="1">
        <f t="shared" ca="1" si="51"/>
        <v>9.0446903895262878</v>
      </c>
      <c r="G360" s="10">
        <f t="shared" ca="1" si="52"/>
        <v>1</v>
      </c>
      <c r="H360" s="1">
        <f t="shared" ca="1" si="53"/>
        <v>15</v>
      </c>
      <c r="I360" s="7">
        <f t="shared" ca="1" si="54"/>
        <v>15</v>
      </c>
    </row>
    <row r="361" spans="1:9">
      <c r="A361" s="1">
        <f t="shared" ca="1" si="46"/>
        <v>21.116941172564228</v>
      </c>
      <c r="B361" s="1">
        <f t="shared" ca="1" si="47"/>
        <v>12.233882345128457</v>
      </c>
      <c r="C361" s="1">
        <f t="shared" ca="1" si="48"/>
        <v>1</v>
      </c>
      <c r="D361" s="1">
        <f t="shared" ca="1" si="49"/>
        <v>15</v>
      </c>
      <c r="E361" s="7">
        <f t="shared" ca="1" si="50"/>
        <v>14.35329726575296</v>
      </c>
      <c r="F361" s="1">
        <f t="shared" ca="1" si="51"/>
        <v>-1.293405468494079</v>
      </c>
      <c r="G361" s="10">
        <f t="shared" ca="1" si="52"/>
        <v>0</v>
      </c>
      <c r="H361" s="1">
        <f t="shared" ca="1" si="53"/>
        <v>21.116941172564228</v>
      </c>
      <c r="I361" s="7">
        <f t="shared" ca="1" si="54"/>
        <v>15</v>
      </c>
    </row>
    <row r="362" spans="1:9">
      <c r="A362" s="1">
        <f t="shared" ca="1" si="46"/>
        <v>28.354350767325148</v>
      </c>
      <c r="B362" s="1">
        <f t="shared" ca="1" si="47"/>
        <v>26.708701534650295</v>
      </c>
      <c r="C362" s="1">
        <f t="shared" ca="1" si="48"/>
        <v>1</v>
      </c>
      <c r="D362" s="1">
        <f t="shared" ca="1" si="49"/>
        <v>26.239001484499166</v>
      </c>
      <c r="E362" s="7">
        <f t="shared" ca="1" si="50"/>
        <v>26.239001484499166</v>
      </c>
      <c r="F362" s="1">
        <f t="shared" ca="1" si="51"/>
        <v>22.478002968998332</v>
      </c>
      <c r="G362" s="10">
        <f t="shared" ca="1" si="52"/>
        <v>0</v>
      </c>
      <c r="H362" s="1">
        <f t="shared" ca="1" si="53"/>
        <v>28.354350767325148</v>
      </c>
      <c r="I362" s="7">
        <f t="shared" ca="1" si="54"/>
        <v>26.239001484499166</v>
      </c>
    </row>
    <row r="363" spans="1:9">
      <c r="A363" s="1">
        <f t="shared" ca="1" si="46"/>
        <v>13.18370870647675</v>
      </c>
      <c r="B363" s="1">
        <f t="shared" ca="1" si="47"/>
        <v>-3.6325825870464996</v>
      </c>
      <c r="C363" s="1">
        <f t="shared" ca="1" si="48"/>
        <v>0</v>
      </c>
      <c r="D363" s="1">
        <f t="shared" ca="1" si="49"/>
        <v>15</v>
      </c>
      <c r="E363" s="7">
        <f t="shared" ca="1" si="50"/>
        <v>11.625166766576513</v>
      </c>
      <c r="F363" s="1">
        <f t="shared" ca="1" si="51"/>
        <v>-6.7496664668469748</v>
      </c>
      <c r="G363" s="10">
        <f t="shared" ca="1" si="52"/>
        <v>0</v>
      </c>
      <c r="H363" s="1">
        <f t="shared" ca="1" si="53"/>
        <v>15</v>
      </c>
      <c r="I363" s="7">
        <f t="shared" ca="1" si="54"/>
        <v>0</v>
      </c>
    </row>
    <row r="364" spans="1:9">
      <c r="A364" s="1">
        <f t="shared" ca="1" si="46"/>
        <v>19.66481042433335</v>
      </c>
      <c r="B364" s="1">
        <f t="shared" ca="1" si="47"/>
        <v>9.3296208486666998</v>
      </c>
      <c r="C364" s="1">
        <f t="shared" ca="1" si="48"/>
        <v>0</v>
      </c>
      <c r="D364" s="1">
        <f t="shared" ca="1" si="49"/>
        <v>25.496693642936577</v>
      </c>
      <c r="E364" s="7">
        <f t="shared" ca="1" si="50"/>
        <v>25.496693642936577</v>
      </c>
      <c r="F364" s="1">
        <f t="shared" ca="1" si="51"/>
        <v>20.993387285873155</v>
      </c>
      <c r="G364" s="10">
        <f t="shared" ca="1" si="52"/>
        <v>1</v>
      </c>
      <c r="H364" s="1">
        <f t="shared" ca="1" si="53"/>
        <v>19.66481042433335</v>
      </c>
      <c r="I364" s="7">
        <f t="shared" ca="1" si="54"/>
        <v>19.66481042433335</v>
      </c>
    </row>
    <row r="365" spans="1:9">
      <c r="A365" s="1">
        <f t="shared" ca="1" si="46"/>
        <v>13.355366072387802</v>
      </c>
      <c r="B365" s="1">
        <f t="shared" ca="1" si="47"/>
        <v>-3.289267855224395</v>
      </c>
      <c r="C365" s="1">
        <f t="shared" ca="1" si="48"/>
        <v>0</v>
      </c>
      <c r="D365" s="1">
        <f t="shared" ca="1" si="49"/>
        <v>19.727719722725681</v>
      </c>
      <c r="E365" s="7">
        <f t="shared" ca="1" si="50"/>
        <v>19.727719722725681</v>
      </c>
      <c r="F365" s="1">
        <f t="shared" ca="1" si="51"/>
        <v>9.4554394454513613</v>
      </c>
      <c r="G365" s="10">
        <f t="shared" ca="1" si="52"/>
        <v>1</v>
      </c>
      <c r="H365" s="1">
        <f t="shared" ca="1" si="53"/>
        <v>15</v>
      </c>
      <c r="I365" s="7">
        <f t="shared" ca="1" si="54"/>
        <v>15</v>
      </c>
    </row>
    <row r="366" spans="1:9">
      <c r="A366" s="1">
        <f t="shared" ca="1" si="46"/>
        <v>13.303041956381286</v>
      </c>
      <c r="B366" s="1">
        <f t="shared" ca="1" si="47"/>
        <v>-3.3939160872374288</v>
      </c>
      <c r="C366" s="1">
        <f t="shared" ca="1" si="48"/>
        <v>0</v>
      </c>
      <c r="D366" s="1">
        <f t="shared" ca="1" si="49"/>
        <v>29.584869587727869</v>
      </c>
      <c r="E366" s="7">
        <f t="shared" ca="1" si="50"/>
        <v>29.584869587727869</v>
      </c>
      <c r="F366" s="1">
        <f t="shared" ca="1" si="51"/>
        <v>29.169739175455739</v>
      </c>
      <c r="G366" s="10">
        <f t="shared" ca="1" si="52"/>
        <v>1</v>
      </c>
      <c r="H366" s="1">
        <f t="shared" ca="1" si="53"/>
        <v>15</v>
      </c>
      <c r="I366" s="7">
        <f t="shared" ca="1" si="54"/>
        <v>15</v>
      </c>
    </row>
    <row r="367" spans="1:9">
      <c r="A367" s="1">
        <f t="shared" ca="1" si="46"/>
        <v>27.16570201005916</v>
      </c>
      <c r="B367" s="1">
        <f t="shared" ca="1" si="47"/>
        <v>24.33140402011832</v>
      </c>
      <c r="C367" s="1">
        <f t="shared" ca="1" si="48"/>
        <v>1</v>
      </c>
      <c r="D367" s="1">
        <f t="shared" ca="1" si="49"/>
        <v>26.554471121919708</v>
      </c>
      <c r="E367" s="7">
        <f t="shared" ca="1" si="50"/>
        <v>26.554471121919708</v>
      </c>
      <c r="F367" s="1">
        <f t="shared" ca="1" si="51"/>
        <v>23.108942243839415</v>
      </c>
      <c r="G367" s="10">
        <f t="shared" ca="1" si="52"/>
        <v>0</v>
      </c>
      <c r="H367" s="1">
        <f t="shared" ca="1" si="53"/>
        <v>27.16570201005916</v>
      </c>
      <c r="I367" s="7">
        <f t="shared" ca="1" si="54"/>
        <v>26.554471121919708</v>
      </c>
    </row>
    <row r="368" spans="1:9">
      <c r="A368" s="1">
        <f t="shared" ca="1" si="46"/>
        <v>11.484711942505477</v>
      </c>
      <c r="B368" s="1">
        <f t="shared" ca="1" si="47"/>
        <v>-7.0305761149890458</v>
      </c>
      <c r="C368" s="1">
        <f t="shared" ca="1" si="48"/>
        <v>0</v>
      </c>
      <c r="D368" s="1">
        <f t="shared" ca="1" si="49"/>
        <v>24.452357006898161</v>
      </c>
      <c r="E368" s="7">
        <f t="shared" ca="1" si="50"/>
        <v>24.452357006898161</v>
      </c>
      <c r="F368" s="1">
        <f t="shared" ca="1" si="51"/>
        <v>18.904714013796323</v>
      </c>
      <c r="G368" s="10">
        <f t="shared" ca="1" si="52"/>
        <v>1</v>
      </c>
      <c r="H368" s="1">
        <f t="shared" ca="1" si="53"/>
        <v>15</v>
      </c>
      <c r="I368" s="7">
        <f t="shared" ca="1" si="54"/>
        <v>15</v>
      </c>
    </row>
    <row r="369" spans="1:9">
      <c r="A369" s="1">
        <f t="shared" ca="1" si="46"/>
        <v>10.431382806597256</v>
      </c>
      <c r="B369" s="1">
        <f t="shared" ca="1" si="47"/>
        <v>-9.1372343868054884</v>
      </c>
      <c r="C369" s="1">
        <f t="shared" ca="1" si="48"/>
        <v>0</v>
      </c>
      <c r="D369" s="1">
        <f t="shared" ca="1" si="49"/>
        <v>29.383225894753373</v>
      </c>
      <c r="E369" s="7">
        <f t="shared" ca="1" si="50"/>
        <v>29.383225894753373</v>
      </c>
      <c r="F369" s="1">
        <f t="shared" ca="1" si="51"/>
        <v>28.766451789506746</v>
      </c>
      <c r="G369" s="10">
        <f t="shared" ca="1" si="52"/>
        <v>1</v>
      </c>
      <c r="H369" s="1">
        <f t="shared" ca="1" si="53"/>
        <v>15</v>
      </c>
      <c r="I369" s="7">
        <f t="shared" ca="1" si="54"/>
        <v>15</v>
      </c>
    </row>
    <row r="370" spans="1:9">
      <c r="A370" s="1">
        <f t="shared" ca="1" si="46"/>
        <v>11.372948649826895</v>
      </c>
      <c r="B370" s="1">
        <f t="shared" ca="1" si="47"/>
        <v>-7.2541027003462091</v>
      </c>
      <c r="C370" s="1">
        <f t="shared" ca="1" si="48"/>
        <v>0</v>
      </c>
      <c r="D370" s="1">
        <f t="shared" ca="1" si="49"/>
        <v>25.127311434241719</v>
      </c>
      <c r="E370" s="7">
        <f t="shared" ca="1" si="50"/>
        <v>25.127311434241719</v>
      </c>
      <c r="F370" s="1">
        <f t="shared" ca="1" si="51"/>
        <v>20.254622868483438</v>
      </c>
      <c r="G370" s="10">
        <f t="shared" ca="1" si="52"/>
        <v>1</v>
      </c>
      <c r="H370" s="1">
        <f t="shared" ca="1" si="53"/>
        <v>15</v>
      </c>
      <c r="I370" s="7">
        <f t="shared" ca="1" si="54"/>
        <v>15</v>
      </c>
    </row>
    <row r="371" spans="1:9">
      <c r="A371" s="1">
        <f t="shared" ca="1" si="46"/>
        <v>16.765405632395257</v>
      </c>
      <c r="B371" s="1">
        <f t="shared" ca="1" si="47"/>
        <v>3.5308112647905148</v>
      </c>
      <c r="C371" s="1">
        <f t="shared" ca="1" si="48"/>
        <v>0</v>
      </c>
      <c r="D371" s="1">
        <f t="shared" ca="1" si="49"/>
        <v>27.89941208237121</v>
      </c>
      <c r="E371" s="7">
        <f t="shared" ca="1" si="50"/>
        <v>27.89941208237121</v>
      </c>
      <c r="F371" s="1">
        <f t="shared" ca="1" si="51"/>
        <v>25.79882416474242</v>
      </c>
      <c r="G371" s="10">
        <f t="shared" ca="1" si="52"/>
        <v>1</v>
      </c>
      <c r="H371" s="1">
        <f t="shared" ca="1" si="53"/>
        <v>16.765405632395257</v>
      </c>
      <c r="I371" s="7">
        <f t="shared" ca="1" si="54"/>
        <v>16.765405632395257</v>
      </c>
    </row>
    <row r="372" spans="1:9">
      <c r="A372" s="1">
        <f t="shared" ca="1" si="46"/>
        <v>18.857320171530148</v>
      </c>
      <c r="B372" s="1">
        <f t="shared" ca="1" si="47"/>
        <v>7.7146403430602959</v>
      </c>
      <c r="C372" s="1">
        <f t="shared" ca="1" si="48"/>
        <v>0</v>
      </c>
      <c r="D372" s="1">
        <f t="shared" ca="1" si="49"/>
        <v>23.704103325946964</v>
      </c>
      <c r="E372" s="7">
        <f t="shared" ca="1" si="50"/>
        <v>23.704103325946964</v>
      </c>
      <c r="F372" s="1">
        <f t="shared" ca="1" si="51"/>
        <v>17.408206651893927</v>
      </c>
      <c r="G372" s="10">
        <f t="shared" ca="1" si="52"/>
        <v>1</v>
      </c>
      <c r="H372" s="1">
        <f t="shared" ca="1" si="53"/>
        <v>18.857320171530148</v>
      </c>
      <c r="I372" s="7">
        <f t="shared" ca="1" si="54"/>
        <v>18.857320171530148</v>
      </c>
    </row>
    <row r="373" spans="1:9">
      <c r="A373" s="1">
        <f t="shared" ca="1" si="46"/>
        <v>11.380417213894825</v>
      </c>
      <c r="B373" s="1">
        <f t="shared" ca="1" si="47"/>
        <v>-7.2391655722103501</v>
      </c>
      <c r="C373" s="1">
        <f t="shared" ca="1" si="48"/>
        <v>0</v>
      </c>
      <c r="D373" s="1">
        <f t="shared" ca="1" si="49"/>
        <v>23.091193805908738</v>
      </c>
      <c r="E373" s="7">
        <f t="shared" ca="1" si="50"/>
        <v>23.091193805908738</v>
      </c>
      <c r="F373" s="1">
        <f t="shared" ca="1" si="51"/>
        <v>16.182387611817475</v>
      </c>
      <c r="G373" s="10">
        <f t="shared" ca="1" si="52"/>
        <v>1</v>
      </c>
      <c r="H373" s="1">
        <f t="shared" ca="1" si="53"/>
        <v>15</v>
      </c>
      <c r="I373" s="7">
        <f t="shared" ca="1" si="54"/>
        <v>15</v>
      </c>
    </row>
    <row r="374" spans="1:9">
      <c r="A374" s="1">
        <f t="shared" ca="1" si="46"/>
        <v>27.348951692738932</v>
      </c>
      <c r="B374" s="1">
        <f t="shared" ca="1" si="47"/>
        <v>24.697903385477865</v>
      </c>
      <c r="C374" s="1">
        <f t="shared" ca="1" si="48"/>
        <v>0</v>
      </c>
      <c r="D374" s="1">
        <f t="shared" ca="1" si="49"/>
        <v>28.092876417575081</v>
      </c>
      <c r="E374" s="7">
        <f t="shared" ca="1" si="50"/>
        <v>28.092876417575081</v>
      </c>
      <c r="F374" s="1">
        <f t="shared" ca="1" si="51"/>
        <v>26.185752835150161</v>
      </c>
      <c r="G374" s="10">
        <f t="shared" ca="1" si="52"/>
        <v>1</v>
      </c>
      <c r="H374" s="1">
        <f t="shared" ca="1" si="53"/>
        <v>27.348951692738932</v>
      </c>
      <c r="I374" s="7">
        <f t="shared" ca="1" si="54"/>
        <v>27.348951692738932</v>
      </c>
    </row>
    <row r="375" spans="1:9">
      <c r="A375" s="1">
        <f t="shared" ca="1" si="46"/>
        <v>20.468886336453906</v>
      </c>
      <c r="B375" s="1">
        <f t="shared" ca="1" si="47"/>
        <v>10.937772672907812</v>
      </c>
      <c r="C375" s="1">
        <f t="shared" ca="1" si="48"/>
        <v>0</v>
      </c>
      <c r="D375" s="1">
        <f t="shared" ca="1" si="49"/>
        <v>26.029043075762836</v>
      </c>
      <c r="E375" s="7">
        <f t="shared" ca="1" si="50"/>
        <v>26.029043075762836</v>
      </c>
      <c r="F375" s="1">
        <f t="shared" ca="1" si="51"/>
        <v>22.058086151525671</v>
      </c>
      <c r="G375" s="10">
        <f t="shared" ca="1" si="52"/>
        <v>1</v>
      </c>
      <c r="H375" s="1">
        <f t="shared" ca="1" si="53"/>
        <v>20.468886336453906</v>
      </c>
      <c r="I375" s="7">
        <f t="shared" ca="1" si="54"/>
        <v>20.468886336453906</v>
      </c>
    </row>
    <row r="376" spans="1:9">
      <c r="A376" s="1">
        <f t="shared" ca="1" si="46"/>
        <v>22.368598015866898</v>
      </c>
      <c r="B376" s="1">
        <f t="shared" ca="1" si="47"/>
        <v>14.737196031733795</v>
      </c>
      <c r="C376" s="1">
        <f t="shared" ca="1" si="48"/>
        <v>1</v>
      </c>
      <c r="D376" s="1">
        <f t="shared" ca="1" si="49"/>
        <v>17.061871063354431</v>
      </c>
      <c r="E376" s="7">
        <f t="shared" ca="1" si="50"/>
        <v>17.061871063354431</v>
      </c>
      <c r="F376" s="1">
        <f t="shared" ca="1" si="51"/>
        <v>4.1237421267088621</v>
      </c>
      <c r="G376" s="10">
        <f t="shared" ca="1" si="52"/>
        <v>0</v>
      </c>
      <c r="H376" s="1">
        <f t="shared" ca="1" si="53"/>
        <v>22.368598015866898</v>
      </c>
      <c r="I376" s="7">
        <f t="shared" ca="1" si="54"/>
        <v>17.061871063354431</v>
      </c>
    </row>
    <row r="377" spans="1:9">
      <c r="A377" s="1">
        <f t="shared" ca="1" si="46"/>
        <v>25.217657449906593</v>
      </c>
      <c r="B377" s="1">
        <f t="shared" ca="1" si="47"/>
        <v>20.435314899813186</v>
      </c>
      <c r="C377" s="1">
        <f t="shared" ca="1" si="48"/>
        <v>1</v>
      </c>
      <c r="D377" s="1">
        <f t="shared" ca="1" si="49"/>
        <v>19.193500272351745</v>
      </c>
      <c r="E377" s="7">
        <f t="shared" ca="1" si="50"/>
        <v>19.193500272351745</v>
      </c>
      <c r="F377" s="1">
        <f t="shared" ca="1" si="51"/>
        <v>8.3870005447034899</v>
      </c>
      <c r="G377" s="10">
        <f t="shared" ca="1" si="52"/>
        <v>0</v>
      </c>
      <c r="H377" s="1">
        <f t="shared" ca="1" si="53"/>
        <v>25.217657449906593</v>
      </c>
      <c r="I377" s="7">
        <f t="shared" ca="1" si="54"/>
        <v>19.193500272351745</v>
      </c>
    </row>
    <row r="378" spans="1:9">
      <c r="A378" s="1">
        <f t="shared" ca="1" si="46"/>
        <v>13.359427289248448</v>
      </c>
      <c r="B378" s="1">
        <f t="shared" ca="1" si="47"/>
        <v>-3.2811454215031048</v>
      </c>
      <c r="C378" s="1">
        <f t="shared" ca="1" si="48"/>
        <v>0</v>
      </c>
      <c r="D378" s="1">
        <f t="shared" ca="1" si="49"/>
        <v>16.941302768411575</v>
      </c>
      <c r="E378" s="7">
        <f t="shared" ca="1" si="50"/>
        <v>16.941302768411575</v>
      </c>
      <c r="F378" s="1">
        <f t="shared" ca="1" si="51"/>
        <v>3.8826055368231494</v>
      </c>
      <c r="G378" s="10">
        <f t="shared" ca="1" si="52"/>
        <v>1</v>
      </c>
      <c r="H378" s="1">
        <f t="shared" ca="1" si="53"/>
        <v>15</v>
      </c>
      <c r="I378" s="7">
        <f t="shared" ca="1" si="54"/>
        <v>15</v>
      </c>
    </row>
    <row r="379" spans="1:9">
      <c r="A379" s="1">
        <f t="shared" ca="1" si="46"/>
        <v>17.210522130496621</v>
      </c>
      <c r="B379" s="1">
        <f t="shared" ca="1" si="47"/>
        <v>4.4210442609932414</v>
      </c>
      <c r="C379" s="1">
        <f t="shared" ca="1" si="48"/>
        <v>0</v>
      </c>
      <c r="D379" s="1">
        <f t="shared" ca="1" si="49"/>
        <v>17.647450107907233</v>
      </c>
      <c r="E379" s="7">
        <f t="shared" ca="1" si="50"/>
        <v>17.647450107907233</v>
      </c>
      <c r="F379" s="1">
        <f t="shared" ca="1" si="51"/>
        <v>5.2949002158144651</v>
      </c>
      <c r="G379" s="10">
        <f t="shared" ca="1" si="52"/>
        <v>1</v>
      </c>
      <c r="H379" s="1">
        <f t="shared" ca="1" si="53"/>
        <v>17.210522130496621</v>
      </c>
      <c r="I379" s="7">
        <f t="shared" ca="1" si="54"/>
        <v>17.210522130496621</v>
      </c>
    </row>
    <row r="380" spans="1:9">
      <c r="A380" s="1">
        <f t="shared" ca="1" si="46"/>
        <v>21.711407010192783</v>
      </c>
      <c r="B380" s="1">
        <f t="shared" ca="1" si="47"/>
        <v>13.422814020385566</v>
      </c>
      <c r="C380" s="1">
        <f t="shared" ca="1" si="48"/>
        <v>1</v>
      </c>
      <c r="D380" s="1">
        <f t="shared" ca="1" si="49"/>
        <v>15</v>
      </c>
      <c r="E380" s="7">
        <f t="shared" ca="1" si="50"/>
        <v>12.691734979584004</v>
      </c>
      <c r="F380" s="1">
        <f t="shared" ca="1" si="51"/>
        <v>-4.6165300408319929</v>
      </c>
      <c r="G380" s="10">
        <f t="shared" ca="1" si="52"/>
        <v>0</v>
      </c>
      <c r="H380" s="1">
        <f t="shared" ca="1" si="53"/>
        <v>21.711407010192783</v>
      </c>
      <c r="I380" s="7">
        <f t="shared" ca="1" si="54"/>
        <v>15</v>
      </c>
    </row>
    <row r="381" spans="1:9">
      <c r="A381" s="1">
        <f t="shared" ca="1" si="46"/>
        <v>25.170626297283867</v>
      </c>
      <c r="B381" s="1">
        <f t="shared" ca="1" si="47"/>
        <v>20.341252594567734</v>
      </c>
      <c r="C381" s="1">
        <f t="shared" ca="1" si="48"/>
        <v>0</v>
      </c>
      <c r="D381" s="1">
        <f t="shared" ca="1" si="49"/>
        <v>27.348949676526239</v>
      </c>
      <c r="E381" s="7">
        <f t="shared" ca="1" si="50"/>
        <v>27.348949676526239</v>
      </c>
      <c r="F381" s="1">
        <f t="shared" ca="1" si="51"/>
        <v>24.697899353052478</v>
      </c>
      <c r="G381" s="10">
        <f t="shared" ca="1" si="52"/>
        <v>1</v>
      </c>
      <c r="H381" s="1">
        <f t="shared" ca="1" si="53"/>
        <v>25.170626297283867</v>
      </c>
      <c r="I381" s="7">
        <f t="shared" ca="1" si="54"/>
        <v>25.170626297283867</v>
      </c>
    </row>
    <row r="382" spans="1:9">
      <c r="A382" s="1">
        <f t="shared" ca="1" si="46"/>
        <v>19.763895729253537</v>
      </c>
      <c r="B382" s="1">
        <f t="shared" ca="1" si="47"/>
        <v>9.5277914585070747</v>
      </c>
      <c r="C382" s="1">
        <f t="shared" ca="1" si="48"/>
        <v>1</v>
      </c>
      <c r="D382" s="1">
        <f t="shared" ca="1" si="49"/>
        <v>15</v>
      </c>
      <c r="E382" s="7">
        <f t="shared" ca="1" si="50"/>
        <v>12.674547496539999</v>
      </c>
      <c r="F382" s="1">
        <f t="shared" ca="1" si="51"/>
        <v>-4.6509050069200022</v>
      </c>
      <c r="G382" s="10">
        <f t="shared" ca="1" si="52"/>
        <v>0</v>
      </c>
      <c r="H382" s="1">
        <f t="shared" ca="1" si="53"/>
        <v>19.763895729253537</v>
      </c>
      <c r="I382" s="7">
        <f t="shared" ca="1" si="54"/>
        <v>15</v>
      </c>
    </row>
    <row r="383" spans="1:9">
      <c r="A383" s="1">
        <f t="shared" ca="1" si="46"/>
        <v>17.632111338440186</v>
      </c>
      <c r="B383" s="1">
        <f t="shared" ca="1" si="47"/>
        <v>5.2642226768803724</v>
      </c>
      <c r="C383" s="1">
        <f t="shared" ca="1" si="48"/>
        <v>0</v>
      </c>
      <c r="D383" s="1">
        <f t="shared" ca="1" si="49"/>
        <v>21.13285862273618</v>
      </c>
      <c r="E383" s="7">
        <f t="shared" ca="1" si="50"/>
        <v>21.13285862273618</v>
      </c>
      <c r="F383" s="1">
        <f t="shared" ca="1" si="51"/>
        <v>12.265717245472359</v>
      </c>
      <c r="G383" s="10">
        <f t="shared" ca="1" si="52"/>
        <v>1</v>
      </c>
      <c r="H383" s="1">
        <f t="shared" ca="1" si="53"/>
        <v>17.632111338440186</v>
      </c>
      <c r="I383" s="7">
        <f t="shared" ca="1" si="54"/>
        <v>17.632111338440186</v>
      </c>
    </row>
    <row r="384" spans="1:9">
      <c r="A384" s="1">
        <f t="shared" ca="1" si="46"/>
        <v>25.101979994813778</v>
      </c>
      <c r="B384" s="1">
        <f t="shared" ca="1" si="47"/>
        <v>20.203959989627556</v>
      </c>
      <c r="C384" s="1">
        <f t="shared" ca="1" si="48"/>
        <v>1</v>
      </c>
      <c r="D384" s="1">
        <f t="shared" ca="1" si="49"/>
        <v>16.599308390564207</v>
      </c>
      <c r="E384" s="7">
        <f t="shared" ca="1" si="50"/>
        <v>16.599308390564207</v>
      </c>
      <c r="F384" s="1">
        <f t="shared" ca="1" si="51"/>
        <v>3.1986167811284147</v>
      </c>
      <c r="G384" s="10">
        <f t="shared" ca="1" si="52"/>
        <v>0</v>
      </c>
      <c r="H384" s="1">
        <f t="shared" ca="1" si="53"/>
        <v>25.101979994813778</v>
      </c>
      <c r="I384" s="7">
        <f t="shared" ca="1" si="54"/>
        <v>16.599308390564207</v>
      </c>
    </row>
    <row r="385" spans="1:9">
      <c r="A385" s="1">
        <f t="shared" ca="1" si="46"/>
        <v>29.874525656943451</v>
      </c>
      <c r="B385" s="1">
        <f t="shared" ca="1" si="47"/>
        <v>29.749051313886902</v>
      </c>
      <c r="C385" s="1">
        <f t="shared" ca="1" si="48"/>
        <v>1</v>
      </c>
      <c r="D385" s="1">
        <f t="shared" ca="1" si="49"/>
        <v>20.828932366025875</v>
      </c>
      <c r="E385" s="7">
        <f t="shared" ca="1" si="50"/>
        <v>20.828932366025875</v>
      </c>
      <c r="F385" s="1">
        <f t="shared" ca="1" si="51"/>
        <v>11.657864732051749</v>
      </c>
      <c r="G385" s="10">
        <f t="shared" ca="1" si="52"/>
        <v>0</v>
      </c>
      <c r="H385" s="1">
        <f t="shared" ca="1" si="53"/>
        <v>29.874525656943451</v>
      </c>
      <c r="I385" s="7">
        <f t="shared" ca="1" si="54"/>
        <v>20.828932366025875</v>
      </c>
    </row>
    <row r="386" spans="1:9">
      <c r="A386" s="1">
        <f t="shared" ca="1" si="46"/>
        <v>17.951434122412422</v>
      </c>
      <c r="B386" s="1">
        <f t="shared" ca="1" si="47"/>
        <v>5.9028682448248446</v>
      </c>
      <c r="C386" s="1">
        <f t="shared" ca="1" si="48"/>
        <v>0</v>
      </c>
      <c r="D386" s="1">
        <f t="shared" ca="1" si="49"/>
        <v>28.888461401314547</v>
      </c>
      <c r="E386" s="7">
        <f t="shared" ca="1" si="50"/>
        <v>28.888461401314547</v>
      </c>
      <c r="F386" s="1">
        <f t="shared" ca="1" si="51"/>
        <v>27.776922802629095</v>
      </c>
      <c r="G386" s="10">
        <f t="shared" ca="1" si="52"/>
        <v>1</v>
      </c>
      <c r="H386" s="1">
        <f t="shared" ca="1" si="53"/>
        <v>17.951434122412422</v>
      </c>
      <c r="I386" s="7">
        <f t="shared" ca="1" si="54"/>
        <v>17.951434122412422</v>
      </c>
    </row>
    <row r="387" spans="1:9">
      <c r="A387" s="1">
        <f t="shared" ref="A387:A450" ca="1" si="55">RAND()*20+10</f>
        <v>21.697987458903995</v>
      </c>
      <c r="B387" s="1">
        <f t="shared" ref="B387:B450" ca="1" si="56">A387*2-30</f>
        <v>13.39597491780799</v>
      </c>
      <c r="C387" s="1">
        <f t="shared" ref="C387:C450" ca="1" si="57">IF(AND(B387&gt;F387,B387&gt;0),1,0)</f>
        <v>0</v>
      </c>
      <c r="D387" s="1">
        <f t="shared" ref="D387:D450" ca="1" si="58">MAX(15,E387)</f>
        <v>22.664618950372471</v>
      </c>
      <c r="E387" s="7">
        <f t="shared" ref="E387:E450" ca="1" si="59">RAND()*20+10</f>
        <v>22.664618950372471</v>
      </c>
      <c r="F387" s="1">
        <f t="shared" ref="F387:F450" ca="1" si="60">E387*2-30</f>
        <v>15.329237900744943</v>
      </c>
      <c r="G387" s="10">
        <f t="shared" ref="G387:G450" ca="1" si="61">IF(AND(F387&gt;B387,F387&gt;0),1,0)</f>
        <v>1</v>
      </c>
      <c r="H387" s="1">
        <f t="shared" ref="H387:H450" ca="1" si="62">MAX(15,A387)</f>
        <v>21.697987458903995</v>
      </c>
      <c r="I387" s="7">
        <f t="shared" ref="I387:I450" ca="1" si="63">C387*D387+G387*H387</f>
        <v>21.697987458903995</v>
      </c>
    </row>
    <row r="388" spans="1:9">
      <c r="A388" s="1">
        <f t="shared" ca="1" si="55"/>
        <v>25.937390599034995</v>
      </c>
      <c r="B388" s="1">
        <f t="shared" ca="1" si="56"/>
        <v>21.874781198069989</v>
      </c>
      <c r="C388" s="1">
        <f t="shared" ca="1" si="57"/>
        <v>0</v>
      </c>
      <c r="D388" s="1">
        <f t="shared" ca="1" si="58"/>
        <v>29.48871517243149</v>
      </c>
      <c r="E388" s="7">
        <f t="shared" ca="1" si="59"/>
        <v>29.48871517243149</v>
      </c>
      <c r="F388" s="1">
        <f t="shared" ca="1" si="60"/>
        <v>28.977430344862981</v>
      </c>
      <c r="G388" s="10">
        <f t="shared" ca="1" si="61"/>
        <v>1</v>
      </c>
      <c r="H388" s="1">
        <f t="shared" ca="1" si="62"/>
        <v>25.937390599034995</v>
      </c>
      <c r="I388" s="7">
        <f t="shared" ca="1" si="63"/>
        <v>25.937390599034995</v>
      </c>
    </row>
    <row r="389" spans="1:9">
      <c r="A389" s="1">
        <f t="shared" ca="1" si="55"/>
        <v>17.817647066323623</v>
      </c>
      <c r="B389" s="1">
        <f t="shared" ca="1" si="56"/>
        <v>5.6352941326472461</v>
      </c>
      <c r="C389" s="1">
        <f t="shared" ca="1" si="57"/>
        <v>1</v>
      </c>
      <c r="D389" s="1">
        <f t="shared" ca="1" si="58"/>
        <v>15</v>
      </c>
      <c r="E389" s="7">
        <f t="shared" ca="1" si="59"/>
        <v>14.899746832485475</v>
      </c>
      <c r="F389" s="1">
        <f t="shared" ca="1" si="60"/>
        <v>-0.20050633502905058</v>
      </c>
      <c r="G389" s="10">
        <f t="shared" ca="1" si="61"/>
        <v>0</v>
      </c>
      <c r="H389" s="1">
        <f t="shared" ca="1" si="62"/>
        <v>17.817647066323623</v>
      </c>
      <c r="I389" s="7">
        <f t="shared" ca="1" si="63"/>
        <v>15</v>
      </c>
    </row>
    <row r="390" spans="1:9">
      <c r="A390" s="1">
        <f t="shared" ca="1" si="55"/>
        <v>23.993112132305242</v>
      </c>
      <c r="B390" s="1">
        <f t="shared" ca="1" si="56"/>
        <v>17.986224264610485</v>
      </c>
      <c r="C390" s="1">
        <f t="shared" ca="1" si="57"/>
        <v>1</v>
      </c>
      <c r="D390" s="1">
        <f t="shared" ca="1" si="58"/>
        <v>23.702061988020382</v>
      </c>
      <c r="E390" s="7">
        <f t="shared" ca="1" si="59"/>
        <v>23.702061988020382</v>
      </c>
      <c r="F390" s="1">
        <f t="shared" ca="1" si="60"/>
        <v>17.404123976040765</v>
      </c>
      <c r="G390" s="10">
        <f t="shared" ca="1" si="61"/>
        <v>0</v>
      </c>
      <c r="H390" s="1">
        <f t="shared" ca="1" si="62"/>
        <v>23.993112132305242</v>
      </c>
      <c r="I390" s="7">
        <f t="shared" ca="1" si="63"/>
        <v>23.702061988020382</v>
      </c>
    </row>
    <row r="391" spans="1:9">
      <c r="A391" s="1">
        <f t="shared" ca="1" si="55"/>
        <v>17.518503829522878</v>
      </c>
      <c r="B391" s="1">
        <f t="shared" ca="1" si="56"/>
        <v>5.0370076590457558</v>
      </c>
      <c r="C391" s="1">
        <f t="shared" ca="1" si="57"/>
        <v>1</v>
      </c>
      <c r="D391" s="1">
        <f t="shared" ca="1" si="58"/>
        <v>15</v>
      </c>
      <c r="E391" s="7">
        <f t="shared" ca="1" si="59"/>
        <v>10.681057686695706</v>
      </c>
      <c r="F391" s="1">
        <f t="shared" ca="1" si="60"/>
        <v>-8.6378846266085887</v>
      </c>
      <c r="G391" s="10">
        <f t="shared" ca="1" si="61"/>
        <v>0</v>
      </c>
      <c r="H391" s="1">
        <f t="shared" ca="1" si="62"/>
        <v>17.518503829522878</v>
      </c>
      <c r="I391" s="7">
        <f t="shared" ca="1" si="63"/>
        <v>15</v>
      </c>
    </row>
    <row r="392" spans="1:9">
      <c r="A392" s="1">
        <f t="shared" ca="1" si="55"/>
        <v>21.9619988837809</v>
      </c>
      <c r="B392" s="1">
        <f t="shared" ca="1" si="56"/>
        <v>13.923997767561801</v>
      </c>
      <c r="C392" s="1">
        <f t="shared" ca="1" si="57"/>
        <v>0</v>
      </c>
      <c r="D392" s="1">
        <f t="shared" ca="1" si="58"/>
        <v>27.327993295121708</v>
      </c>
      <c r="E392" s="7">
        <f t="shared" ca="1" si="59"/>
        <v>27.327993295121708</v>
      </c>
      <c r="F392" s="1">
        <f t="shared" ca="1" si="60"/>
        <v>24.655986590243415</v>
      </c>
      <c r="G392" s="10">
        <f t="shared" ca="1" si="61"/>
        <v>1</v>
      </c>
      <c r="H392" s="1">
        <f t="shared" ca="1" si="62"/>
        <v>21.9619988837809</v>
      </c>
      <c r="I392" s="7">
        <f t="shared" ca="1" si="63"/>
        <v>21.9619988837809</v>
      </c>
    </row>
    <row r="393" spans="1:9">
      <c r="A393" s="1">
        <f t="shared" ca="1" si="55"/>
        <v>11.814044331978081</v>
      </c>
      <c r="B393" s="1">
        <f t="shared" ca="1" si="56"/>
        <v>-6.3719113360438371</v>
      </c>
      <c r="C393" s="1">
        <f t="shared" ca="1" si="57"/>
        <v>0</v>
      </c>
      <c r="D393" s="1">
        <f t="shared" ca="1" si="58"/>
        <v>15.712810451870869</v>
      </c>
      <c r="E393" s="7">
        <f t="shared" ca="1" si="59"/>
        <v>15.712810451870869</v>
      </c>
      <c r="F393" s="1">
        <f t="shared" ca="1" si="60"/>
        <v>1.4256209037417378</v>
      </c>
      <c r="G393" s="10">
        <f t="shared" ca="1" si="61"/>
        <v>1</v>
      </c>
      <c r="H393" s="1">
        <f t="shared" ca="1" si="62"/>
        <v>15</v>
      </c>
      <c r="I393" s="7">
        <f t="shared" ca="1" si="63"/>
        <v>15</v>
      </c>
    </row>
    <row r="394" spans="1:9">
      <c r="A394" s="1">
        <f t="shared" ca="1" si="55"/>
        <v>19.95333344377665</v>
      </c>
      <c r="B394" s="1">
        <f t="shared" ca="1" si="56"/>
        <v>9.9066668875532997</v>
      </c>
      <c r="C394" s="1">
        <f t="shared" ca="1" si="57"/>
        <v>1</v>
      </c>
      <c r="D394" s="1">
        <f t="shared" ca="1" si="58"/>
        <v>15</v>
      </c>
      <c r="E394" s="7">
        <f t="shared" ca="1" si="59"/>
        <v>12.460328686538825</v>
      </c>
      <c r="F394" s="1">
        <f t="shared" ca="1" si="60"/>
        <v>-5.0793426269223509</v>
      </c>
      <c r="G394" s="10">
        <f t="shared" ca="1" si="61"/>
        <v>0</v>
      </c>
      <c r="H394" s="1">
        <f t="shared" ca="1" si="62"/>
        <v>19.95333344377665</v>
      </c>
      <c r="I394" s="7">
        <f t="shared" ca="1" si="63"/>
        <v>15</v>
      </c>
    </row>
    <row r="395" spans="1:9">
      <c r="A395" s="1">
        <f t="shared" ca="1" si="55"/>
        <v>23.206479457233396</v>
      </c>
      <c r="B395" s="1">
        <f t="shared" ca="1" si="56"/>
        <v>16.412958914466792</v>
      </c>
      <c r="C395" s="1">
        <f t="shared" ca="1" si="57"/>
        <v>1</v>
      </c>
      <c r="D395" s="1">
        <f t="shared" ca="1" si="58"/>
        <v>15</v>
      </c>
      <c r="E395" s="7">
        <f t="shared" ca="1" si="59"/>
        <v>10.042794160133461</v>
      </c>
      <c r="F395" s="1">
        <f t="shared" ca="1" si="60"/>
        <v>-9.9144116797330781</v>
      </c>
      <c r="G395" s="10">
        <f t="shared" ca="1" si="61"/>
        <v>0</v>
      </c>
      <c r="H395" s="1">
        <f t="shared" ca="1" si="62"/>
        <v>23.206479457233396</v>
      </c>
      <c r="I395" s="7">
        <f t="shared" ca="1" si="63"/>
        <v>15</v>
      </c>
    </row>
    <row r="396" spans="1:9">
      <c r="A396" s="1">
        <f t="shared" ca="1" si="55"/>
        <v>27.63154705873027</v>
      </c>
      <c r="B396" s="1">
        <f t="shared" ca="1" si="56"/>
        <v>25.26309411746054</v>
      </c>
      <c r="C396" s="1">
        <f t="shared" ca="1" si="57"/>
        <v>0</v>
      </c>
      <c r="D396" s="1">
        <f t="shared" ca="1" si="58"/>
        <v>29.501751696268389</v>
      </c>
      <c r="E396" s="7">
        <f t="shared" ca="1" si="59"/>
        <v>29.501751696268389</v>
      </c>
      <c r="F396" s="1">
        <f t="shared" ca="1" si="60"/>
        <v>29.003503392536778</v>
      </c>
      <c r="G396" s="10">
        <f t="shared" ca="1" si="61"/>
        <v>1</v>
      </c>
      <c r="H396" s="1">
        <f t="shared" ca="1" si="62"/>
        <v>27.63154705873027</v>
      </c>
      <c r="I396" s="7">
        <f t="shared" ca="1" si="63"/>
        <v>27.63154705873027</v>
      </c>
    </row>
    <row r="397" spans="1:9">
      <c r="A397" s="1">
        <f t="shared" ca="1" si="55"/>
        <v>29.386111274980117</v>
      </c>
      <c r="B397" s="1">
        <f t="shared" ca="1" si="56"/>
        <v>28.772222549960233</v>
      </c>
      <c r="C397" s="1">
        <f t="shared" ca="1" si="57"/>
        <v>1</v>
      </c>
      <c r="D397" s="1">
        <f t="shared" ca="1" si="58"/>
        <v>15</v>
      </c>
      <c r="E397" s="7">
        <f t="shared" ca="1" si="59"/>
        <v>11.352338742437006</v>
      </c>
      <c r="F397" s="1">
        <f t="shared" ca="1" si="60"/>
        <v>-7.2953225151259886</v>
      </c>
      <c r="G397" s="10">
        <f t="shared" ca="1" si="61"/>
        <v>0</v>
      </c>
      <c r="H397" s="1">
        <f t="shared" ca="1" si="62"/>
        <v>29.386111274980117</v>
      </c>
      <c r="I397" s="7">
        <f t="shared" ca="1" si="63"/>
        <v>15</v>
      </c>
    </row>
    <row r="398" spans="1:9">
      <c r="A398" s="1">
        <f t="shared" ca="1" si="55"/>
        <v>20.294506147309889</v>
      </c>
      <c r="B398" s="1">
        <f t="shared" ca="1" si="56"/>
        <v>10.589012294619778</v>
      </c>
      <c r="C398" s="1">
        <f t="shared" ca="1" si="57"/>
        <v>1</v>
      </c>
      <c r="D398" s="1">
        <f t="shared" ca="1" si="58"/>
        <v>19.225930638379637</v>
      </c>
      <c r="E398" s="7">
        <f t="shared" ca="1" si="59"/>
        <v>19.225930638379637</v>
      </c>
      <c r="F398" s="1">
        <f t="shared" ca="1" si="60"/>
        <v>8.4518612767592742</v>
      </c>
      <c r="G398" s="10">
        <f t="shared" ca="1" si="61"/>
        <v>0</v>
      </c>
      <c r="H398" s="1">
        <f t="shared" ca="1" si="62"/>
        <v>20.294506147309889</v>
      </c>
      <c r="I398" s="7">
        <f t="shared" ca="1" si="63"/>
        <v>19.225930638379637</v>
      </c>
    </row>
    <row r="399" spans="1:9">
      <c r="A399" s="1">
        <f t="shared" ca="1" si="55"/>
        <v>24.692184073219334</v>
      </c>
      <c r="B399" s="1">
        <f t="shared" ca="1" si="56"/>
        <v>19.384368146438668</v>
      </c>
      <c r="C399" s="1">
        <f t="shared" ca="1" si="57"/>
        <v>0</v>
      </c>
      <c r="D399" s="1">
        <f t="shared" ca="1" si="58"/>
        <v>27.449072387088684</v>
      </c>
      <c r="E399" s="7">
        <f t="shared" ca="1" si="59"/>
        <v>27.449072387088684</v>
      </c>
      <c r="F399" s="1">
        <f t="shared" ca="1" si="60"/>
        <v>24.898144774177368</v>
      </c>
      <c r="G399" s="10">
        <f t="shared" ca="1" si="61"/>
        <v>1</v>
      </c>
      <c r="H399" s="1">
        <f t="shared" ca="1" si="62"/>
        <v>24.692184073219334</v>
      </c>
      <c r="I399" s="7">
        <f t="shared" ca="1" si="63"/>
        <v>24.692184073219334</v>
      </c>
    </row>
    <row r="400" spans="1:9">
      <c r="A400" s="1">
        <f t="shared" ca="1" si="55"/>
        <v>26.410901230382194</v>
      </c>
      <c r="B400" s="1">
        <f t="shared" ca="1" si="56"/>
        <v>22.821802460764388</v>
      </c>
      <c r="C400" s="1">
        <f t="shared" ca="1" si="57"/>
        <v>0</v>
      </c>
      <c r="D400" s="1">
        <f t="shared" ca="1" si="58"/>
        <v>28.496359689578501</v>
      </c>
      <c r="E400" s="7">
        <f t="shared" ca="1" si="59"/>
        <v>28.496359689578501</v>
      </c>
      <c r="F400" s="1">
        <f t="shared" ca="1" si="60"/>
        <v>26.992719379157002</v>
      </c>
      <c r="G400" s="10">
        <f t="shared" ca="1" si="61"/>
        <v>1</v>
      </c>
      <c r="H400" s="1">
        <f t="shared" ca="1" si="62"/>
        <v>26.410901230382194</v>
      </c>
      <c r="I400" s="7">
        <f t="shared" ca="1" si="63"/>
        <v>26.410901230382194</v>
      </c>
    </row>
    <row r="401" spans="1:9">
      <c r="A401" s="1">
        <f t="shared" ca="1" si="55"/>
        <v>14.29779637282226</v>
      </c>
      <c r="B401" s="1">
        <f t="shared" ca="1" si="56"/>
        <v>-1.4044072543554798</v>
      </c>
      <c r="C401" s="1">
        <f t="shared" ca="1" si="57"/>
        <v>0</v>
      </c>
      <c r="D401" s="1">
        <f t="shared" ca="1" si="58"/>
        <v>16.772692397896272</v>
      </c>
      <c r="E401" s="7">
        <f t="shared" ca="1" si="59"/>
        <v>16.772692397896272</v>
      </c>
      <c r="F401" s="1">
        <f t="shared" ca="1" si="60"/>
        <v>3.5453847957925433</v>
      </c>
      <c r="G401" s="10">
        <f t="shared" ca="1" si="61"/>
        <v>1</v>
      </c>
      <c r="H401" s="1">
        <f t="shared" ca="1" si="62"/>
        <v>15</v>
      </c>
      <c r="I401" s="7">
        <f t="shared" ca="1" si="63"/>
        <v>15</v>
      </c>
    </row>
    <row r="402" spans="1:9">
      <c r="A402" s="1">
        <f t="shared" ca="1" si="55"/>
        <v>11.183020395521456</v>
      </c>
      <c r="B402" s="1">
        <f t="shared" ca="1" si="56"/>
        <v>-7.6339592089570871</v>
      </c>
      <c r="C402" s="1">
        <f t="shared" ca="1" si="57"/>
        <v>0</v>
      </c>
      <c r="D402" s="1">
        <f t="shared" ca="1" si="58"/>
        <v>15</v>
      </c>
      <c r="E402" s="7">
        <f t="shared" ca="1" si="59"/>
        <v>13.987697167975877</v>
      </c>
      <c r="F402" s="1">
        <f t="shared" ca="1" si="60"/>
        <v>-2.024605664048245</v>
      </c>
      <c r="G402" s="10">
        <f t="shared" ca="1" si="61"/>
        <v>0</v>
      </c>
      <c r="H402" s="1">
        <f t="shared" ca="1" si="62"/>
        <v>15</v>
      </c>
      <c r="I402" s="7">
        <f t="shared" ca="1" si="63"/>
        <v>0</v>
      </c>
    </row>
    <row r="403" spans="1:9">
      <c r="A403" s="1">
        <f t="shared" ca="1" si="55"/>
        <v>12.420705078980955</v>
      </c>
      <c r="B403" s="1">
        <f t="shared" ca="1" si="56"/>
        <v>-5.15858984203809</v>
      </c>
      <c r="C403" s="1">
        <f t="shared" ca="1" si="57"/>
        <v>0</v>
      </c>
      <c r="D403" s="1">
        <f t="shared" ca="1" si="58"/>
        <v>15</v>
      </c>
      <c r="E403" s="7">
        <f t="shared" ca="1" si="59"/>
        <v>12.79340507896004</v>
      </c>
      <c r="F403" s="1">
        <f t="shared" ca="1" si="60"/>
        <v>-4.4131898420799196</v>
      </c>
      <c r="G403" s="10">
        <f t="shared" ca="1" si="61"/>
        <v>0</v>
      </c>
      <c r="H403" s="1">
        <f t="shared" ca="1" si="62"/>
        <v>15</v>
      </c>
      <c r="I403" s="7">
        <f t="shared" ca="1" si="63"/>
        <v>0</v>
      </c>
    </row>
    <row r="404" spans="1:9">
      <c r="A404" s="1">
        <f t="shared" ca="1" si="55"/>
        <v>25.830990850666943</v>
      </c>
      <c r="B404" s="1">
        <f t="shared" ca="1" si="56"/>
        <v>21.661981701333886</v>
      </c>
      <c r="C404" s="1">
        <f t="shared" ca="1" si="57"/>
        <v>1</v>
      </c>
      <c r="D404" s="1">
        <f t="shared" ca="1" si="58"/>
        <v>15</v>
      </c>
      <c r="E404" s="7">
        <f t="shared" ca="1" si="59"/>
        <v>14.423007725701069</v>
      </c>
      <c r="F404" s="1">
        <f t="shared" ca="1" si="60"/>
        <v>-1.1539845485978617</v>
      </c>
      <c r="G404" s="10">
        <f t="shared" ca="1" si="61"/>
        <v>0</v>
      </c>
      <c r="H404" s="1">
        <f t="shared" ca="1" si="62"/>
        <v>25.830990850666943</v>
      </c>
      <c r="I404" s="7">
        <f t="shared" ca="1" si="63"/>
        <v>15</v>
      </c>
    </row>
    <row r="405" spans="1:9">
      <c r="A405" s="1">
        <f t="shared" ca="1" si="55"/>
        <v>14.560566704405524</v>
      </c>
      <c r="B405" s="1">
        <f t="shared" ca="1" si="56"/>
        <v>-0.87886659118895238</v>
      </c>
      <c r="C405" s="1">
        <f t="shared" ca="1" si="57"/>
        <v>0</v>
      </c>
      <c r="D405" s="1">
        <f t="shared" ca="1" si="58"/>
        <v>29.076222802228827</v>
      </c>
      <c r="E405" s="7">
        <f t="shared" ca="1" si="59"/>
        <v>29.076222802228827</v>
      </c>
      <c r="F405" s="1">
        <f t="shared" ca="1" si="60"/>
        <v>28.152445604457654</v>
      </c>
      <c r="G405" s="10">
        <f t="shared" ca="1" si="61"/>
        <v>1</v>
      </c>
      <c r="H405" s="1">
        <f t="shared" ca="1" si="62"/>
        <v>15</v>
      </c>
      <c r="I405" s="7">
        <f t="shared" ca="1" si="63"/>
        <v>15</v>
      </c>
    </row>
    <row r="406" spans="1:9">
      <c r="A406" s="1">
        <f t="shared" ca="1" si="55"/>
        <v>25.35533028992344</v>
      </c>
      <c r="B406" s="1">
        <f t="shared" ca="1" si="56"/>
        <v>20.710660579846881</v>
      </c>
      <c r="C406" s="1">
        <f t="shared" ca="1" si="57"/>
        <v>1</v>
      </c>
      <c r="D406" s="1">
        <f t="shared" ca="1" si="58"/>
        <v>15</v>
      </c>
      <c r="E406" s="7">
        <f t="shared" ca="1" si="59"/>
        <v>13.481988005536644</v>
      </c>
      <c r="F406" s="1">
        <f t="shared" ca="1" si="60"/>
        <v>-3.0360239889267113</v>
      </c>
      <c r="G406" s="10">
        <f t="shared" ca="1" si="61"/>
        <v>0</v>
      </c>
      <c r="H406" s="1">
        <f t="shared" ca="1" si="62"/>
        <v>25.35533028992344</v>
      </c>
      <c r="I406" s="7">
        <f t="shared" ca="1" si="63"/>
        <v>15</v>
      </c>
    </row>
    <row r="407" spans="1:9">
      <c r="A407" s="1">
        <f t="shared" ca="1" si="55"/>
        <v>12.314557110758201</v>
      </c>
      <c r="B407" s="1">
        <f t="shared" ca="1" si="56"/>
        <v>-5.3708857784835971</v>
      </c>
      <c r="C407" s="1">
        <f t="shared" ca="1" si="57"/>
        <v>0</v>
      </c>
      <c r="D407" s="1">
        <f t="shared" ca="1" si="58"/>
        <v>15.362768813163267</v>
      </c>
      <c r="E407" s="7">
        <f t="shared" ca="1" si="59"/>
        <v>15.362768813163267</v>
      </c>
      <c r="F407" s="1">
        <f t="shared" ca="1" si="60"/>
        <v>0.72553762632653473</v>
      </c>
      <c r="G407" s="10">
        <f t="shared" ca="1" si="61"/>
        <v>1</v>
      </c>
      <c r="H407" s="1">
        <f t="shared" ca="1" si="62"/>
        <v>15</v>
      </c>
      <c r="I407" s="7">
        <f t="shared" ca="1" si="63"/>
        <v>15</v>
      </c>
    </row>
    <row r="408" spans="1:9">
      <c r="A408" s="1">
        <f t="shared" ca="1" si="55"/>
        <v>21.397296001817061</v>
      </c>
      <c r="B408" s="1">
        <f t="shared" ca="1" si="56"/>
        <v>12.794592003634122</v>
      </c>
      <c r="C408" s="1">
        <f t="shared" ca="1" si="57"/>
        <v>1</v>
      </c>
      <c r="D408" s="1">
        <f t="shared" ca="1" si="58"/>
        <v>19.315431281641946</v>
      </c>
      <c r="E408" s="7">
        <f t="shared" ca="1" si="59"/>
        <v>19.315431281641946</v>
      </c>
      <c r="F408" s="1">
        <f t="shared" ca="1" si="60"/>
        <v>8.6308625632838911</v>
      </c>
      <c r="G408" s="10">
        <f t="shared" ca="1" si="61"/>
        <v>0</v>
      </c>
      <c r="H408" s="1">
        <f t="shared" ca="1" si="62"/>
        <v>21.397296001817061</v>
      </c>
      <c r="I408" s="7">
        <f t="shared" ca="1" si="63"/>
        <v>19.315431281641946</v>
      </c>
    </row>
    <row r="409" spans="1:9">
      <c r="A409" s="1">
        <f t="shared" ca="1" si="55"/>
        <v>27.19615181106203</v>
      </c>
      <c r="B409" s="1">
        <f t="shared" ca="1" si="56"/>
        <v>24.392303622124061</v>
      </c>
      <c r="C409" s="1">
        <f t="shared" ca="1" si="57"/>
        <v>1</v>
      </c>
      <c r="D409" s="1">
        <f t="shared" ca="1" si="58"/>
        <v>20.08935503367162</v>
      </c>
      <c r="E409" s="7">
        <f t="shared" ca="1" si="59"/>
        <v>20.08935503367162</v>
      </c>
      <c r="F409" s="1">
        <f t="shared" ca="1" si="60"/>
        <v>10.178710067343239</v>
      </c>
      <c r="G409" s="10">
        <f t="shared" ca="1" si="61"/>
        <v>0</v>
      </c>
      <c r="H409" s="1">
        <f t="shared" ca="1" si="62"/>
        <v>27.19615181106203</v>
      </c>
      <c r="I409" s="7">
        <f t="shared" ca="1" si="63"/>
        <v>20.08935503367162</v>
      </c>
    </row>
    <row r="410" spans="1:9">
      <c r="A410" s="1">
        <f t="shared" ca="1" si="55"/>
        <v>14.305004624621562</v>
      </c>
      <c r="B410" s="1">
        <f t="shared" ca="1" si="56"/>
        <v>-1.3899907507568763</v>
      </c>
      <c r="C410" s="1">
        <f t="shared" ca="1" si="57"/>
        <v>0</v>
      </c>
      <c r="D410" s="1">
        <f t="shared" ca="1" si="58"/>
        <v>18.816222918709485</v>
      </c>
      <c r="E410" s="7">
        <f t="shared" ca="1" si="59"/>
        <v>18.816222918709485</v>
      </c>
      <c r="F410" s="1">
        <f t="shared" ca="1" si="60"/>
        <v>7.6324458374189703</v>
      </c>
      <c r="G410" s="10">
        <f t="shared" ca="1" si="61"/>
        <v>1</v>
      </c>
      <c r="H410" s="1">
        <f t="shared" ca="1" si="62"/>
        <v>15</v>
      </c>
      <c r="I410" s="7">
        <f t="shared" ca="1" si="63"/>
        <v>15</v>
      </c>
    </row>
    <row r="411" spans="1:9">
      <c r="A411" s="1">
        <f t="shared" ca="1" si="55"/>
        <v>19.260991688252961</v>
      </c>
      <c r="B411" s="1">
        <f t="shared" ca="1" si="56"/>
        <v>8.5219833765059221</v>
      </c>
      <c r="C411" s="1">
        <f t="shared" ca="1" si="57"/>
        <v>0</v>
      </c>
      <c r="D411" s="1">
        <f t="shared" ca="1" si="58"/>
        <v>25.541014361609804</v>
      </c>
      <c r="E411" s="7">
        <f t="shared" ca="1" si="59"/>
        <v>25.541014361609804</v>
      </c>
      <c r="F411" s="1">
        <f t="shared" ca="1" si="60"/>
        <v>21.082028723219608</v>
      </c>
      <c r="G411" s="10">
        <f t="shared" ca="1" si="61"/>
        <v>1</v>
      </c>
      <c r="H411" s="1">
        <f t="shared" ca="1" si="62"/>
        <v>19.260991688252961</v>
      </c>
      <c r="I411" s="7">
        <f t="shared" ca="1" si="63"/>
        <v>19.260991688252961</v>
      </c>
    </row>
    <row r="412" spans="1:9">
      <c r="A412" s="1">
        <f t="shared" ca="1" si="55"/>
        <v>23.266912611106115</v>
      </c>
      <c r="B412" s="1">
        <f t="shared" ca="1" si="56"/>
        <v>16.533825222212229</v>
      </c>
      <c r="C412" s="1">
        <f t="shared" ca="1" si="57"/>
        <v>0</v>
      </c>
      <c r="D412" s="1">
        <f t="shared" ca="1" si="58"/>
        <v>27.24347498787467</v>
      </c>
      <c r="E412" s="7">
        <f t="shared" ca="1" si="59"/>
        <v>27.24347498787467</v>
      </c>
      <c r="F412" s="1">
        <f t="shared" ca="1" si="60"/>
        <v>24.48694997574934</v>
      </c>
      <c r="G412" s="10">
        <f t="shared" ca="1" si="61"/>
        <v>1</v>
      </c>
      <c r="H412" s="1">
        <f t="shared" ca="1" si="62"/>
        <v>23.266912611106115</v>
      </c>
      <c r="I412" s="7">
        <f t="shared" ca="1" si="63"/>
        <v>23.266912611106115</v>
      </c>
    </row>
    <row r="413" spans="1:9">
      <c r="A413" s="1">
        <f t="shared" ca="1" si="55"/>
        <v>23.265224348040164</v>
      </c>
      <c r="B413" s="1">
        <f t="shared" ca="1" si="56"/>
        <v>16.530448696080327</v>
      </c>
      <c r="C413" s="1">
        <f t="shared" ca="1" si="57"/>
        <v>0</v>
      </c>
      <c r="D413" s="1">
        <f t="shared" ca="1" si="58"/>
        <v>29.450200700085233</v>
      </c>
      <c r="E413" s="7">
        <f t="shared" ca="1" si="59"/>
        <v>29.450200700085233</v>
      </c>
      <c r="F413" s="1">
        <f t="shared" ca="1" si="60"/>
        <v>28.900401400170466</v>
      </c>
      <c r="G413" s="10">
        <f t="shared" ca="1" si="61"/>
        <v>1</v>
      </c>
      <c r="H413" s="1">
        <f t="shared" ca="1" si="62"/>
        <v>23.265224348040164</v>
      </c>
      <c r="I413" s="7">
        <f t="shared" ca="1" si="63"/>
        <v>23.265224348040164</v>
      </c>
    </row>
    <row r="414" spans="1:9">
      <c r="A414" s="1">
        <f t="shared" ca="1" si="55"/>
        <v>14.953455238964391</v>
      </c>
      <c r="B414" s="1">
        <f t="shared" ca="1" si="56"/>
        <v>-9.3089522071217345E-2</v>
      </c>
      <c r="C414" s="1">
        <f t="shared" ca="1" si="57"/>
        <v>0</v>
      </c>
      <c r="D414" s="1">
        <f t="shared" ca="1" si="58"/>
        <v>19.240727619409796</v>
      </c>
      <c r="E414" s="7">
        <f t="shared" ca="1" si="59"/>
        <v>19.240727619409796</v>
      </c>
      <c r="F414" s="1">
        <f t="shared" ca="1" si="60"/>
        <v>8.4814552388195921</v>
      </c>
      <c r="G414" s="10">
        <f t="shared" ca="1" si="61"/>
        <v>1</v>
      </c>
      <c r="H414" s="1">
        <f t="shared" ca="1" si="62"/>
        <v>15</v>
      </c>
      <c r="I414" s="7">
        <f t="shared" ca="1" si="63"/>
        <v>15</v>
      </c>
    </row>
    <row r="415" spans="1:9">
      <c r="A415" s="1">
        <f t="shared" ca="1" si="55"/>
        <v>10.146590799755369</v>
      </c>
      <c r="B415" s="1">
        <f t="shared" ca="1" si="56"/>
        <v>-9.7068184004892615</v>
      </c>
      <c r="C415" s="1">
        <f t="shared" ca="1" si="57"/>
        <v>0</v>
      </c>
      <c r="D415" s="1">
        <f t="shared" ca="1" si="58"/>
        <v>15</v>
      </c>
      <c r="E415" s="7">
        <f t="shared" ca="1" si="59"/>
        <v>14.784109522701105</v>
      </c>
      <c r="F415" s="1">
        <f t="shared" ca="1" si="60"/>
        <v>-0.43178095459779087</v>
      </c>
      <c r="G415" s="10">
        <f t="shared" ca="1" si="61"/>
        <v>0</v>
      </c>
      <c r="H415" s="1">
        <f t="shared" ca="1" si="62"/>
        <v>15</v>
      </c>
      <c r="I415" s="7">
        <f t="shared" ca="1" si="63"/>
        <v>0</v>
      </c>
    </row>
    <row r="416" spans="1:9">
      <c r="A416" s="1">
        <f t="shared" ca="1" si="55"/>
        <v>22.334467868174798</v>
      </c>
      <c r="B416" s="1">
        <f t="shared" ca="1" si="56"/>
        <v>14.668935736349596</v>
      </c>
      <c r="C416" s="1">
        <f t="shared" ca="1" si="57"/>
        <v>1</v>
      </c>
      <c r="D416" s="1">
        <f t="shared" ca="1" si="58"/>
        <v>15</v>
      </c>
      <c r="E416" s="7">
        <f t="shared" ca="1" si="59"/>
        <v>10.603919177789772</v>
      </c>
      <c r="F416" s="1">
        <f t="shared" ca="1" si="60"/>
        <v>-8.7921616444204567</v>
      </c>
      <c r="G416" s="10">
        <f t="shared" ca="1" si="61"/>
        <v>0</v>
      </c>
      <c r="H416" s="1">
        <f t="shared" ca="1" si="62"/>
        <v>22.334467868174798</v>
      </c>
      <c r="I416" s="7">
        <f t="shared" ca="1" si="63"/>
        <v>15</v>
      </c>
    </row>
    <row r="417" spans="1:9">
      <c r="A417" s="1">
        <f t="shared" ca="1" si="55"/>
        <v>21.704363812806875</v>
      </c>
      <c r="B417" s="1">
        <f t="shared" ca="1" si="56"/>
        <v>13.40872762561375</v>
      </c>
      <c r="C417" s="1">
        <f t="shared" ca="1" si="57"/>
        <v>1</v>
      </c>
      <c r="D417" s="1">
        <f t="shared" ca="1" si="58"/>
        <v>18.816691037313056</v>
      </c>
      <c r="E417" s="7">
        <f t="shared" ca="1" si="59"/>
        <v>18.816691037313056</v>
      </c>
      <c r="F417" s="1">
        <f t="shared" ca="1" si="60"/>
        <v>7.6333820746261125</v>
      </c>
      <c r="G417" s="10">
        <f t="shared" ca="1" si="61"/>
        <v>0</v>
      </c>
      <c r="H417" s="1">
        <f t="shared" ca="1" si="62"/>
        <v>21.704363812806875</v>
      </c>
      <c r="I417" s="7">
        <f t="shared" ca="1" si="63"/>
        <v>18.816691037313056</v>
      </c>
    </row>
    <row r="418" spans="1:9">
      <c r="A418" s="1">
        <f t="shared" ca="1" si="55"/>
        <v>27.794574557531419</v>
      </c>
      <c r="B418" s="1">
        <f t="shared" ca="1" si="56"/>
        <v>25.589149115062838</v>
      </c>
      <c r="C418" s="1">
        <f t="shared" ca="1" si="57"/>
        <v>1</v>
      </c>
      <c r="D418" s="1">
        <f t="shared" ca="1" si="58"/>
        <v>27.17124485452289</v>
      </c>
      <c r="E418" s="7">
        <f t="shared" ca="1" si="59"/>
        <v>27.17124485452289</v>
      </c>
      <c r="F418" s="1">
        <f t="shared" ca="1" si="60"/>
        <v>24.342489709045779</v>
      </c>
      <c r="G418" s="10">
        <f t="shared" ca="1" si="61"/>
        <v>0</v>
      </c>
      <c r="H418" s="1">
        <f t="shared" ca="1" si="62"/>
        <v>27.794574557531419</v>
      </c>
      <c r="I418" s="7">
        <f t="shared" ca="1" si="63"/>
        <v>27.17124485452289</v>
      </c>
    </row>
    <row r="419" spans="1:9">
      <c r="A419" s="1">
        <f t="shared" ca="1" si="55"/>
        <v>26.528701645353586</v>
      </c>
      <c r="B419" s="1">
        <f t="shared" ca="1" si="56"/>
        <v>23.057403290707171</v>
      </c>
      <c r="C419" s="1">
        <f t="shared" ca="1" si="57"/>
        <v>1</v>
      </c>
      <c r="D419" s="1">
        <f t="shared" ca="1" si="58"/>
        <v>15</v>
      </c>
      <c r="E419" s="7">
        <f t="shared" ca="1" si="59"/>
        <v>14.083650959298687</v>
      </c>
      <c r="F419" s="1">
        <f t="shared" ca="1" si="60"/>
        <v>-1.8326980814026257</v>
      </c>
      <c r="G419" s="10">
        <f t="shared" ca="1" si="61"/>
        <v>0</v>
      </c>
      <c r="H419" s="1">
        <f t="shared" ca="1" si="62"/>
        <v>26.528701645353586</v>
      </c>
      <c r="I419" s="7">
        <f t="shared" ca="1" si="63"/>
        <v>15</v>
      </c>
    </row>
    <row r="420" spans="1:9">
      <c r="A420" s="1">
        <f t="shared" ca="1" si="55"/>
        <v>19.534981098991331</v>
      </c>
      <c r="B420" s="1">
        <f t="shared" ca="1" si="56"/>
        <v>9.0699621979826617</v>
      </c>
      <c r="C420" s="1">
        <f t="shared" ca="1" si="57"/>
        <v>0</v>
      </c>
      <c r="D420" s="1">
        <f t="shared" ca="1" si="58"/>
        <v>20.80239239784003</v>
      </c>
      <c r="E420" s="7">
        <f t="shared" ca="1" si="59"/>
        <v>20.80239239784003</v>
      </c>
      <c r="F420" s="1">
        <f t="shared" ca="1" si="60"/>
        <v>11.604784795680061</v>
      </c>
      <c r="G420" s="10">
        <f t="shared" ca="1" si="61"/>
        <v>1</v>
      </c>
      <c r="H420" s="1">
        <f t="shared" ca="1" si="62"/>
        <v>19.534981098991331</v>
      </c>
      <c r="I420" s="7">
        <f t="shared" ca="1" si="63"/>
        <v>19.534981098991331</v>
      </c>
    </row>
    <row r="421" spans="1:9">
      <c r="A421" s="1">
        <f t="shared" ca="1" si="55"/>
        <v>22.67302302005708</v>
      </c>
      <c r="B421" s="1">
        <f t="shared" ca="1" si="56"/>
        <v>15.34604604011416</v>
      </c>
      <c r="C421" s="1">
        <f t="shared" ca="1" si="57"/>
        <v>1</v>
      </c>
      <c r="D421" s="1">
        <f t="shared" ca="1" si="58"/>
        <v>19.991522765775983</v>
      </c>
      <c r="E421" s="7">
        <f t="shared" ca="1" si="59"/>
        <v>19.991522765775983</v>
      </c>
      <c r="F421" s="1">
        <f t="shared" ca="1" si="60"/>
        <v>9.9830455315519657</v>
      </c>
      <c r="G421" s="10">
        <f t="shared" ca="1" si="61"/>
        <v>0</v>
      </c>
      <c r="H421" s="1">
        <f t="shared" ca="1" si="62"/>
        <v>22.67302302005708</v>
      </c>
      <c r="I421" s="7">
        <f t="shared" ca="1" si="63"/>
        <v>19.991522765775983</v>
      </c>
    </row>
    <row r="422" spans="1:9">
      <c r="A422" s="1">
        <f t="shared" ca="1" si="55"/>
        <v>18.706330092948551</v>
      </c>
      <c r="B422" s="1">
        <f t="shared" ca="1" si="56"/>
        <v>7.4126601858971028</v>
      </c>
      <c r="C422" s="1">
        <f t="shared" ca="1" si="57"/>
        <v>1</v>
      </c>
      <c r="D422" s="1">
        <f t="shared" ca="1" si="58"/>
        <v>16.342708122492517</v>
      </c>
      <c r="E422" s="7">
        <f t="shared" ca="1" si="59"/>
        <v>16.342708122492517</v>
      </c>
      <c r="F422" s="1">
        <f t="shared" ca="1" si="60"/>
        <v>2.685416244985035</v>
      </c>
      <c r="G422" s="10">
        <f t="shared" ca="1" si="61"/>
        <v>0</v>
      </c>
      <c r="H422" s="1">
        <f t="shared" ca="1" si="62"/>
        <v>18.706330092948551</v>
      </c>
      <c r="I422" s="7">
        <f t="shared" ca="1" si="63"/>
        <v>16.342708122492517</v>
      </c>
    </row>
    <row r="423" spans="1:9">
      <c r="A423" s="1">
        <f t="shared" ca="1" si="55"/>
        <v>26.95854739783001</v>
      </c>
      <c r="B423" s="1">
        <f t="shared" ca="1" si="56"/>
        <v>23.91709479566002</v>
      </c>
      <c r="C423" s="1">
        <f t="shared" ca="1" si="57"/>
        <v>1</v>
      </c>
      <c r="D423" s="1">
        <f t="shared" ca="1" si="58"/>
        <v>26.654913435176777</v>
      </c>
      <c r="E423" s="7">
        <f t="shared" ca="1" si="59"/>
        <v>26.654913435176777</v>
      </c>
      <c r="F423" s="1">
        <f t="shared" ca="1" si="60"/>
        <v>23.309826870353554</v>
      </c>
      <c r="G423" s="10">
        <f t="shared" ca="1" si="61"/>
        <v>0</v>
      </c>
      <c r="H423" s="1">
        <f t="shared" ca="1" si="62"/>
        <v>26.95854739783001</v>
      </c>
      <c r="I423" s="7">
        <f t="shared" ca="1" si="63"/>
        <v>26.654913435176777</v>
      </c>
    </row>
    <row r="424" spans="1:9">
      <c r="A424" s="1">
        <f t="shared" ca="1" si="55"/>
        <v>18.333327076420122</v>
      </c>
      <c r="B424" s="1">
        <f t="shared" ca="1" si="56"/>
        <v>6.6666541528402448</v>
      </c>
      <c r="C424" s="1">
        <f t="shared" ca="1" si="57"/>
        <v>1</v>
      </c>
      <c r="D424" s="1">
        <f t="shared" ca="1" si="58"/>
        <v>15</v>
      </c>
      <c r="E424" s="7">
        <f t="shared" ca="1" si="59"/>
        <v>13.937725994750805</v>
      </c>
      <c r="F424" s="1">
        <f t="shared" ca="1" si="60"/>
        <v>-2.1245480104983905</v>
      </c>
      <c r="G424" s="10">
        <f t="shared" ca="1" si="61"/>
        <v>0</v>
      </c>
      <c r="H424" s="1">
        <f t="shared" ca="1" si="62"/>
        <v>18.333327076420122</v>
      </c>
      <c r="I424" s="7">
        <f t="shared" ca="1" si="63"/>
        <v>15</v>
      </c>
    </row>
    <row r="425" spans="1:9">
      <c r="A425" s="1">
        <f t="shared" ca="1" si="55"/>
        <v>29.391780797021497</v>
      </c>
      <c r="B425" s="1">
        <f t="shared" ca="1" si="56"/>
        <v>28.783561594042993</v>
      </c>
      <c r="C425" s="1">
        <f t="shared" ca="1" si="57"/>
        <v>1</v>
      </c>
      <c r="D425" s="1">
        <f t="shared" ca="1" si="58"/>
        <v>15</v>
      </c>
      <c r="E425" s="7">
        <f t="shared" ca="1" si="59"/>
        <v>12.989105728200375</v>
      </c>
      <c r="F425" s="1">
        <f t="shared" ca="1" si="60"/>
        <v>-4.02178854359925</v>
      </c>
      <c r="G425" s="10">
        <f t="shared" ca="1" si="61"/>
        <v>0</v>
      </c>
      <c r="H425" s="1">
        <f t="shared" ca="1" si="62"/>
        <v>29.391780797021497</v>
      </c>
      <c r="I425" s="7">
        <f t="shared" ca="1" si="63"/>
        <v>15</v>
      </c>
    </row>
    <row r="426" spans="1:9">
      <c r="A426" s="1">
        <f t="shared" ca="1" si="55"/>
        <v>14.492508787628804</v>
      </c>
      <c r="B426" s="1">
        <f t="shared" ca="1" si="56"/>
        <v>-1.0149824247423922</v>
      </c>
      <c r="C426" s="1">
        <f t="shared" ca="1" si="57"/>
        <v>0</v>
      </c>
      <c r="D426" s="1">
        <f t="shared" ca="1" si="58"/>
        <v>24.070108773887924</v>
      </c>
      <c r="E426" s="7">
        <f t="shared" ca="1" si="59"/>
        <v>24.070108773887924</v>
      </c>
      <c r="F426" s="1">
        <f t="shared" ca="1" si="60"/>
        <v>18.140217547775848</v>
      </c>
      <c r="G426" s="10">
        <f t="shared" ca="1" si="61"/>
        <v>1</v>
      </c>
      <c r="H426" s="1">
        <f t="shared" ca="1" si="62"/>
        <v>15</v>
      </c>
      <c r="I426" s="7">
        <f t="shared" ca="1" si="63"/>
        <v>15</v>
      </c>
    </row>
    <row r="427" spans="1:9">
      <c r="A427" s="1">
        <f t="shared" ca="1" si="55"/>
        <v>15.576950874453793</v>
      </c>
      <c r="B427" s="1">
        <f t="shared" ca="1" si="56"/>
        <v>1.153901748907586</v>
      </c>
      <c r="C427" s="1">
        <f t="shared" ca="1" si="57"/>
        <v>1</v>
      </c>
      <c r="D427" s="1">
        <f t="shared" ca="1" si="58"/>
        <v>15</v>
      </c>
      <c r="E427" s="7">
        <f t="shared" ca="1" si="59"/>
        <v>12.564768199363993</v>
      </c>
      <c r="F427" s="1">
        <f t="shared" ca="1" si="60"/>
        <v>-4.8704636012720144</v>
      </c>
      <c r="G427" s="10">
        <f t="shared" ca="1" si="61"/>
        <v>0</v>
      </c>
      <c r="H427" s="1">
        <f t="shared" ca="1" si="62"/>
        <v>15.576950874453793</v>
      </c>
      <c r="I427" s="7">
        <f t="shared" ca="1" si="63"/>
        <v>15</v>
      </c>
    </row>
    <row r="428" spans="1:9">
      <c r="A428" s="1">
        <f t="shared" ca="1" si="55"/>
        <v>27.056278600763022</v>
      </c>
      <c r="B428" s="1">
        <f t="shared" ca="1" si="56"/>
        <v>24.112557201526045</v>
      </c>
      <c r="C428" s="1">
        <f t="shared" ca="1" si="57"/>
        <v>1</v>
      </c>
      <c r="D428" s="1">
        <f t="shared" ca="1" si="58"/>
        <v>16.598957564176857</v>
      </c>
      <c r="E428" s="7">
        <f t="shared" ca="1" si="59"/>
        <v>16.598957564176857</v>
      </c>
      <c r="F428" s="1">
        <f t="shared" ca="1" si="60"/>
        <v>3.1979151283537135</v>
      </c>
      <c r="G428" s="10">
        <f t="shared" ca="1" si="61"/>
        <v>0</v>
      </c>
      <c r="H428" s="1">
        <f t="shared" ca="1" si="62"/>
        <v>27.056278600763022</v>
      </c>
      <c r="I428" s="7">
        <f t="shared" ca="1" si="63"/>
        <v>16.598957564176857</v>
      </c>
    </row>
    <row r="429" spans="1:9">
      <c r="A429" s="1">
        <f t="shared" ca="1" si="55"/>
        <v>12.033719050062315</v>
      </c>
      <c r="B429" s="1">
        <f t="shared" ca="1" si="56"/>
        <v>-5.9325618998753704</v>
      </c>
      <c r="C429" s="1">
        <f t="shared" ca="1" si="57"/>
        <v>0</v>
      </c>
      <c r="D429" s="1">
        <f t="shared" ca="1" si="58"/>
        <v>15.241452188580123</v>
      </c>
      <c r="E429" s="7">
        <f t="shared" ca="1" si="59"/>
        <v>15.241452188580123</v>
      </c>
      <c r="F429" s="1">
        <f t="shared" ca="1" si="60"/>
        <v>0.4829043771602457</v>
      </c>
      <c r="G429" s="10">
        <f t="shared" ca="1" si="61"/>
        <v>1</v>
      </c>
      <c r="H429" s="1">
        <f t="shared" ca="1" si="62"/>
        <v>15</v>
      </c>
      <c r="I429" s="7">
        <f t="shared" ca="1" si="63"/>
        <v>15</v>
      </c>
    </row>
    <row r="430" spans="1:9">
      <c r="A430" s="1">
        <f t="shared" ca="1" si="55"/>
        <v>19.939509126599944</v>
      </c>
      <c r="B430" s="1">
        <f t="shared" ca="1" si="56"/>
        <v>9.879018253199888</v>
      </c>
      <c r="C430" s="1">
        <f t="shared" ca="1" si="57"/>
        <v>0</v>
      </c>
      <c r="D430" s="1">
        <f t="shared" ca="1" si="58"/>
        <v>26.468941623201239</v>
      </c>
      <c r="E430" s="7">
        <f t="shared" ca="1" si="59"/>
        <v>26.468941623201239</v>
      </c>
      <c r="F430" s="1">
        <f t="shared" ca="1" si="60"/>
        <v>22.937883246402478</v>
      </c>
      <c r="G430" s="10">
        <f t="shared" ca="1" si="61"/>
        <v>1</v>
      </c>
      <c r="H430" s="1">
        <f t="shared" ca="1" si="62"/>
        <v>19.939509126599944</v>
      </c>
      <c r="I430" s="7">
        <f t="shared" ca="1" si="63"/>
        <v>19.939509126599944</v>
      </c>
    </row>
    <row r="431" spans="1:9">
      <c r="A431" s="1">
        <f t="shared" ca="1" si="55"/>
        <v>19.35644433519694</v>
      </c>
      <c r="B431" s="1">
        <f t="shared" ca="1" si="56"/>
        <v>8.7128886703938804</v>
      </c>
      <c r="C431" s="1">
        <f t="shared" ca="1" si="57"/>
        <v>0</v>
      </c>
      <c r="D431" s="1">
        <f t="shared" ca="1" si="58"/>
        <v>21.970361528539438</v>
      </c>
      <c r="E431" s="7">
        <f t="shared" ca="1" si="59"/>
        <v>21.970361528539438</v>
      </c>
      <c r="F431" s="1">
        <f t="shared" ca="1" si="60"/>
        <v>13.940723057078877</v>
      </c>
      <c r="G431" s="10">
        <f t="shared" ca="1" si="61"/>
        <v>1</v>
      </c>
      <c r="H431" s="1">
        <f t="shared" ca="1" si="62"/>
        <v>19.35644433519694</v>
      </c>
      <c r="I431" s="7">
        <f t="shared" ca="1" si="63"/>
        <v>19.35644433519694</v>
      </c>
    </row>
    <row r="432" spans="1:9">
      <c r="A432" s="1">
        <f t="shared" ca="1" si="55"/>
        <v>20.347518010875476</v>
      </c>
      <c r="B432" s="1">
        <f t="shared" ca="1" si="56"/>
        <v>10.695036021750951</v>
      </c>
      <c r="C432" s="1">
        <f t="shared" ca="1" si="57"/>
        <v>0</v>
      </c>
      <c r="D432" s="1">
        <f t="shared" ca="1" si="58"/>
        <v>24.692428993703636</v>
      </c>
      <c r="E432" s="7">
        <f t="shared" ca="1" si="59"/>
        <v>24.692428993703636</v>
      </c>
      <c r="F432" s="1">
        <f t="shared" ca="1" si="60"/>
        <v>19.384857987407273</v>
      </c>
      <c r="G432" s="10">
        <f t="shared" ca="1" si="61"/>
        <v>1</v>
      </c>
      <c r="H432" s="1">
        <f t="shared" ca="1" si="62"/>
        <v>20.347518010875476</v>
      </c>
      <c r="I432" s="7">
        <f t="shared" ca="1" si="63"/>
        <v>20.347518010875476</v>
      </c>
    </row>
    <row r="433" spans="1:9">
      <c r="A433" s="1">
        <f t="shared" ca="1" si="55"/>
        <v>16.784042826044661</v>
      </c>
      <c r="B433" s="1">
        <f t="shared" ca="1" si="56"/>
        <v>3.5680856520893229</v>
      </c>
      <c r="C433" s="1">
        <f t="shared" ca="1" si="57"/>
        <v>1</v>
      </c>
      <c r="D433" s="1">
        <f t="shared" ca="1" si="58"/>
        <v>15</v>
      </c>
      <c r="E433" s="7">
        <f t="shared" ca="1" si="59"/>
        <v>12.711139432885183</v>
      </c>
      <c r="F433" s="1">
        <f t="shared" ca="1" si="60"/>
        <v>-4.577721134229634</v>
      </c>
      <c r="G433" s="10">
        <f t="shared" ca="1" si="61"/>
        <v>0</v>
      </c>
      <c r="H433" s="1">
        <f t="shared" ca="1" si="62"/>
        <v>16.784042826044661</v>
      </c>
      <c r="I433" s="7">
        <f t="shared" ca="1" si="63"/>
        <v>15</v>
      </c>
    </row>
    <row r="434" spans="1:9">
      <c r="A434" s="1">
        <f t="shared" ca="1" si="55"/>
        <v>29.30873301707263</v>
      </c>
      <c r="B434" s="1">
        <f t="shared" ca="1" si="56"/>
        <v>28.617466034145259</v>
      </c>
      <c r="C434" s="1">
        <f t="shared" ca="1" si="57"/>
        <v>1</v>
      </c>
      <c r="D434" s="1">
        <f t="shared" ca="1" si="58"/>
        <v>29.103463035002321</v>
      </c>
      <c r="E434" s="7">
        <f t="shared" ca="1" si="59"/>
        <v>29.103463035002321</v>
      </c>
      <c r="F434" s="1">
        <f t="shared" ca="1" si="60"/>
        <v>28.206926070004641</v>
      </c>
      <c r="G434" s="10">
        <f t="shared" ca="1" si="61"/>
        <v>0</v>
      </c>
      <c r="H434" s="1">
        <f t="shared" ca="1" si="62"/>
        <v>29.30873301707263</v>
      </c>
      <c r="I434" s="7">
        <f t="shared" ca="1" si="63"/>
        <v>29.103463035002321</v>
      </c>
    </row>
    <row r="435" spans="1:9">
      <c r="A435" s="1">
        <f t="shared" ca="1" si="55"/>
        <v>11.935750831648948</v>
      </c>
      <c r="B435" s="1">
        <f t="shared" ca="1" si="56"/>
        <v>-6.1284983367021049</v>
      </c>
      <c r="C435" s="1">
        <f t="shared" ca="1" si="57"/>
        <v>0</v>
      </c>
      <c r="D435" s="1">
        <f t="shared" ca="1" si="58"/>
        <v>15</v>
      </c>
      <c r="E435" s="7">
        <f t="shared" ca="1" si="59"/>
        <v>12.471977979584439</v>
      </c>
      <c r="F435" s="1">
        <f t="shared" ca="1" si="60"/>
        <v>-5.0560440408311216</v>
      </c>
      <c r="G435" s="10">
        <f t="shared" ca="1" si="61"/>
        <v>0</v>
      </c>
      <c r="H435" s="1">
        <f t="shared" ca="1" si="62"/>
        <v>15</v>
      </c>
      <c r="I435" s="7">
        <f t="shared" ca="1" si="63"/>
        <v>0</v>
      </c>
    </row>
    <row r="436" spans="1:9">
      <c r="A436" s="1">
        <f t="shared" ca="1" si="55"/>
        <v>20.296234749167567</v>
      </c>
      <c r="B436" s="1">
        <f t="shared" ca="1" si="56"/>
        <v>10.592469498335134</v>
      </c>
      <c r="C436" s="1">
        <f t="shared" ca="1" si="57"/>
        <v>0</v>
      </c>
      <c r="D436" s="1">
        <f t="shared" ca="1" si="58"/>
        <v>23.146501460813482</v>
      </c>
      <c r="E436" s="7">
        <f t="shared" ca="1" si="59"/>
        <v>23.146501460813482</v>
      </c>
      <c r="F436" s="1">
        <f t="shared" ca="1" si="60"/>
        <v>16.293002921626965</v>
      </c>
      <c r="G436" s="10">
        <f t="shared" ca="1" si="61"/>
        <v>1</v>
      </c>
      <c r="H436" s="1">
        <f t="shared" ca="1" si="62"/>
        <v>20.296234749167567</v>
      </c>
      <c r="I436" s="7">
        <f t="shared" ca="1" si="63"/>
        <v>20.296234749167567</v>
      </c>
    </row>
    <row r="437" spans="1:9">
      <c r="A437" s="1">
        <f t="shared" ca="1" si="55"/>
        <v>29.07300148459225</v>
      </c>
      <c r="B437" s="1">
        <f t="shared" ca="1" si="56"/>
        <v>28.146002969184501</v>
      </c>
      <c r="C437" s="1">
        <f t="shared" ca="1" si="57"/>
        <v>1</v>
      </c>
      <c r="D437" s="1">
        <f t="shared" ca="1" si="58"/>
        <v>24.269150312893085</v>
      </c>
      <c r="E437" s="7">
        <f t="shared" ca="1" si="59"/>
        <v>24.269150312893085</v>
      </c>
      <c r="F437" s="1">
        <f t="shared" ca="1" si="60"/>
        <v>18.538300625786171</v>
      </c>
      <c r="G437" s="10">
        <f t="shared" ca="1" si="61"/>
        <v>0</v>
      </c>
      <c r="H437" s="1">
        <f t="shared" ca="1" si="62"/>
        <v>29.07300148459225</v>
      </c>
      <c r="I437" s="7">
        <f t="shared" ca="1" si="63"/>
        <v>24.269150312893085</v>
      </c>
    </row>
    <row r="438" spans="1:9">
      <c r="A438" s="1">
        <f t="shared" ca="1" si="55"/>
        <v>11.843136789968598</v>
      </c>
      <c r="B438" s="1">
        <f t="shared" ca="1" si="56"/>
        <v>-6.3137264200628032</v>
      </c>
      <c r="C438" s="1">
        <f t="shared" ca="1" si="57"/>
        <v>0</v>
      </c>
      <c r="D438" s="1">
        <f t="shared" ca="1" si="58"/>
        <v>25.194348700417834</v>
      </c>
      <c r="E438" s="7">
        <f t="shared" ca="1" si="59"/>
        <v>25.194348700417834</v>
      </c>
      <c r="F438" s="1">
        <f t="shared" ca="1" si="60"/>
        <v>20.388697400835667</v>
      </c>
      <c r="G438" s="10">
        <f t="shared" ca="1" si="61"/>
        <v>1</v>
      </c>
      <c r="H438" s="1">
        <f t="shared" ca="1" si="62"/>
        <v>15</v>
      </c>
      <c r="I438" s="7">
        <f t="shared" ca="1" si="63"/>
        <v>15</v>
      </c>
    </row>
    <row r="439" spans="1:9">
      <c r="A439" s="1">
        <f t="shared" ca="1" si="55"/>
        <v>26.135429071893711</v>
      </c>
      <c r="B439" s="1">
        <f t="shared" ca="1" si="56"/>
        <v>22.270858143787422</v>
      </c>
      <c r="C439" s="1">
        <f t="shared" ca="1" si="57"/>
        <v>1</v>
      </c>
      <c r="D439" s="1">
        <f t="shared" ca="1" si="58"/>
        <v>16.272767550894542</v>
      </c>
      <c r="E439" s="7">
        <f t="shared" ca="1" si="59"/>
        <v>16.272767550894542</v>
      </c>
      <c r="F439" s="1">
        <f t="shared" ca="1" si="60"/>
        <v>2.5455351017890848</v>
      </c>
      <c r="G439" s="10">
        <f t="shared" ca="1" si="61"/>
        <v>0</v>
      </c>
      <c r="H439" s="1">
        <f t="shared" ca="1" si="62"/>
        <v>26.135429071893711</v>
      </c>
      <c r="I439" s="7">
        <f t="shared" ca="1" si="63"/>
        <v>16.272767550894542</v>
      </c>
    </row>
    <row r="440" spans="1:9">
      <c r="A440" s="1">
        <f t="shared" ca="1" si="55"/>
        <v>15.621780619230615</v>
      </c>
      <c r="B440" s="1">
        <f t="shared" ca="1" si="56"/>
        <v>1.2435612384612291</v>
      </c>
      <c r="C440" s="1">
        <f t="shared" ca="1" si="57"/>
        <v>1</v>
      </c>
      <c r="D440" s="1">
        <f t="shared" ca="1" si="58"/>
        <v>15</v>
      </c>
      <c r="E440" s="7">
        <f t="shared" ca="1" si="59"/>
        <v>12.871143923478854</v>
      </c>
      <c r="F440" s="1">
        <f t="shared" ca="1" si="60"/>
        <v>-4.2577121530422914</v>
      </c>
      <c r="G440" s="10">
        <f t="shared" ca="1" si="61"/>
        <v>0</v>
      </c>
      <c r="H440" s="1">
        <f t="shared" ca="1" si="62"/>
        <v>15.621780619230615</v>
      </c>
      <c r="I440" s="7">
        <f t="shared" ca="1" si="63"/>
        <v>15</v>
      </c>
    </row>
    <row r="441" spans="1:9">
      <c r="A441" s="1">
        <f t="shared" ca="1" si="55"/>
        <v>20.080648904745445</v>
      </c>
      <c r="B441" s="1">
        <f t="shared" ca="1" si="56"/>
        <v>10.16129780949089</v>
      </c>
      <c r="C441" s="1">
        <f t="shared" ca="1" si="57"/>
        <v>0</v>
      </c>
      <c r="D441" s="1">
        <f t="shared" ca="1" si="58"/>
        <v>26.959928576465579</v>
      </c>
      <c r="E441" s="7">
        <f t="shared" ca="1" si="59"/>
        <v>26.959928576465579</v>
      </c>
      <c r="F441" s="1">
        <f t="shared" ca="1" si="60"/>
        <v>23.919857152931158</v>
      </c>
      <c r="G441" s="10">
        <f t="shared" ca="1" si="61"/>
        <v>1</v>
      </c>
      <c r="H441" s="1">
        <f t="shared" ca="1" si="62"/>
        <v>20.080648904745445</v>
      </c>
      <c r="I441" s="7">
        <f t="shared" ca="1" si="63"/>
        <v>20.080648904745445</v>
      </c>
    </row>
    <row r="442" spans="1:9">
      <c r="A442" s="1">
        <f t="shared" ca="1" si="55"/>
        <v>14.663380553109084</v>
      </c>
      <c r="B442" s="1">
        <f t="shared" ca="1" si="56"/>
        <v>-0.6732388937818321</v>
      </c>
      <c r="C442" s="1">
        <f t="shared" ca="1" si="57"/>
        <v>0</v>
      </c>
      <c r="D442" s="1">
        <f t="shared" ca="1" si="58"/>
        <v>18.8079399893067</v>
      </c>
      <c r="E442" s="7">
        <f t="shared" ca="1" si="59"/>
        <v>18.8079399893067</v>
      </c>
      <c r="F442" s="1">
        <f t="shared" ca="1" si="60"/>
        <v>7.6158799786133997</v>
      </c>
      <c r="G442" s="10">
        <f t="shared" ca="1" si="61"/>
        <v>1</v>
      </c>
      <c r="H442" s="1">
        <f t="shared" ca="1" si="62"/>
        <v>15</v>
      </c>
      <c r="I442" s="7">
        <f t="shared" ca="1" si="63"/>
        <v>15</v>
      </c>
    </row>
    <row r="443" spans="1:9">
      <c r="A443" s="1">
        <f t="shared" ca="1" si="55"/>
        <v>18.923626931976433</v>
      </c>
      <c r="B443" s="1">
        <f t="shared" ca="1" si="56"/>
        <v>7.8472538639528651</v>
      </c>
      <c r="C443" s="1">
        <f t="shared" ca="1" si="57"/>
        <v>1</v>
      </c>
      <c r="D443" s="1">
        <f t="shared" ca="1" si="58"/>
        <v>15.329568804498248</v>
      </c>
      <c r="E443" s="7">
        <f t="shared" ca="1" si="59"/>
        <v>15.329568804498248</v>
      </c>
      <c r="F443" s="1">
        <f t="shared" ca="1" si="60"/>
        <v>0.65913760899649532</v>
      </c>
      <c r="G443" s="10">
        <f t="shared" ca="1" si="61"/>
        <v>0</v>
      </c>
      <c r="H443" s="1">
        <f t="shared" ca="1" si="62"/>
        <v>18.923626931976433</v>
      </c>
      <c r="I443" s="7">
        <f t="shared" ca="1" si="63"/>
        <v>15.329568804498248</v>
      </c>
    </row>
    <row r="444" spans="1:9">
      <c r="A444" s="1">
        <f t="shared" ca="1" si="55"/>
        <v>14.186782557097789</v>
      </c>
      <c r="B444" s="1">
        <f t="shared" ca="1" si="56"/>
        <v>-1.6264348858044215</v>
      </c>
      <c r="C444" s="1">
        <f t="shared" ca="1" si="57"/>
        <v>0</v>
      </c>
      <c r="D444" s="1">
        <f t="shared" ca="1" si="58"/>
        <v>26.423098849207406</v>
      </c>
      <c r="E444" s="7">
        <f t="shared" ca="1" si="59"/>
        <v>26.423098849207406</v>
      </c>
      <c r="F444" s="1">
        <f t="shared" ca="1" si="60"/>
        <v>22.846197698414812</v>
      </c>
      <c r="G444" s="10">
        <f t="shared" ca="1" si="61"/>
        <v>1</v>
      </c>
      <c r="H444" s="1">
        <f t="shared" ca="1" si="62"/>
        <v>15</v>
      </c>
      <c r="I444" s="7">
        <f t="shared" ca="1" si="63"/>
        <v>15</v>
      </c>
    </row>
    <row r="445" spans="1:9">
      <c r="A445" s="1">
        <f t="shared" ca="1" si="55"/>
        <v>13.70235565222022</v>
      </c>
      <c r="B445" s="1">
        <f t="shared" ca="1" si="56"/>
        <v>-2.5952886955595602</v>
      </c>
      <c r="C445" s="1">
        <f t="shared" ca="1" si="57"/>
        <v>0</v>
      </c>
      <c r="D445" s="1">
        <f t="shared" ca="1" si="58"/>
        <v>27.026480800357927</v>
      </c>
      <c r="E445" s="7">
        <f t="shared" ca="1" si="59"/>
        <v>27.026480800357927</v>
      </c>
      <c r="F445" s="1">
        <f t="shared" ca="1" si="60"/>
        <v>24.052961600715854</v>
      </c>
      <c r="G445" s="10">
        <f t="shared" ca="1" si="61"/>
        <v>1</v>
      </c>
      <c r="H445" s="1">
        <f t="shared" ca="1" si="62"/>
        <v>15</v>
      </c>
      <c r="I445" s="7">
        <f t="shared" ca="1" si="63"/>
        <v>15</v>
      </c>
    </row>
    <row r="446" spans="1:9">
      <c r="A446" s="1">
        <f t="shared" ca="1" si="55"/>
        <v>16.921973775827588</v>
      </c>
      <c r="B446" s="1">
        <f t="shared" ca="1" si="56"/>
        <v>3.8439475516551767</v>
      </c>
      <c r="C446" s="1">
        <f t="shared" ca="1" si="57"/>
        <v>0</v>
      </c>
      <c r="D446" s="1">
        <f t="shared" ca="1" si="58"/>
        <v>20.87644693168081</v>
      </c>
      <c r="E446" s="7">
        <f t="shared" ca="1" si="59"/>
        <v>20.87644693168081</v>
      </c>
      <c r="F446" s="1">
        <f t="shared" ca="1" si="60"/>
        <v>11.752893863361621</v>
      </c>
      <c r="G446" s="10">
        <f t="shared" ca="1" si="61"/>
        <v>1</v>
      </c>
      <c r="H446" s="1">
        <f t="shared" ca="1" si="62"/>
        <v>16.921973775827588</v>
      </c>
      <c r="I446" s="7">
        <f t="shared" ca="1" si="63"/>
        <v>16.921973775827588</v>
      </c>
    </row>
    <row r="447" spans="1:9">
      <c r="A447" s="1">
        <f t="shared" ca="1" si="55"/>
        <v>28.319903279568265</v>
      </c>
      <c r="B447" s="1">
        <f t="shared" ca="1" si="56"/>
        <v>26.639806559136531</v>
      </c>
      <c r="C447" s="1">
        <f t="shared" ca="1" si="57"/>
        <v>1</v>
      </c>
      <c r="D447" s="1">
        <f t="shared" ca="1" si="58"/>
        <v>15</v>
      </c>
      <c r="E447" s="7">
        <f t="shared" ca="1" si="59"/>
        <v>13.856108147980166</v>
      </c>
      <c r="F447" s="1">
        <f t="shared" ca="1" si="60"/>
        <v>-2.2877837040396685</v>
      </c>
      <c r="G447" s="10">
        <f t="shared" ca="1" si="61"/>
        <v>0</v>
      </c>
      <c r="H447" s="1">
        <f t="shared" ca="1" si="62"/>
        <v>28.319903279568265</v>
      </c>
      <c r="I447" s="7">
        <f t="shared" ca="1" si="63"/>
        <v>15</v>
      </c>
    </row>
    <row r="448" spans="1:9">
      <c r="A448" s="1">
        <f t="shared" ca="1" si="55"/>
        <v>25.873613014032411</v>
      </c>
      <c r="B448" s="1">
        <f t="shared" ca="1" si="56"/>
        <v>21.747226028064823</v>
      </c>
      <c r="C448" s="1">
        <f t="shared" ca="1" si="57"/>
        <v>1</v>
      </c>
      <c r="D448" s="1">
        <f t="shared" ca="1" si="58"/>
        <v>15</v>
      </c>
      <c r="E448" s="7">
        <f t="shared" ca="1" si="59"/>
        <v>10.480172093969628</v>
      </c>
      <c r="F448" s="1">
        <f t="shared" ca="1" si="60"/>
        <v>-9.0396558120607438</v>
      </c>
      <c r="G448" s="10">
        <f t="shared" ca="1" si="61"/>
        <v>0</v>
      </c>
      <c r="H448" s="1">
        <f t="shared" ca="1" si="62"/>
        <v>25.873613014032411</v>
      </c>
      <c r="I448" s="7">
        <f t="shared" ca="1" si="63"/>
        <v>15</v>
      </c>
    </row>
    <row r="449" spans="1:9">
      <c r="A449" s="1">
        <f t="shared" ca="1" si="55"/>
        <v>21.227117076889069</v>
      </c>
      <c r="B449" s="1">
        <f t="shared" ca="1" si="56"/>
        <v>12.454234153778138</v>
      </c>
      <c r="C449" s="1">
        <f t="shared" ca="1" si="57"/>
        <v>0</v>
      </c>
      <c r="D449" s="1">
        <f t="shared" ca="1" si="58"/>
        <v>21.839733958789683</v>
      </c>
      <c r="E449" s="7">
        <f t="shared" ca="1" si="59"/>
        <v>21.839733958789683</v>
      </c>
      <c r="F449" s="1">
        <f t="shared" ca="1" si="60"/>
        <v>13.679467917579366</v>
      </c>
      <c r="G449" s="10">
        <f t="shared" ca="1" si="61"/>
        <v>1</v>
      </c>
      <c r="H449" s="1">
        <f t="shared" ca="1" si="62"/>
        <v>21.227117076889069</v>
      </c>
      <c r="I449" s="7">
        <f t="shared" ca="1" si="63"/>
        <v>21.227117076889069</v>
      </c>
    </row>
    <row r="450" spans="1:9">
      <c r="A450" s="1">
        <f t="shared" ca="1" si="55"/>
        <v>24.793342880476189</v>
      </c>
      <c r="B450" s="1">
        <f t="shared" ca="1" si="56"/>
        <v>19.586685760952378</v>
      </c>
      <c r="C450" s="1">
        <f t="shared" ca="1" si="57"/>
        <v>1</v>
      </c>
      <c r="D450" s="1">
        <f t="shared" ca="1" si="58"/>
        <v>15.012725630379878</v>
      </c>
      <c r="E450" s="7">
        <f t="shared" ca="1" si="59"/>
        <v>15.012725630379878</v>
      </c>
      <c r="F450" s="1">
        <f t="shared" ca="1" si="60"/>
        <v>2.5451260759755456E-2</v>
      </c>
      <c r="G450" s="10">
        <f t="shared" ca="1" si="61"/>
        <v>0</v>
      </c>
      <c r="H450" s="1">
        <f t="shared" ca="1" si="62"/>
        <v>24.793342880476189</v>
      </c>
      <c r="I450" s="7">
        <f t="shared" ca="1" si="63"/>
        <v>15.012725630379878</v>
      </c>
    </row>
    <row r="451" spans="1:9">
      <c r="A451" s="1">
        <f t="shared" ref="A451:A514" ca="1" si="64">RAND()*20+10</f>
        <v>23.801520828547524</v>
      </c>
      <c r="B451" s="1">
        <f t="shared" ref="B451:B514" ca="1" si="65">A451*2-30</f>
        <v>17.603041657095048</v>
      </c>
      <c r="C451" s="1">
        <f t="shared" ref="C451:C514" ca="1" si="66">IF(AND(B451&gt;F451,B451&gt;0),1,0)</f>
        <v>0</v>
      </c>
      <c r="D451" s="1">
        <f t="shared" ref="D451:D514" ca="1" si="67">MAX(15,E451)</f>
        <v>29.881987024939285</v>
      </c>
      <c r="E451" s="7">
        <f t="shared" ref="E451:E514" ca="1" si="68">RAND()*20+10</f>
        <v>29.881987024939285</v>
      </c>
      <c r="F451" s="1">
        <f t="shared" ref="F451:F514" ca="1" si="69">E451*2-30</f>
        <v>29.76397404987857</v>
      </c>
      <c r="G451" s="10">
        <f t="shared" ref="G451:G514" ca="1" si="70">IF(AND(F451&gt;B451,F451&gt;0),1,0)</f>
        <v>1</v>
      </c>
      <c r="H451" s="1">
        <f t="shared" ref="H451:H514" ca="1" si="71">MAX(15,A451)</f>
        <v>23.801520828547524</v>
      </c>
      <c r="I451" s="7">
        <f t="shared" ref="I451:I514" ca="1" si="72">C451*D451+G451*H451</f>
        <v>23.801520828547524</v>
      </c>
    </row>
    <row r="452" spans="1:9">
      <c r="A452" s="1">
        <f t="shared" ca="1" si="64"/>
        <v>15.00532387563926</v>
      </c>
      <c r="B452" s="1">
        <f t="shared" ca="1" si="65"/>
        <v>1.0647751278519024E-2</v>
      </c>
      <c r="C452" s="1">
        <f t="shared" ca="1" si="66"/>
        <v>0</v>
      </c>
      <c r="D452" s="1">
        <f t="shared" ca="1" si="67"/>
        <v>21.165872327331854</v>
      </c>
      <c r="E452" s="7">
        <f t="shared" ca="1" si="68"/>
        <v>21.165872327331854</v>
      </c>
      <c r="F452" s="1">
        <f t="shared" ca="1" si="69"/>
        <v>12.331744654663709</v>
      </c>
      <c r="G452" s="10">
        <f t="shared" ca="1" si="70"/>
        <v>1</v>
      </c>
      <c r="H452" s="1">
        <f t="shared" ca="1" si="71"/>
        <v>15.00532387563926</v>
      </c>
      <c r="I452" s="7">
        <f t="shared" ca="1" si="72"/>
        <v>15.00532387563926</v>
      </c>
    </row>
    <row r="453" spans="1:9">
      <c r="A453" s="1">
        <f t="shared" ca="1" si="64"/>
        <v>10.101536872412085</v>
      </c>
      <c r="B453" s="1">
        <f t="shared" ca="1" si="65"/>
        <v>-9.7969262551758298</v>
      </c>
      <c r="C453" s="1">
        <f t="shared" ca="1" si="66"/>
        <v>0</v>
      </c>
      <c r="D453" s="1">
        <f t="shared" ca="1" si="67"/>
        <v>18.142277739447344</v>
      </c>
      <c r="E453" s="7">
        <f t="shared" ca="1" si="68"/>
        <v>18.142277739447344</v>
      </c>
      <c r="F453" s="1">
        <f t="shared" ca="1" si="69"/>
        <v>6.2845554788946885</v>
      </c>
      <c r="G453" s="10">
        <f t="shared" ca="1" si="70"/>
        <v>1</v>
      </c>
      <c r="H453" s="1">
        <f t="shared" ca="1" si="71"/>
        <v>15</v>
      </c>
      <c r="I453" s="7">
        <f t="shared" ca="1" si="72"/>
        <v>15</v>
      </c>
    </row>
    <row r="454" spans="1:9">
      <c r="A454" s="1">
        <f t="shared" ca="1" si="64"/>
        <v>21.447097756061321</v>
      </c>
      <c r="B454" s="1">
        <f t="shared" ca="1" si="65"/>
        <v>12.894195512122643</v>
      </c>
      <c r="C454" s="1">
        <f t="shared" ca="1" si="66"/>
        <v>1</v>
      </c>
      <c r="D454" s="1">
        <f t="shared" ca="1" si="67"/>
        <v>20.91233712028399</v>
      </c>
      <c r="E454" s="7">
        <f t="shared" ca="1" si="68"/>
        <v>20.91233712028399</v>
      </c>
      <c r="F454" s="1">
        <f t="shared" ca="1" si="69"/>
        <v>11.82467424056798</v>
      </c>
      <c r="G454" s="10">
        <f t="shared" ca="1" si="70"/>
        <v>0</v>
      </c>
      <c r="H454" s="1">
        <f t="shared" ca="1" si="71"/>
        <v>21.447097756061321</v>
      </c>
      <c r="I454" s="7">
        <f t="shared" ca="1" si="72"/>
        <v>20.91233712028399</v>
      </c>
    </row>
    <row r="455" spans="1:9">
      <c r="A455" s="1">
        <f t="shared" ca="1" si="64"/>
        <v>19.415619210629291</v>
      </c>
      <c r="B455" s="1">
        <f t="shared" ca="1" si="65"/>
        <v>8.8312384212585826</v>
      </c>
      <c r="C455" s="1">
        <f t="shared" ca="1" si="66"/>
        <v>1</v>
      </c>
      <c r="D455" s="1">
        <f t="shared" ca="1" si="67"/>
        <v>15</v>
      </c>
      <c r="E455" s="7">
        <f t="shared" ca="1" si="68"/>
        <v>14.187714182135675</v>
      </c>
      <c r="F455" s="1">
        <f t="shared" ca="1" si="69"/>
        <v>-1.6245716357286497</v>
      </c>
      <c r="G455" s="10">
        <f t="shared" ca="1" si="70"/>
        <v>0</v>
      </c>
      <c r="H455" s="1">
        <f t="shared" ca="1" si="71"/>
        <v>19.415619210629291</v>
      </c>
      <c r="I455" s="7">
        <f t="shared" ca="1" si="72"/>
        <v>15</v>
      </c>
    </row>
    <row r="456" spans="1:9">
      <c r="A456" s="1">
        <f t="shared" ca="1" si="64"/>
        <v>17.814870016448694</v>
      </c>
      <c r="B456" s="1">
        <f t="shared" ca="1" si="65"/>
        <v>5.6297400328973879</v>
      </c>
      <c r="C456" s="1">
        <f t="shared" ca="1" si="66"/>
        <v>0</v>
      </c>
      <c r="D456" s="1">
        <f t="shared" ca="1" si="67"/>
        <v>24.187478728019705</v>
      </c>
      <c r="E456" s="7">
        <f t="shared" ca="1" si="68"/>
        <v>24.187478728019705</v>
      </c>
      <c r="F456" s="1">
        <f t="shared" ca="1" si="69"/>
        <v>18.374957456039411</v>
      </c>
      <c r="G456" s="10">
        <f t="shared" ca="1" si="70"/>
        <v>1</v>
      </c>
      <c r="H456" s="1">
        <f t="shared" ca="1" si="71"/>
        <v>17.814870016448694</v>
      </c>
      <c r="I456" s="7">
        <f t="shared" ca="1" si="72"/>
        <v>17.814870016448694</v>
      </c>
    </row>
    <row r="457" spans="1:9">
      <c r="A457" s="1">
        <f t="shared" ca="1" si="64"/>
        <v>15.323501804870832</v>
      </c>
      <c r="B457" s="1">
        <f t="shared" ca="1" si="65"/>
        <v>0.64700360974166315</v>
      </c>
      <c r="C457" s="1">
        <f t="shared" ca="1" si="66"/>
        <v>1</v>
      </c>
      <c r="D457" s="1">
        <f t="shared" ca="1" si="67"/>
        <v>15</v>
      </c>
      <c r="E457" s="7">
        <f t="shared" ca="1" si="68"/>
        <v>12.18206483720123</v>
      </c>
      <c r="F457" s="1">
        <f t="shared" ca="1" si="69"/>
        <v>-5.6358703255975406</v>
      </c>
      <c r="G457" s="10">
        <f t="shared" ca="1" si="70"/>
        <v>0</v>
      </c>
      <c r="H457" s="1">
        <f t="shared" ca="1" si="71"/>
        <v>15.323501804870832</v>
      </c>
      <c r="I457" s="7">
        <f t="shared" ca="1" si="72"/>
        <v>15</v>
      </c>
    </row>
    <row r="458" spans="1:9">
      <c r="A458" s="1">
        <f t="shared" ca="1" si="64"/>
        <v>22.587259608708919</v>
      </c>
      <c r="B458" s="1">
        <f t="shared" ca="1" si="65"/>
        <v>15.174519217417838</v>
      </c>
      <c r="C458" s="1">
        <f t="shared" ca="1" si="66"/>
        <v>1</v>
      </c>
      <c r="D458" s="1">
        <f t="shared" ca="1" si="67"/>
        <v>15</v>
      </c>
      <c r="E458" s="7">
        <f t="shared" ca="1" si="68"/>
        <v>13.136847924545599</v>
      </c>
      <c r="F458" s="1">
        <f t="shared" ca="1" si="69"/>
        <v>-3.7263041509088026</v>
      </c>
      <c r="G458" s="10">
        <f t="shared" ca="1" si="70"/>
        <v>0</v>
      </c>
      <c r="H458" s="1">
        <f t="shared" ca="1" si="71"/>
        <v>22.587259608708919</v>
      </c>
      <c r="I458" s="7">
        <f t="shared" ca="1" si="72"/>
        <v>15</v>
      </c>
    </row>
    <row r="459" spans="1:9">
      <c r="A459" s="1">
        <f t="shared" ca="1" si="64"/>
        <v>14.684645107913003</v>
      </c>
      <c r="B459" s="1">
        <f t="shared" ca="1" si="65"/>
        <v>-0.63070978417399459</v>
      </c>
      <c r="C459" s="1">
        <f t="shared" ca="1" si="66"/>
        <v>0</v>
      </c>
      <c r="D459" s="1">
        <f t="shared" ca="1" si="67"/>
        <v>17.357968967631408</v>
      </c>
      <c r="E459" s="7">
        <f t="shared" ca="1" si="68"/>
        <v>17.357968967631408</v>
      </c>
      <c r="F459" s="1">
        <f t="shared" ca="1" si="69"/>
        <v>4.715937935262815</v>
      </c>
      <c r="G459" s="10">
        <f t="shared" ca="1" si="70"/>
        <v>1</v>
      </c>
      <c r="H459" s="1">
        <f t="shared" ca="1" si="71"/>
        <v>15</v>
      </c>
      <c r="I459" s="7">
        <f t="shared" ca="1" si="72"/>
        <v>15</v>
      </c>
    </row>
    <row r="460" spans="1:9">
      <c r="A460" s="1">
        <f t="shared" ca="1" si="64"/>
        <v>28.958617432596334</v>
      </c>
      <c r="B460" s="1">
        <f t="shared" ca="1" si="65"/>
        <v>27.917234865192668</v>
      </c>
      <c r="C460" s="1">
        <f t="shared" ca="1" si="66"/>
        <v>0</v>
      </c>
      <c r="D460" s="1">
        <f t="shared" ca="1" si="67"/>
        <v>29.410729513337014</v>
      </c>
      <c r="E460" s="7">
        <f t="shared" ca="1" si="68"/>
        <v>29.410729513337014</v>
      </c>
      <c r="F460" s="1">
        <f t="shared" ca="1" si="69"/>
        <v>28.821459026674027</v>
      </c>
      <c r="G460" s="10">
        <f t="shared" ca="1" si="70"/>
        <v>1</v>
      </c>
      <c r="H460" s="1">
        <f t="shared" ca="1" si="71"/>
        <v>28.958617432596334</v>
      </c>
      <c r="I460" s="7">
        <f t="shared" ca="1" si="72"/>
        <v>28.958617432596334</v>
      </c>
    </row>
    <row r="461" spans="1:9">
      <c r="A461" s="1">
        <f t="shared" ca="1" si="64"/>
        <v>27.053578845784834</v>
      </c>
      <c r="B461" s="1">
        <f t="shared" ca="1" si="65"/>
        <v>24.107157691569668</v>
      </c>
      <c r="C461" s="1">
        <f t="shared" ca="1" si="66"/>
        <v>1</v>
      </c>
      <c r="D461" s="1">
        <f t="shared" ca="1" si="67"/>
        <v>15.77481880697742</v>
      </c>
      <c r="E461" s="7">
        <f t="shared" ca="1" si="68"/>
        <v>15.77481880697742</v>
      </c>
      <c r="F461" s="1">
        <f t="shared" ca="1" si="69"/>
        <v>1.5496376139548396</v>
      </c>
      <c r="G461" s="10">
        <f t="shared" ca="1" si="70"/>
        <v>0</v>
      </c>
      <c r="H461" s="1">
        <f t="shared" ca="1" si="71"/>
        <v>27.053578845784834</v>
      </c>
      <c r="I461" s="7">
        <f t="shared" ca="1" si="72"/>
        <v>15.77481880697742</v>
      </c>
    </row>
    <row r="462" spans="1:9">
      <c r="A462" s="1">
        <f t="shared" ca="1" si="64"/>
        <v>10.097902530740978</v>
      </c>
      <c r="B462" s="1">
        <f t="shared" ca="1" si="65"/>
        <v>-9.8041949385180445</v>
      </c>
      <c r="C462" s="1">
        <f t="shared" ca="1" si="66"/>
        <v>0</v>
      </c>
      <c r="D462" s="1">
        <f t="shared" ca="1" si="67"/>
        <v>23.037395278465471</v>
      </c>
      <c r="E462" s="7">
        <f t="shared" ca="1" si="68"/>
        <v>23.037395278465471</v>
      </c>
      <c r="F462" s="1">
        <f t="shared" ca="1" si="69"/>
        <v>16.074790556930942</v>
      </c>
      <c r="G462" s="10">
        <f t="shared" ca="1" si="70"/>
        <v>1</v>
      </c>
      <c r="H462" s="1">
        <f t="shared" ca="1" si="71"/>
        <v>15</v>
      </c>
      <c r="I462" s="7">
        <f t="shared" ca="1" si="72"/>
        <v>15</v>
      </c>
    </row>
    <row r="463" spans="1:9">
      <c r="A463" s="1">
        <f t="shared" ca="1" si="64"/>
        <v>25.526637203482281</v>
      </c>
      <c r="B463" s="1">
        <f t="shared" ca="1" si="65"/>
        <v>21.053274406964562</v>
      </c>
      <c r="C463" s="1">
        <f t="shared" ca="1" si="66"/>
        <v>1</v>
      </c>
      <c r="D463" s="1">
        <f t="shared" ca="1" si="67"/>
        <v>21.816844129588972</v>
      </c>
      <c r="E463" s="7">
        <f t="shared" ca="1" si="68"/>
        <v>21.816844129588972</v>
      </c>
      <c r="F463" s="1">
        <f t="shared" ca="1" si="69"/>
        <v>13.633688259177944</v>
      </c>
      <c r="G463" s="10">
        <f t="shared" ca="1" si="70"/>
        <v>0</v>
      </c>
      <c r="H463" s="1">
        <f t="shared" ca="1" si="71"/>
        <v>25.526637203482281</v>
      </c>
      <c r="I463" s="7">
        <f t="shared" ca="1" si="72"/>
        <v>21.816844129588972</v>
      </c>
    </row>
    <row r="464" spans="1:9">
      <c r="A464" s="1">
        <f t="shared" ca="1" si="64"/>
        <v>28.35796450557617</v>
      </c>
      <c r="B464" s="1">
        <f t="shared" ca="1" si="65"/>
        <v>26.71592901115234</v>
      </c>
      <c r="C464" s="1">
        <f t="shared" ca="1" si="66"/>
        <v>1</v>
      </c>
      <c r="D464" s="1">
        <f t="shared" ca="1" si="67"/>
        <v>26.187308678314043</v>
      </c>
      <c r="E464" s="7">
        <f t="shared" ca="1" si="68"/>
        <v>26.187308678314043</v>
      </c>
      <c r="F464" s="1">
        <f t="shared" ca="1" si="69"/>
        <v>22.374617356628086</v>
      </c>
      <c r="G464" s="10">
        <f t="shared" ca="1" si="70"/>
        <v>0</v>
      </c>
      <c r="H464" s="1">
        <f t="shared" ca="1" si="71"/>
        <v>28.35796450557617</v>
      </c>
      <c r="I464" s="7">
        <f t="shared" ca="1" si="72"/>
        <v>26.187308678314043</v>
      </c>
    </row>
    <row r="465" spans="1:9">
      <c r="A465" s="1">
        <f t="shared" ca="1" si="64"/>
        <v>14.515584258083283</v>
      </c>
      <c r="B465" s="1">
        <f t="shared" ca="1" si="65"/>
        <v>-0.96883148383343354</v>
      </c>
      <c r="C465" s="1">
        <f t="shared" ca="1" si="66"/>
        <v>0</v>
      </c>
      <c r="D465" s="1">
        <f t="shared" ca="1" si="67"/>
        <v>15.658398404690377</v>
      </c>
      <c r="E465" s="7">
        <f t="shared" ca="1" si="68"/>
        <v>15.658398404690377</v>
      </c>
      <c r="F465" s="1">
        <f t="shared" ca="1" si="69"/>
        <v>1.3167968093807545</v>
      </c>
      <c r="G465" s="10">
        <f t="shared" ca="1" si="70"/>
        <v>1</v>
      </c>
      <c r="H465" s="1">
        <f t="shared" ca="1" si="71"/>
        <v>15</v>
      </c>
      <c r="I465" s="7">
        <f t="shared" ca="1" si="72"/>
        <v>15</v>
      </c>
    </row>
    <row r="466" spans="1:9">
      <c r="A466" s="1">
        <f t="shared" ca="1" si="64"/>
        <v>28.718623396803434</v>
      </c>
      <c r="B466" s="1">
        <f t="shared" ca="1" si="65"/>
        <v>27.437246793606867</v>
      </c>
      <c r="C466" s="1">
        <f t="shared" ca="1" si="66"/>
        <v>0</v>
      </c>
      <c r="D466" s="1">
        <f t="shared" ca="1" si="67"/>
        <v>29.694814897961312</v>
      </c>
      <c r="E466" s="7">
        <f t="shared" ca="1" si="68"/>
        <v>29.694814897961312</v>
      </c>
      <c r="F466" s="1">
        <f t="shared" ca="1" si="69"/>
        <v>29.389629795922623</v>
      </c>
      <c r="G466" s="10">
        <f t="shared" ca="1" si="70"/>
        <v>1</v>
      </c>
      <c r="H466" s="1">
        <f t="shared" ca="1" si="71"/>
        <v>28.718623396803434</v>
      </c>
      <c r="I466" s="7">
        <f t="shared" ca="1" si="72"/>
        <v>28.718623396803434</v>
      </c>
    </row>
    <row r="467" spans="1:9">
      <c r="A467" s="1">
        <f t="shared" ca="1" si="64"/>
        <v>14.79697324026824</v>
      </c>
      <c r="B467" s="1">
        <f t="shared" ca="1" si="65"/>
        <v>-0.40605351946351931</v>
      </c>
      <c r="C467" s="1">
        <f t="shared" ca="1" si="66"/>
        <v>0</v>
      </c>
      <c r="D467" s="1">
        <f t="shared" ca="1" si="67"/>
        <v>19.55397504116058</v>
      </c>
      <c r="E467" s="7">
        <f t="shared" ca="1" si="68"/>
        <v>19.55397504116058</v>
      </c>
      <c r="F467" s="1">
        <f t="shared" ca="1" si="69"/>
        <v>9.1079500823211603</v>
      </c>
      <c r="G467" s="10">
        <f t="shared" ca="1" si="70"/>
        <v>1</v>
      </c>
      <c r="H467" s="1">
        <f t="shared" ca="1" si="71"/>
        <v>15</v>
      </c>
      <c r="I467" s="7">
        <f t="shared" ca="1" si="72"/>
        <v>15</v>
      </c>
    </row>
    <row r="468" spans="1:9">
      <c r="A468" s="1">
        <f t="shared" ca="1" si="64"/>
        <v>22.389110730172899</v>
      </c>
      <c r="B468" s="1">
        <f t="shared" ca="1" si="65"/>
        <v>14.778221460345797</v>
      </c>
      <c r="C468" s="1">
        <f t="shared" ca="1" si="66"/>
        <v>0</v>
      </c>
      <c r="D468" s="1">
        <f t="shared" ca="1" si="67"/>
        <v>29.049051604529993</v>
      </c>
      <c r="E468" s="7">
        <f t="shared" ca="1" si="68"/>
        <v>29.049051604529993</v>
      </c>
      <c r="F468" s="1">
        <f t="shared" ca="1" si="69"/>
        <v>28.098103209059985</v>
      </c>
      <c r="G468" s="10">
        <f t="shared" ca="1" si="70"/>
        <v>1</v>
      </c>
      <c r="H468" s="1">
        <f t="shared" ca="1" si="71"/>
        <v>22.389110730172899</v>
      </c>
      <c r="I468" s="7">
        <f t="shared" ca="1" si="72"/>
        <v>22.389110730172899</v>
      </c>
    </row>
    <row r="469" spans="1:9">
      <c r="A469" s="1">
        <f t="shared" ca="1" si="64"/>
        <v>22.371416597822371</v>
      </c>
      <c r="B469" s="1">
        <f t="shared" ca="1" si="65"/>
        <v>14.742833195644742</v>
      </c>
      <c r="C469" s="1">
        <f t="shared" ca="1" si="66"/>
        <v>0</v>
      </c>
      <c r="D469" s="1">
        <f t="shared" ca="1" si="67"/>
        <v>24.437048741312424</v>
      </c>
      <c r="E469" s="7">
        <f t="shared" ca="1" si="68"/>
        <v>24.437048741312424</v>
      </c>
      <c r="F469" s="1">
        <f t="shared" ca="1" si="69"/>
        <v>18.874097482624848</v>
      </c>
      <c r="G469" s="10">
        <f t="shared" ca="1" si="70"/>
        <v>1</v>
      </c>
      <c r="H469" s="1">
        <f t="shared" ca="1" si="71"/>
        <v>22.371416597822371</v>
      </c>
      <c r="I469" s="7">
        <f t="shared" ca="1" si="72"/>
        <v>22.371416597822371</v>
      </c>
    </row>
    <row r="470" spans="1:9">
      <c r="A470" s="1">
        <f t="shared" ca="1" si="64"/>
        <v>21.677346178999162</v>
      </c>
      <c r="B470" s="1">
        <f t="shared" ca="1" si="65"/>
        <v>13.354692357998324</v>
      </c>
      <c r="C470" s="1">
        <f t="shared" ca="1" si="66"/>
        <v>1</v>
      </c>
      <c r="D470" s="1">
        <f t="shared" ca="1" si="67"/>
        <v>16.67481460687068</v>
      </c>
      <c r="E470" s="7">
        <f t="shared" ca="1" si="68"/>
        <v>16.67481460687068</v>
      </c>
      <c r="F470" s="1">
        <f t="shared" ca="1" si="69"/>
        <v>3.349629213741359</v>
      </c>
      <c r="G470" s="10">
        <f t="shared" ca="1" si="70"/>
        <v>0</v>
      </c>
      <c r="H470" s="1">
        <f t="shared" ca="1" si="71"/>
        <v>21.677346178999162</v>
      </c>
      <c r="I470" s="7">
        <f t="shared" ca="1" si="72"/>
        <v>16.67481460687068</v>
      </c>
    </row>
    <row r="471" spans="1:9">
      <c r="A471" s="1">
        <f t="shared" ca="1" si="64"/>
        <v>24.215360712075</v>
      </c>
      <c r="B471" s="1">
        <f t="shared" ca="1" si="65"/>
        <v>18.430721424150001</v>
      </c>
      <c r="C471" s="1">
        <f t="shared" ca="1" si="66"/>
        <v>1</v>
      </c>
      <c r="D471" s="1">
        <f t="shared" ca="1" si="67"/>
        <v>15</v>
      </c>
      <c r="E471" s="7">
        <f t="shared" ca="1" si="68"/>
        <v>10.864949687003074</v>
      </c>
      <c r="F471" s="1">
        <f t="shared" ca="1" si="69"/>
        <v>-8.2701006259938517</v>
      </c>
      <c r="G471" s="10">
        <f t="shared" ca="1" si="70"/>
        <v>0</v>
      </c>
      <c r="H471" s="1">
        <f t="shared" ca="1" si="71"/>
        <v>24.215360712075</v>
      </c>
      <c r="I471" s="7">
        <f t="shared" ca="1" si="72"/>
        <v>15</v>
      </c>
    </row>
    <row r="472" spans="1:9">
      <c r="A472" s="1">
        <f t="shared" ca="1" si="64"/>
        <v>17.639846249123366</v>
      </c>
      <c r="B472" s="1">
        <f t="shared" ca="1" si="65"/>
        <v>5.2796924982467317</v>
      </c>
      <c r="C472" s="1">
        <f t="shared" ca="1" si="66"/>
        <v>1</v>
      </c>
      <c r="D472" s="1">
        <f t="shared" ca="1" si="67"/>
        <v>15</v>
      </c>
      <c r="E472" s="7">
        <f t="shared" ca="1" si="68"/>
        <v>11.836644897084806</v>
      </c>
      <c r="F472" s="1">
        <f t="shared" ca="1" si="69"/>
        <v>-6.3267102058303877</v>
      </c>
      <c r="G472" s="10">
        <f t="shared" ca="1" si="70"/>
        <v>0</v>
      </c>
      <c r="H472" s="1">
        <f t="shared" ca="1" si="71"/>
        <v>17.639846249123366</v>
      </c>
      <c r="I472" s="7">
        <f t="shared" ca="1" si="72"/>
        <v>15</v>
      </c>
    </row>
    <row r="473" spans="1:9">
      <c r="A473" s="1">
        <f t="shared" ca="1" si="64"/>
        <v>12.134557450651158</v>
      </c>
      <c r="B473" s="1">
        <f t="shared" ca="1" si="65"/>
        <v>-5.7308850986976836</v>
      </c>
      <c r="C473" s="1">
        <f t="shared" ca="1" si="66"/>
        <v>0</v>
      </c>
      <c r="D473" s="1">
        <f t="shared" ca="1" si="67"/>
        <v>22.177246750879995</v>
      </c>
      <c r="E473" s="7">
        <f t="shared" ca="1" si="68"/>
        <v>22.177246750879995</v>
      </c>
      <c r="F473" s="1">
        <f t="shared" ca="1" si="69"/>
        <v>14.35449350175999</v>
      </c>
      <c r="G473" s="10">
        <f t="shared" ca="1" si="70"/>
        <v>1</v>
      </c>
      <c r="H473" s="1">
        <f t="shared" ca="1" si="71"/>
        <v>15</v>
      </c>
      <c r="I473" s="7">
        <f t="shared" ca="1" si="72"/>
        <v>15</v>
      </c>
    </row>
    <row r="474" spans="1:9">
      <c r="A474" s="1">
        <f t="shared" ca="1" si="64"/>
        <v>17.072134692249964</v>
      </c>
      <c r="B474" s="1">
        <f t="shared" ca="1" si="65"/>
        <v>4.1442693844999283</v>
      </c>
      <c r="C474" s="1">
        <f t="shared" ca="1" si="66"/>
        <v>1</v>
      </c>
      <c r="D474" s="1">
        <f t="shared" ca="1" si="67"/>
        <v>16.345742307388303</v>
      </c>
      <c r="E474" s="7">
        <f t="shared" ca="1" si="68"/>
        <v>16.345742307388303</v>
      </c>
      <c r="F474" s="1">
        <f t="shared" ca="1" si="69"/>
        <v>2.6914846147766056</v>
      </c>
      <c r="G474" s="10">
        <f t="shared" ca="1" si="70"/>
        <v>0</v>
      </c>
      <c r="H474" s="1">
        <f t="shared" ca="1" si="71"/>
        <v>17.072134692249964</v>
      </c>
      <c r="I474" s="7">
        <f t="shared" ca="1" si="72"/>
        <v>16.345742307388303</v>
      </c>
    </row>
    <row r="475" spans="1:9">
      <c r="A475" s="1">
        <f t="shared" ca="1" si="64"/>
        <v>18.80302839032931</v>
      </c>
      <c r="B475" s="1">
        <f t="shared" ca="1" si="65"/>
        <v>7.6060567806586192</v>
      </c>
      <c r="C475" s="1">
        <f t="shared" ca="1" si="66"/>
        <v>0</v>
      </c>
      <c r="D475" s="1">
        <f t="shared" ca="1" si="67"/>
        <v>28.46586511382019</v>
      </c>
      <c r="E475" s="7">
        <f t="shared" ca="1" si="68"/>
        <v>28.46586511382019</v>
      </c>
      <c r="F475" s="1">
        <f t="shared" ca="1" si="69"/>
        <v>26.931730227640379</v>
      </c>
      <c r="G475" s="10">
        <f t="shared" ca="1" si="70"/>
        <v>1</v>
      </c>
      <c r="H475" s="1">
        <f t="shared" ca="1" si="71"/>
        <v>18.80302839032931</v>
      </c>
      <c r="I475" s="7">
        <f t="shared" ca="1" si="72"/>
        <v>18.80302839032931</v>
      </c>
    </row>
    <row r="476" spans="1:9">
      <c r="A476" s="1">
        <f t="shared" ca="1" si="64"/>
        <v>25.151673244449945</v>
      </c>
      <c r="B476" s="1">
        <f t="shared" ca="1" si="65"/>
        <v>20.303346488899891</v>
      </c>
      <c r="C476" s="1">
        <f t="shared" ca="1" si="66"/>
        <v>1</v>
      </c>
      <c r="D476" s="1">
        <f t="shared" ca="1" si="67"/>
        <v>18.246331016949497</v>
      </c>
      <c r="E476" s="7">
        <f t="shared" ca="1" si="68"/>
        <v>18.246331016949497</v>
      </c>
      <c r="F476" s="1">
        <f t="shared" ca="1" si="69"/>
        <v>6.4926620338989949</v>
      </c>
      <c r="G476" s="10">
        <f t="shared" ca="1" si="70"/>
        <v>0</v>
      </c>
      <c r="H476" s="1">
        <f t="shared" ca="1" si="71"/>
        <v>25.151673244449945</v>
      </c>
      <c r="I476" s="7">
        <f t="shared" ca="1" si="72"/>
        <v>18.246331016949497</v>
      </c>
    </row>
    <row r="477" spans="1:9">
      <c r="A477" s="1">
        <f t="shared" ca="1" si="64"/>
        <v>23.289724933825369</v>
      </c>
      <c r="B477" s="1">
        <f t="shared" ca="1" si="65"/>
        <v>16.579449867650737</v>
      </c>
      <c r="C477" s="1">
        <f t="shared" ca="1" si="66"/>
        <v>1</v>
      </c>
      <c r="D477" s="1">
        <f t="shared" ca="1" si="67"/>
        <v>15.581653811767644</v>
      </c>
      <c r="E477" s="7">
        <f t="shared" ca="1" si="68"/>
        <v>15.581653811767644</v>
      </c>
      <c r="F477" s="1">
        <f t="shared" ca="1" si="69"/>
        <v>1.1633076235352888</v>
      </c>
      <c r="G477" s="10">
        <f t="shared" ca="1" si="70"/>
        <v>0</v>
      </c>
      <c r="H477" s="1">
        <f t="shared" ca="1" si="71"/>
        <v>23.289724933825369</v>
      </c>
      <c r="I477" s="7">
        <f t="shared" ca="1" si="72"/>
        <v>15.581653811767644</v>
      </c>
    </row>
    <row r="478" spans="1:9">
      <c r="A478" s="1">
        <f t="shared" ca="1" si="64"/>
        <v>22.728498953647993</v>
      </c>
      <c r="B478" s="1">
        <f t="shared" ca="1" si="65"/>
        <v>15.456997907295985</v>
      </c>
      <c r="C478" s="1">
        <f t="shared" ca="1" si="66"/>
        <v>1</v>
      </c>
      <c r="D478" s="1">
        <f t="shared" ca="1" si="67"/>
        <v>15</v>
      </c>
      <c r="E478" s="7">
        <f t="shared" ca="1" si="68"/>
        <v>11.460210063010967</v>
      </c>
      <c r="F478" s="1">
        <f t="shared" ca="1" si="69"/>
        <v>-7.0795798739780658</v>
      </c>
      <c r="G478" s="10">
        <f t="shared" ca="1" si="70"/>
        <v>0</v>
      </c>
      <c r="H478" s="1">
        <f t="shared" ca="1" si="71"/>
        <v>22.728498953647993</v>
      </c>
      <c r="I478" s="7">
        <f t="shared" ca="1" si="72"/>
        <v>15</v>
      </c>
    </row>
    <row r="479" spans="1:9">
      <c r="A479" s="1">
        <f t="shared" ca="1" si="64"/>
        <v>22.903280011903128</v>
      </c>
      <c r="B479" s="1">
        <f t="shared" ca="1" si="65"/>
        <v>15.806560023806256</v>
      </c>
      <c r="C479" s="1">
        <f t="shared" ca="1" si="66"/>
        <v>1</v>
      </c>
      <c r="D479" s="1">
        <f t="shared" ca="1" si="67"/>
        <v>15</v>
      </c>
      <c r="E479" s="7">
        <f t="shared" ca="1" si="68"/>
        <v>13.98005165534649</v>
      </c>
      <c r="F479" s="1">
        <f t="shared" ca="1" si="69"/>
        <v>-2.0398966893070209</v>
      </c>
      <c r="G479" s="10">
        <f t="shared" ca="1" si="70"/>
        <v>0</v>
      </c>
      <c r="H479" s="1">
        <f t="shared" ca="1" si="71"/>
        <v>22.903280011903128</v>
      </c>
      <c r="I479" s="7">
        <f t="shared" ca="1" si="72"/>
        <v>15</v>
      </c>
    </row>
    <row r="480" spans="1:9">
      <c r="A480" s="1">
        <f t="shared" ca="1" si="64"/>
        <v>18.141472942807098</v>
      </c>
      <c r="B480" s="1">
        <f t="shared" ca="1" si="65"/>
        <v>6.2829458856141969</v>
      </c>
      <c r="C480" s="1">
        <f t="shared" ca="1" si="66"/>
        <v>0</v>
      </c>
      <c r="D480" s="1">
        <f t="shared" ca="1" si="67"/>
        <v>21.129677735924066</v>
      </c>
      <c r="E480" s="7">
        <f t="shared" ca="1" si="68"/>
        <v>21.129677735924066</v>
      </c>
      <c r="F480" s="1">
        <f t="shared" ca="1" si="69"/>
        <v>12.259355471848131</v>
      </c>
      <c r="G480" s="10">
        <f t="shared" ca="1" si="70"/>
        <v>1</v>
      </c>
      <c r="H480" s="1">
        <f t="shared" ca="1" si="71"/>
        <v>18.141472942807098</v>
      </c>
      <c r="I480" s="7">
        <f t="shared" ca="1" si="72"/>
        <v>18.141472942807098</v>
      </c>
    </row>
    <row r="481" spans="1:9">
      <c r="A481" s="1">
        <f t="shared" ca="1" si="64"/>
        <v>13.829055170760148</v>
      </c>
      <c r="B481" s="1">
        <f t="shared" ca="1" si="65"/>
        <v>-2.3418896584797047</v>
      </c>
      <c r="C481" s="1">
        <f t="shared" ca="1" si="66"/>
        <v>0</v>
      </c>
      <c r="D481" s="1">
        <f t="shared" ca="1" si="67"/>
        <v>15.076867183476864</v>
      </c>
      <c r="E481" s="7">
        <f t="shared" ca="1" si="68"/>
        <v>15.076867183476864</v>
      </c>
      <c r="F481" s="1">
        <f t="shared" ca="1" si="69"/>
        <v>0.15373436695372789</v>
      </c>
      <c r="G481" s="10">
        <f t="shared" ca="1" si="70"/>
        <v>1</v>
      </c>
      <c r="H481" s="1">
        <f t="shared" ca="1" si="71"/>
        <v>15</v>
      </c>
      <c r="I481" s="7">
        <f t="shared" ca="1" si="72"/>
        <v>15</v>
      </c>
    </row>
    <row r="482" spans="1:9">
      <c r="A482" s="1">
        <f t="shared" ca="1" si="64"/>
        <v>13.646662650938733</v>
      </c>
      <c r="B482" s="1">
        <f t="shared" ca="1" si="65"/>
        <v>-2.7066746981225336</v>
      </c>
      <c r="C482" s="1">
        <f t="shared" ca="1" si="66"/>
        <v>0</v>
      </c>
      <c r="D482" s="1">
        <f t="shared" ca="1" si="67"/>
        <v>20.042557868367261</v>
      </c>
      <c r="E482" s="7">
        <f t="shared" ca="1" si="68"/>
        <v>20.042557868367261</v>
      </c>
      <c r="F482" s="1">
        <f t="shared" ca="1" si="69"/>
        <v>10.085115736734522</v>
      </c>
      <c r="G482" s="10">
        <f t="shared" ca="1" si="70"/>
        <v>1</v>
      </c>
      <c r="H482" s="1">
        <f t="shared" ca="1" si="71"/>
        <v>15</v>
      </c>
      <c r="I482" s="7">
        <f t="shared" ca="1" si="72"/>
        <v>15</v>
      </c>
    </row>
    <row r="483" spans="1:9">
      <c r="A483" s="1">
        <f t="shared" ca="1" si="64"/>
        <v>13.89386278866799</v>
      </c>
      <c r="B483" s="1">
        <f t="shared" ca="1" si="65"/>
        <v>-2.2122744226640201</v>
      </c>
      <c r="C483" s="1">
        <f t="shared" ca="1" si="66"/>
        <v>0</v>
      </c>
      <c r="D483" s="1">
        <f t="shared" ca="1" si="67"/>
        <v>17.139042296196898</v>
      </c>
      <c r="E483" s="7">
        <f t="shared" ca="1" si="68"/>
        <v>17.139042296196898</v>
      </c>
      <c r="F483" s="1">
        <f t="shared" ca="1" si="69"/>
        <v>4.278084592393796</v>
      </c>
      <c r="G483" s="10">
        <f t="shared" ca="1" si="70"/>
        <v>1</v>
      </c>
      <c r="H483" s="1">
        <f t="shared" ca="1" si="71"/>
        <v>15</v>
      </c>
      <c r="I483" s="7">
        <f t="shared" ca="1" si="72"/>
        <v>15</v>
      </c>
    </row>
    <row r="484" spans="1:9">
      <c r="A484" s="1">
        <f t="shared" ca="1" si="64"/>
        <v>22.909309488338643</v>
      </c>
      <c r="B484" s="1">
        <f t="shared" ca="1" si="65"/>
        <v>15.818618976677286</v>
      </c>
      <c r="C484" s="1">
        <f t="shared" ca="1" si="66"/>
        <v>1</v>
      </c>
      <c r="D484" s="1">
        <f t="shared" ca="1" si="67"/>
        <v>15</v>
      </c>
      <c r="E484" s="7">
        <f t="shared" ca="1" si="68"/>
        <v>11.292731492830422</v>
      </c>
      <c r="F484" s="1">
        <f t="shared" ca="1" si="69"/>
        <v>-7.4145370143391567</v>
      </c>
      <c r="G484" s="10">
        <f t="shared" ca="1" si="70"/>
        <v>0</v>
      </c>
      <c r="H484" s="1">
        <f t="shared" ca="1" si="71"/>
        <v>22.909309488338643</v>
      </c>
      <c r="I484" s="7">
        <f t="shared" ca="1" si="72"/>
        <v>15</v>
      </c>
    </row>
    <row r="485" spans="1:9">
      <c r="A485" s="1">
        <f t="shared" ca="1" si="64"/>
        <v>11.915275358151526</v>
      </c>
      <c r="B485" s="1">
        <f t="shared" ca="1" si="65"/>
        <v>-6.1694492836969488</v>
      </c>
      <c r="C485" s="1">
        <f t="shared" ca="1" si="66"/>
        <v>0</v>
      </c>
      <c r="D485" s="1">
        <f t="shared" ca="1" si="67"/>
        <v>22.466001536104763</v>
      </c>
      <c r="E485" s="7">
        <f t="shared" ca="1" si="68"/>
        <v>22.466001536104763</v>
      </c>
      <c r="F485" s="1">
        <f t="shared" ca="1" si="69"/>
        <v>14.932003072209525</v>
      </c>
      <c r="G485" s="10">
        <f t="shared" ca="1" si="70"/>
        <v>1</v>
      </c>
      <c r="H485" s="1">
        <f t="shared" ca="1" si="71"/>
        <v>15</v>
      </c>
      <c r="I485" s="7">
        <f t="shared" ca="1" si="72"/>
        <v>15</v>
      </c>
    </row>
    <row r="486" spans="1:9">
      <c r="A486" s="1">
        <f t="shared" ca="1" si="64"/>
        <v>26.049346127642472</v>
      </c>
      <c r="B486" s="1">
        <f t="shared" ca="1" si="65"/>
        <v>22.098692255284945</v>
      </c>
      <c r="C486" s="1">
        <f t="shared" ca="1" si="66"/>
        <v>0</v>
      </c>
      <c r="D486" s="1">
        <f t="shared" ca="1" si="67"/>
        <v>27.96699404082942</v>
      </c>
      <c r="E486" s="7">
        <f t="shared" ca="1" si="68"/>
        <v>27.96699404082942</v>
      </c>
      <c r="F486" s="1">
        <f t="shared" ca="1" si="69"/>
        <v>25.933988081658839</v>
      </c>
      <c r="G486" s="10">
        <f t="shared" ca="1" si="70"/>
        <v>1</v>
      </c>
      <c r="H486" s="1">
        <f t="shared" ca="1" si="71"/>
        <v>26.049346127642472</v>
      </c>
      <c r="I486" s="7">
        <f t="shared" ca="1" si="72"/>
        <v>26.049346127642472</v>
      </c>
    </row>
    <row r="487" spans="1:9">
      <c r="A487" s="1">
        <f t="shared" ca="1" si="64"/>
        <v>29.20668356487997</v>
      </c>
      <c r="B487" s="1">
        <f t="shared" ca="1" si="65"/>
        <v>28.413367129759941</v>
      </c>
      <c r="C487" s="1">
        <f t="shared" ca="1" si="66"/>
        <v>1</v>
      </c>
      <c r="D487" s="1">
        <f t="shared" ca="1" si="67"/>
        <v>15.941810335748869</v>
      </c>
      <c r="E487" s="7">
        <f t="shared" ca="1" si="68"/>
        <v>15.941810335748869</v>
      </c>
      <c r="F487" s="1">
        <f t="shared" ca="1" si="69"/>
        <v>1.8836206714977379</v>
      </c>
      <c r="G487" s="10">
        <f t="shared" ca="1" si="70"/>
        <v>0</v>
      </c>
      <c r="H487" s="1">
        <f t="shared" ca="1" si="71"/>
        <v>29.20668356487997</v>
      </c>
      <c r="I487" s="7">
        <f t="shared" ca="1" si="72"/>
        <v>15.941810335748869</v>
      </c>
    </row>
    <row r="488" spans="1:9">
      <c r="A488" s="1">
        <f t="shared" ca="1" si="64"/>
        <v>15.948859110484237</v>
      </c>
      <c r="B488" s="1">
        <f t="shared" ca="1" si="65"/>
        <v>1.8977182209684749</v>
      </c>
      <c r="C488" s="1">
        <f t="shared" ca="1" si="66"/>
        <v>1</v>
      </c>
      <c r="D488" s="1">
        <f t="shared" ca="1" si="67"/>
        <v>15</v>
      </c>
      <c r="E488" s="7">
        <f t="shared" ca="1" si="68"/>
        <v>10.79412698735389</v>
      </c>
      <c r="F488" s="1">
        <f t="shared" ca="1" si="69"/>
        <v>-8.4117460252922207</v>
      </c>
      <c r="G488" s="10">
        <f t="shared" ca="1" si="70"/>
        <v>0</v>
      </c>
      <c r="H488" s="1">
        <f t="shared" ca="1" si="71"/>
        <v>15.948859110484237</v>
      </c>
      <c r="I488" s="7">
        <f t="shared" ca="1" si="72"/>
        <v>15</v>
      </c>
    </row>
    <row r="489" spans="1:9">
      <c r="A489" s="1">
        <f t="shared" ca="1" si="64"/>
        <v>28.262438507103653</v>
      </c>
      <c r="B489" s="1">
        <f t="shared" ca="1" si="65"/>
        <v>26.524877014207306</v>
      </c>
      <c r="C489" s="1">
        <f t="shared" ca="1" si="66"/>
        <v>1</v>
      </c>
      <c r="D489" s="1">
        <f t="shared" ca="1" si="67"/>
        <v>15</v>
      </c>
      <c r="E489" s="7">
        <f t="shared" ca="1" si="68"/>
        <v>14.857789908776409</v>
      </c>
      <c r="F489" s="1">
        <f t="shared" ca="1" si="69"/>
        <v>-0.2844201824471817</v>
      </c>
      <c r="G489" s="10">
        <f t="shared" ca="1" si="70"/>
        <v>0</v>
      </c>
      <c r="H489" s="1">
        <f t="shared" ca="1" si="71"/>
        <v>28.262438507103653</v>
      </c>
      <c r="I489" s="7">
        <f t="shared" ca="1" si="72"/>
        <v>15</v>
      </c>
    </row>
    <row r="490" spans="1:9">
      <c r="A490" s="1">
        <f t="shared" ca="1" si="64"/>
        <v>15.256091242167873</v>
      </c>
      <c r="B490" s="1">
        <f t="shared" ca="1" si="65"/>
        <v>0.51218248433574587</v>
      </c>
      <c r="C490" s="1">
        <f t="shared" ca="1" si="66"/>
        <v>0</v>
      </c>
      <c r="D490" s="1">
        <f t="shared" ca="1" si="67"/>
        <v>15.935130044632668</v>
      </c>
      <c r="E490" s="7">
        <f t="shared" ca="1" si="68"/>
        <v>15.935130044632668</v>
      </c>
      <c r="F490" s="1">
        <f t="shared" ca="1" si="69"/>
        <v>1.8702600892653365</v>
      </c>
      <c r="G490" s="10">
        <f t="shared" ca="1" si="70"/>
        <v>1</v>
      </c>
      <c r="H490" s="1">
        <f t="shared" ca="1" si="71"/>
        <v>15.256091242167873</v>
      </c>
      <c r="I490" s="7">
        <f t="shared" ca="1" si="72"/>
        <v>15.256091242167873</v>
      </c>
    </row>
    <row r="491" spans="1:9">
      <c r="A491" s="1">
        <f t="shared" ca="1" si="64"/>
        <v>26.729387174953338</v>
      </c>
      <c r="B491" s="1">
        <f t="shared" ca="1" si="65"/>
        <v>23.458774349906676</v>
      </c>
      <c r="C491" s="1">
        <f t="shared" ca="1" si="66"/>
        <v>0</v>
      </c>
      <c r="D491" s="1">
        <f t="shared" ca="1" si="67"/>
        <v>29.339586425861899</v>
      </c>
      <c r="E491" s="7">
        <f t="shared" ca="1" si="68"/>
        <v>29.339586425861899</v>
      </c>
      <c r="F491" s="1">
        <f t="shared" ca="1" si="69"/>
        <v>28.679172851723798</v>
      </c>
      <c r="G491" s="10">
        <f t="shared" ca="1" si="70"/>
        <v>1</v>
      </c>
      <c r="H491" s="1">
        <f t="shared" ca="1" si="71"/>
        <v>26.729387174953338</v>
      </c>
      <c r="I491" s="7">
        <f t="shared" ca="1" si="72"/>
        <v>26.729387174953338</v>
      </c>
    </row>
    <row r="492" spans="1:9">
      <c r="A492" s="1">
        <f t="shared" ca="1" si="64"/>
        <v>21.128250753140357</v>
      </c>
      <c r="B492" s="1">
        <f t="shared" ca="1" si="65"/>
        <v>12.256501506280713</v>
      </c>
      <c r="C492" s="1">
        <f t="shared" ca="1" si="66"/>
        <v>1</v>
      </c>
      <c r="D492" s="1">
        <f t="shared" ca="1" si="67"/>
        <v>15.094227069426642</v>
      </c>
      <c r="E492" s="7">
        <f t="shared" ca="1" si="68"/>
        <v>15.094227069426642</v>
      </c>
      <c r="F492" s="1">
        <f t="shared" ca="1" si="69"/>
        <v>0.18845413885328455</v>
      </c>
      <c r="G492" s="10">
        <f t="shared" ca="1" si="70"/>
        <v>0</v>
      </c>
      <c r="H492" s="1">
        <f t="shared" ca="1" si="71"/>
        <v>21.128250753140357</v>
      </c>
      <c r="I492" s="7">
        <f t="shared" ca="1" si="72"/>
        <v>15.094227069426642</v>
      </c>
    </row>
    <row r="493" spans="1:9">
      <c r="A493" s="1">
        <f t="shared" ca="1" si="64"/>
        <v>27.695766804434655</v>
      </c>
      <c r="B493" s="1">
        <f t="shared" ca="1" si="65"/>
        <v>25.39153360886931</v>
      </c>
      <c r="C493" s="1">
        <f t="shared" ca="1" si="66"/>
        <v>1</v>
      </c>
      <c r="D493" s="1">
        <f t="shared" ca="1" si="67"/>
        <v>15</v>
      </c>
      <c r="E493" s="7">
        <f t="shared" ca="1" si="68"/>
        <v>12.829850096698742</v>
      </c>
      <c r="F493" s="1">
        <f t="shared" ca="1" si="69"/>
        <v>-4.3402998066025162</v>
      </c>
      <c r="G493" s="10">
        <f t="shared" ca="1" si="70"/>
        <v>0</v>
      </c>
      <c r="H493" s="1">
        <f t="shared" ca="1" si="71"/>
        <v>27.695766804434655</v>
      </c>
      <c r="I493" s="7">
        <f t="shared" ca="1" si="72"/>
        <v>15</v>
      </c>
    </row>
    <row r="494" spans="1:9">
      <c r="A494" s="1">
        <f t="shared" ca="1" si="64"/>
        <v>18.232290801178806</v>
      </c>
      <c r="B494" s="1">
        <f t="shared" ca="1" si="65"/>
        <v>6.4645816023576117</v>
      </c>
      <c r="C494" s="1">
        <f t="shared" ca="1" si="66"/>
        <v>1</v>
      </c>
      <c r="D494" s="1">
        <f t="shared" ca="1" si="67"/>
        <v>16.04996533923844</v>
      </c>
      <c r="E494" s="7">
        <f t="shared" ca="1" si="68"/>
        <v>16.04996533923844</v>
      </c>
      <c r="F494" s="1">
        <f t="shared" ca="1" si="69"/>
        <v>2.0999306784768805</v>
      </c>
      <c r="G494" s="10">
        <f t="shared" ca="1" si="70"/>
        <v>0</v>
      </c>
      <c r="H494" s="1">
        <f t="shared" ca="1" si="71"/>
        <v>18.232290801178806</v>
      </c>
      <c r="I494" s="7">
        <f t="shared" ca="1" si="72"/>
        <v>16.04996533923844</v>
      </c>
    </row>
    <row r="495" spans="1:9">
      <c r="A495" s="1">
        <f t="shared" ca="1" si="64"/>
        <v>20.193663660732568</v>
      </c>
      <c r="B495" s="1">
        <f t="shared" ca="1" si="65"/>
        <v>10.387327321465136</v>
      </c>
      <c r="C495" s="1">
        <f t="shared" ca="1" si="66"/>
        <v>0</v>
      </c>
      <c r="D495" s="1">
        <f t="shared" ca="1" si="67"/>
        <v>23.435275157003524</v>
      </c>
      <c r="E495" s="7">
        <f t="shared" ca="1" si="68"/>
        <v>23.435275157003524</v>
      </c>
      <c r="F495" s="1">
        <f t="shared" ca="1" si="69"/>
        <v>16.870550314007048</v>
      </c>
      <c r="G495" s="10">
        <f t="shared" ca="1" si="70"/>
        <v>1</v>
      </c>
      <c r="H495" s="1">
        <f t="shared" ca="1" si="71"/>
        <v>20.193663660732568</v>
      </c>
      <c r="I495" s="7">
        <f t="shared" ca="1" si="72"/>
        <v>20.193663660732568</v>
      </c>
    </row>
    <row r="496" spans="1:9">
      <c r="A496" s="1">
        <f t="shared" ca="1" si="64"/>
        <v>16.704053933652773</v>
      </c>
      <c r="B496" s="1">
        <f t="shared" ca="1" si="65"/>
        <v>3.4081078673055458</v>
      </c>
      <c r="C496" s="1">
        <f t="shared" ca="1" si="66"/>
        <v>0</v>
      </c>
      <c r="D496" s="1">
        <f t="shared" ca="1" si="67"/>
        <v>19.142843802434072</v>
      </c>
      <c r="E496" s="7">
        <f t="shared" ca="1" si="68"/>
        <v>19.142843802434072</v>
      </c>
      <c r="F496" s="1">
        <f t="shared" ca="1" si="69"/>
        <v>8.2856876048681443</v>
      </c>
      <c r="G496" s="10">
        <f t="shared" ca="1" si="70"/>
        <v>1</v>
      </c>
      <c r="H496" s="1">
        <f t="shared" ca="1" si="71"/>
        <v>16.704053933652773</v>
      </c>
      <c r="I496" s="7">
        <f t="shared" ca="1" si="72"/>
        <v>16.704053933652773</v>
      </c>
    </row>
    <row r="497" spans="1:9">
      <c r="A497" s="1">
        <f t="shared" ca="1" si="64"/>
        <v>16.302913450849005</v>
      </c>
      <c r="B497" s="1">
        <f t="shared" ca="1" si="65"/>
        <v>2.6058269016980091</v>
      </c>
      <c r="C497" s="1">
        <f t="shared" ca="1" si="66"/>
        <v>0</v>
      </c>
      <c r="D497" s="1">
        <f t="shared" ca="1" si="67"/>
        <v>29.868260505493051</v>
      </c>
      <c r="E497" s="7">
        <f t="shared" ca="1" si="68"/>
        <v>29.868260505493051</v>
      </c>
      <c r="F497" s="1">
        <f t="shared" ca="1" si="69"/>
        <v>29.736521010986102</v>
      </c>
      <c r="G497" s="10">
        <f t="shared" ca="1" si="70"/>
        <v>1</v>
      </c>
      <c r="H497" s="1">
        <f t="shared" ca="1" si="71"/>
        <v>16.302913450849005</v>
      </c>
      <c r="I497" s="7">
        <f t="shared" ca="1" si="72"/>
        <v>16.302913450849005</v>
      </c>
    </row>
    <row r="498" spans="1:9">
      <c r="A498" s="1">
        <f t="shared" ca="1" si="64"/>
        <v>26.957258607952706</v>
      </c>
      <c r="B498" s="1">
        <f t="shared" ca="1" si="65"/>
        <v>23.914517215905413</v>
      </c>
      <c r="C498" s="1">
        <f t="shared" ca="1" si="66"/>
        <v>1</v>
      </c>
      <c r="D498" s="1">
        <f t="shared" ca="1" si="67"/>
        <v>15.412156531527771</v>
      </c>
      <c r="E498" s="7">
        <f t="shared" ca="1" si="68"/>
        <v>15.412156531527771</v>
      </c>
      <c r="F498" s="1">
        <f t="shared" ca="1" si="69"/>
        <v>0.82431306305554131</v>
      </c>
      <c r="G498" s="10">
        <f t="shared" ca="1" si="70"/>
        <v>0</v>
      </c>
      <c r="H498" s="1">
        <f t="shared" ca="1" si="71"/>
        <v>26.957258607952706</v>
      </c>
      <c r="I498" s="7">
        <f t="shared" ca="1" si="72"/>
        <v>15.412156531527771</v>
      </c>
    </row>
    <row r="499" spans="1:9">
      <c r="A499" s="1">
        <f t="shared" ca="1" si="64"/>
        <v>28.556262137067904</v>
      </c>
      <c r="B499" s="1">
        <f t="shared" ca="1" si="65"/>
        <v>27.112524274135808</v>
      </c>
      <c r="C499" s="1">
        <f t="shared" ca="1" si="66"/>
        <v>1</v>
      </c>
      <c r="D499" s="1">
        <f t="shared" ca="1" si="67"/>
        <v>15</v>
      </c>
      <c r="E499" s="7">
        <f t="shared" ca="1" si="68"/>
        <v>13.87881273414758</v>
      </c>
      <c r="F499" s="1">
        <f t="shared" ca="1" si="69"/>
        <v>-2.24237453170484</v>
      </c>
      <c r="G499" s="10">
        <f t="shared" ca="1" si="70"/>
        <v>0</v>
      </c>
      <c r="H499" s="1">
        <f t="shared" ca="1" si="71"/>
        <v>28.556262137067904</v>
      </c>
      <c r="I499" s="7">
        <f t="shared" ca="1" si="72"/>
        <v>15</v>
      </c>
    </row>
    <row r="500" spans="1:9">
      <c r="A500" s="1">
        <f t="shared" ca="1" si="64"/>
        <v>20.327970940871396</v>
      </c>
      <c r="B500" s="1">
        <f t="shared" ca="1" si="65"/>
        <v>10.655941881742791</v>
      </c>
      <c r="C500" s="1">
        <f t="shared" ca="1" si="66"/>
        <v>0</v>
      </c>
      <c r="D500" s="1">
        <f t="shared" ca="1" si="67"/>
        <v>20.661076411085936</v>
      </c>
      <c r="E500" s="7">
        <f t="shared" ca="1" si="68"/>
        <v>20.661076411085936</v>
      </c>
      <c r="F500" s="1">
        <f t="shared" ca="1" si="69"/>
        <v>11.322152822171873</v>
      </c>
      <c r="G500" s="10">
        <f t="shared" ca="1" si="70"/>
        <v>1</v>
      </c>
      <c r="H500" s="1">
        <f t="shared" ca="1" si="71"/>
        <v>20.327970940871396</v>
      </c>
      <c r="I500" s="7">
        <f t="shared" ca="1" si="72"/>
        <v>20.327970940871396</v>
      </c>
    </row>
    <row r="501" spans="1:9">
      <c r="A501" s="1">
        <f t="shared" ca="1" si="64"/>
        <v>13.122214755003906</v>
      </c>
      <c r="B501" s="1">
        <f t="shared" ca="1" si="65"/>
        <v>-3.7555704899921878</v>
      </c>
      <c r="C501" s="1">
        <f t="shared" ca="1" si="66"/>
        <v>0</v>
      </c>
      <c r="D501" s="1">
        <f t="shared" ca="1" si="67"/>
        <v>15</v>
      </c>
      <c r="E501" s="7">
        <f t="shared" ca="1" si="68"/>
        <v>11.869359461594915</v>
      </c>
      <c r="F501" s="1">
        <f t="shared" ca="1" si="69"/>
        <v>-6.261281076810171</v>
      </c>
      <c r="G501" s="10">
        <f t="shared" ca="1" si="70"/>
        <v>0</v>
      </c>
      <c r="H501" s="1">
        <f t="shared" ca="1" si="71"/>
        <v>15</v>
      </c>
      <c r="I501" s="7">
        <f t="shared" ca="1" si="72"/>
        <v>0</v>
      </c>
    </row>
    <row r="502" spans="1:9">
      <c r="A502" s="1">
        <f t="shared" ca="1" si="64"/>
        <v>29.774864912399867</v>
      </c>
      <c r="B502" s="1">
        <f t="shared" ca="1" si="65"/>
        <v>29.549729824799734</v>
      </c>
      <c r="C502" s="1">
        <f t="shared" ca="1" si="66"/>
        <v>1</v>
      </c>
      <c r="D502" s="1">
        <f t="shared" ca="1" si="67"/>
        <v>25.242141162123051</v>
      </c>
      <c r="E502" s="7">
        <f t="shared" ca="1" si="68"/>
        <v>25.242141162123051</v>
      </c>
      <c r="F502" s="1">
        <f t="shared" ca="1" si="69"/>
        <v>20.484282324246102</v>
      </c>
      <c r="G502" s="10">
        <f t="shared" ca="1" si="70"/>
        <v>0</v>
      </c>
      <c r="H502" s="1">
        <f t="shared" ca="1" si="71"/>
        <v>29.774864912399867</v>
      </c>
      <c r="I502" s="7">
        <f t="shared" ca="1" si="72"/>
        <v>25.242141162123051</v>
      </c>
    </row>
    <row r="503" spans="1:9">
      <c r="A503" s="1">
        <f t="shared" ca="1" si="64"/>
        <v>17.654391615918925</v>
      </c>
      <c r="B503" s="1">
        <f t="shared" ca="1" si="65"/>
        <v>5.3087832318378503</v>
      </c>
      <c r="C503" s="1">
        <f t="shared" ca="1" si="66"/>
        <v>1</v>
      </c>
      <c r="D503" s="1">
        <f t="shared" ca="1" si="67"/>
        <v>15</v>
      </c>
      <c r="E503" s="7">
        <f t="shared" ca="1" si="68"/>
        <v>12.074230303449568</v>
      </c>
      <c r="F503" s="1">
        <f t="shared" ca="1" si="69"/>
        <v>-5.8515393931008646</v>
      </c>
      <c r="G503" s="10">
        <f t="shared" ca="1" si="70"/>
        <v>0</v>
      </c>
      <c r="H503" s="1">
        <f t="shared" ca="1" si="71"/>
        <v>17.654391615918925</v>
      </c>
      <c r="I503" s="7">
        <f t="shared" ca="1" si="72"/>
        <v>15</v>
      </c>
    </row>
    <row r="504" spans="1:9">
      <c r="A504" s="1">
        <f t="shared" ca="1" si="64"/>
        <v>19.207135603195432</v>
      </c>
      <c r="B504" s="1">
        <f t="shared" ca="1" si="65"/>
        <v>8.4142712063908647</v>
      </c>
      <c r="C504" s="1">
        <f t="shared" ca="1" si="66"/>
        <v>0</v>
      </c>
      <c r="D504" s="1">
        <f t="shared" ca="1" si="67"/>
        <v>19.707432464603563</v>
      </c>
      <c r="E504" s="7">
        <f t="shared" ca="1" si="68"/>
        <v>19.707432464603563</v>
      </c>
      <c r="F504" s="1">
        <f t="shared" ca="1" si="69"/>
        <v>9.4148649292071269</v>
      </c>
      <c r="G504" s="10">
        <f t="shared" ca="1" si="70"/>
        <v>1</v>
      </c>
      <c r="H504" s="1">
        <f t="shared" ca="1" si="71"/>
        <v>19.207135603195432</v>
      </c>
      <c r="I504" s="7">
        <f t="shared" ca="1" si="72"/>
        <v>19.207135603195432</v>
      </c>
    </row>
    <row r="505" spans="1:9">
      <c r="A505" s="1">
        <f t="shared" ca="1" si="64"/>
        <v>17.23325236472844</v>
      </c>
      <c r="B505" s="1">
        <f t="shared" ca="1" si="65"/>
        <v>4.4665047294568794</v>
      </c>
      <c r="C505" s="1">
        <f t="shared" ca="1" si="66"/>
        <v>1</v>
      </c>
      <c r="D505" s="1">
        <f t="shared" ca="1" si="67"/>
        <v>15.460959522430027</v>
      </c>
      <c r="E505" s="7">
        <f t="shared" ca="1" si="68"/>
        <v>15.460959522430027</v>
      </c>
      <c r="F505" s="1">
        <f t="shared" ca="1" si="69"/>
        <v>0.92191904486005427</v>
      </c>
      <c r="G505" s="10">
        <f t="shared" ca="1" si="70"/>
        <v>0</v>
      </c>
      <c r="H505" s="1">
        <f t="shared" ca="1" si="71"/>
        <v>17.23325236472844</v>
      </c>
      <c r="I505" s="7">
        <f t="shared" ca="1" si="72"/>
        <v>15.460959522430027</v>
      </c>
    </row>
    <row r="506" spans="1:9">
      <c r="A506" s="1">
        <f t="shared" ca="1" si="64"/>
        <v>16.69629235004799</v>
      </c>
      <c r="B506" s="1">
        <f t="shared" ca="1" si="65"/>
        <v>3.3925847000959806</v>
      </c>
      <c r="C506" s="1">
        <f t="shared" ca="1" si="66"/>
        <v>1</v>
      </c>
      <c r="D506" s="1">
        <f t="shared" ca="1" si="67"/>
        <v>15.856479745295429</v>
      </c>
      <c r="E506" s="7">
        <f t="shared" ca="1" si="68"/>
        <v>15.856479745295429</v>
      </c>
      <c r="F506" s="1">
        <f t="shared" ca="1" si="69"/>
        <v>1.7129594905908583</v>
      </c>
      <c r="G506" s="10">
        <f t="shared" ca="1" si="70"/>
        <v>0</v>
      </c>
      <c r="H506" s="1">
        <f t="shared" ca="1" si="71"/>
        <v>16.69629235004799</v>
      </c>
      <c r="I506" s="7">
        <f t="shared" ca="1" si="72"/>
        <v>15.856479745295429</v>
      </c>
    </row>
    <row r="507" spans="1:9">
      <c r="A507" s="1">
        <f t="shared" ca="1" si="64"/>
        <v>18.305021489391187</v>
      </c>
      <c r="B507" s="1">
        <f t="shared" ca="1" si="65"/>
        <v>6.6100429787823742</v>
      </c>
      <c r="C507" s="1">
        <f t="shared" ca="1" si="66"/>
        <v>1</v>
      </c>
      <c r="D507" s="1">
        <f t="shared" ca="1" si="67"/>
        <v>15</v>
      </c>
      <c r="E507" s="7">
        <f t="shared" ca="1" si="68"/>
        <v>13.119789418012344</v>
      </c>
      <c r="F507" s="1">
        <f t="shared" ca="1" si="69"/>
        <v>-3.7604211639753125</v>
      </c>
      <c r="G507" s="10">
        <f t="shared" ca="1" si="70"/>
        <v>0</v>
      </c>
      <c r="H507" s="1">
        <f t="shared" ca="1" si="71"/>
        <v>18.305021489391187</v>
      </c>
      <c r="I507" s="7">
        <f t="shared" ca="1" si="72"/>
        <v>15</v>
      </c>
    </row>
    <row r="508" spans="1:9">
      <c r="A508" s="1">
        <f t="shared" ca="1" si="64"/>
        <v>26.961690715382293</v>
      </c>
      <c r="B508" s="1">
        <f t="shared" ca="1" si="65"/>
        <v>23.923381430764586</v>
      </c>
      <c r="C508" s="1">
        <f t="shared" ca="1" si="66"/>
        <v>0</v>
      </c>
      <c r="D508" s="1">
        <f t="shared" ca="1" si="67"/>
        <v>29.287203444442621</v>
      </c>
      <c r="E508" s="7">
        <f t="shared" ca="1" si="68"/>
        <v>29.287203444442621</v>
      </c>
      <c r="F508" s="1">
        <f t="shared" ca="1" si="69"/>
        <v>28.574406888885242</v>
      </c>
      <c r="G508" s="10">
        <f t="shared" ca="1" si="70"/>
        <v>1</v>
      </c>
      <c r="H508" s="1">
        <f t="shared" ca="1" si="71"/>
        <v>26.961690715382293</v>
      </c>
      <c r="I508" s="7">
        <f t="shared" ca="1" si="72"/>
        <v>26.961690715382293</v>
      </c>
    </row>
    <row r="509" spans="1:9">
      <c r="A509" s="1">
        <f t="shared" ca="1" si="64"/>
        <v>17.627895510671287</v>
      </c>
      <c r="B509" s="1">
        <f t="shared" ca="1" si="65"/>
        <v>5.2557910213425743</v>
      </c>
      <c r="C509" s="1">
        <f t="shared" ca="1" si="66"/>
        <v>0</v>
      </c>
      <c r="D509" s="1">
        <f t="shared" ca="1" si="67"/>
        <v>26.386773582296772</v>
      </c>
      <c r="E509" s="7">
        <f t="shared" ca="1" si="68"/>
        <v>26.386773582296772</v>
      </c>
      <c r="F509" s="1">
        <f t="shared" ca="1" si="69"/>
        <v>22.773547164593545</v>
      </c>
      <c r="G509" s="10">
        <f t="shared" ca="1" si="70"/>
        <v>1</v>
      </c>
      <c r="H509" s="1">
        <f t="shared" ca="1" si="71"/>
        <v>17.627895510671287</v>
      </c>
      <c r="I509" s="7">
        <f t="shared" ca="1" si="72"/>
        <v>17.627895510671287</v>
      </c>
    </row>
    <row r="510" spans="1:9">
      <c r="A510" s="1">
        <f t="shared" ca="1" si="64"/>
        <v>10.745050847717222</v>
      </c>
      <c r="B510" s="1">
        <f t="shared" ca="1" si="65"/>
        <v>-8.5098983045655565</v>
      </c>
      <c r="C510" s="1">
        <f t="shared" ca="1" si="66"/>
        <v>0</v>
      </c>
      <c r="D510" s="1">
        <f t="shared" ca="1" si="67"/>
        <v>28.715948771168044</v>
      </c>
      <c r="E510" s="7">
        <f t="shared" ca="1" si="68"/>
        <v>28.715948771168044</v>
      </c>
      <c r="F510" s="1">
        <f t="shared" ca="1" si="69"/>
        <v>27.431897542336088</v>
      </c>
      <c r="G510" s="10">
        <f t="shared" ca="1" si="70"/>
        <v>1</v>
      </c>
      <c r="H510" s="1">
        <f t="shared" ca="1" si="71"/>
        <v>15</v>
      </c>
      <c r="I510" s="7">
        <f t="shared" ca="1" si="72"/>
        <v>15</v>
      </c>
    </row>
    <row r="511" spans="1:9">
      <c r="A511" s="1">
        <f t="shared" ca="1" si="64"/>
        <v>21.933001608188206</v>
      </c>
      <c r="B511" s="1">
        <f t="shared" ca="1" si="65"/>
        <v>13.866003216376413</v>
      </c>
      <c r="C511" s="1">
        <f t="shared" ca="1" si="66"/>
        <v>1</v>
      </c>
      <c r="D511" s="1">
        <f t="shared" ca="1" si="67"/>
        <v>16.300056151011081</v>
      </c>
      <c r="E511" s="7">
        <f t="shared" ca="1" si="68"/>
        <v>16.300056151011081</v>
      </c>
      <c r="F511" s="1">
        <f t="shared" ca="1" si="69"/>
        <v>2.6001123020221613</v>
      </c>
      <c r="G511" s="10">
        <f t="shared" ca="1" si="70"/>
        <v>0</v>
      </c>
      <c r="H511" s="1">
        <f t="shared" ca="1" si="71"/>
        <v>21.933001608188206</v>
      </c>
      <c r="I511" s="7">
        <f t="shared" ca="1" si="72"/>
        <v>16.300056151011081</v>
      </c>
    </row>
    <row r="512" spans="1:9">
      <c r="A512" s="1">
        <f t="shared" ca="1" si="64"/>
        <v>19.844792000725228</v>
      </c>
      <c r="B512" s="1">
        <f t="shared" ca="1" si="65"/>
        <v>9.6895840014504557</v>
      </c>
      <c r="C512" s="1">
        <f t="shared" ca="1" si="66"/>
        <v>1</v>
      </c>
      <c r="D512" s="1">
        <f t="shared" ca="1" si="67"/>
        <v>17.278374531731238</v>
      </c>
      <c r="E512" s="7">
        <f t="shared" ca="1" si="68"/>
        <v>17.278374531731238</v>
      </c>
      <c r="F512" s="1">
        <f t="shared" ca="1" si="69"/>
        <v>4.5567490634624761</v>
      </c>
      <c r="G512" s="10">
        <f t="shared" ca="1" si="70"/>
        <v>0</v>
      </c>
      <c r="H512" s="1">
        <f t="shared" ca="1" si="71"/>
        <v>19.844792000725228</v>
      </c>
      <c r="I512" s="7">
        <f t="shared" ca="1" si="72"/>
        <v>17.278374531731238</v>
      </c>
    </row>
    <row r="513" spans="1:9">
      <c r="A513" s="1">
        <f t="shared" ca="1" si="64"/>
        <v>16.337750775642107</v>
      </c>
      <c r="B513" s="1">
        <f t="shared" ca="1" si="65"/>
        <v>2.6755015512842135</v>
      </c>
      <c r="C513" s="1">
        <f t="shared" ca="1" si="66"/>
        <v>0</v>
      </c>
      <c r="D513" s="1">
        <f t="shared" ca="1" si="67"/>
        <v>20.571432648027915</v>
      </c>
      <c r="E513" s="7">
        <f t="shared" ca="1" si="68"/>
        <v>20.571432648027915</v>
      </c>
      <c r="F513" s="1">
        <f t="shared" ca="1" si="69"/>
        <v>11.142865296055831</v>
      </c>
      <c r="G513" s="10">
        <f t="shared" ca="1" si="70"/>
        <v>1</v>
      </c>
      <c r="H513" s="1">
        <f t="shared" ca="1" si="71"/>
        <v>16.337750775642107</v>
      </c>
      <c r="I513" s="7">
        <f t="shared" ca="1" si="72"/>
        <v>16.337750775642107</v>
      </c>
    </row>
    <row r="514" spans="1:9">
      <c r="A514" s="1">
        <f t="shared" ca="1" si="64"/>
        <v>27.204866591336977</v>
      </c>
      <c r="B514" s="1">
        <f t="shared" ca="1" si="65"/>
        <v>24.409733182673953</v>
      </c>
      <c r="C514" s="1">
        <f t="shared" ca="1" si="66"/>
        <v>1</v>
      </c>
      <c r="D514" s="1">
        <f t="shared" ca="1" si="67"/>
        <v>15</v>
      </c>
      <c r="E514" s="7">
        <f t="shared" ca="1" si="68"/>
        <v>11.830620299453438</v>
      </c>
      <c r="F514" s="1">
        <f t="shared" ca="1" si="69"/>
        <v>-6.3387594010931245</v>
      </c>
      <c r="G514" s="10">
        <f t="shared" ca="1" si="70"/>
        <v>0</v>
      </c>
      <c r="H514" s="1">
        <f t="shared" ca="1" si="71"/>
        <v>27.204866591336977</v>
      </c>
      <c r="I514" s="7">
        <f t="shared" ca="1" si="72"/>
        <v>15</v>
      </c>
    </row>
    <row r="515" spans="1:9">
      <c r="A515" s="1">
        <f t="shared" ref="A515:A578" ca="1" si="73">RAND()*20+10</f>
        <v>22.39913203946967</v>
      </c>
      <c r="B515" s="1">
        <f t="shared" ref="B515:B578" ca="1" si="74">A515*2-30</f>
        <v>14.79826407893934</v>
      </c>
      <c r="C515" s="1">
        <f t="shared" ref="C515:C578" ca="1" si="75">IF(AND(B515&gt;F515,B515&gt;0),1,0)</f>
        <v>1</v>
      </c>
      <c r="D515" s="1">
        <f t="shared" ref="D515:D578" ca="1" si="76">MAX(15,E515)</f>
        <v>20.855549549842067</v>
      </c>
      <c r="E515" s="7">
        <f t="shared" ref="E515:E578" ca="1" si="77">RAND()*20+10</f>
        <v>20.855549549842067</v>
      </c>
      <c r="F515" s="1">
        <f t="shared" ref="F515:F578" ca="1" si="78">E515*2-30</f>
        <v>11.711099099684134</v>
      </c>
      <c r="G515" s="10">
        <f t="shared" ref="G515:G578" ca="1" si="79">IF(AND(F515&gt;B515,F515&gt;0),1,0)</f>
        <v>0</v>
      </c>
      <c r="H515" s="1">
        <f t="shared" ref="H515:H578" ca="1" si="80">MAX(15,A515)</f>
        <v>22.39913203946967</v>
      </c>
      <c r="I515" s="7">
        <f t="shared" ref="I515:I578" ca="1" si="81">C515*D515+G515*H515</f>
        <v>20.855549549842067</v>
      </c>
    </row>
    <row r="516" spans="1:9">
      <c r="A516" s="1">
        <f t="shared" ca="1" si="73"/>
        <v>19.647206293490761</v>
      </c>
      <c r="B516" s="1">
        <f t="shared" ca="1" si="74"/>
        <v>9.2944125869815224</v>
      </c>
      <c r="C516" s="1">
        <f t="shared" ca="1" si="75"/>
        <v>0</v>
      </c>
      <c r="D516" s="1">
        <f t="shared" ca="1" si="76"/>
        <v>24.092349222516702</v>
      </c>
      <c r="E516" s="7">
        <f t="shared" ca="1" si="77"/>
        <v>24.092349222516702</v>
      </c>
      <c r="F516" s="1">
        <f t="shared" ca="1" si="78"/>
        <v>18.184698445033405</v>
      </c>
      <c r="G516" s="10">
        <f t="shared" ca="1" si="79"/>
        <v>1</v>
      </c>
      <c r="H516" s="1">
        <f t="shared" ca="1" si="80"/>
        <v>19.647206293490761</v>
      </c>
      <c r="I516" s="7">
        <f t="shared" ca="1" si="81"/>
        <v>19.647206293490761</v>
      </c>
    </row>
    <row r="517" spans="1:9">
      <c r="A517" s="1">
        <f t="shared" ca="1" si="73"/>
        <v>10.448027163223848</v>
      </c>
      <c r="B517" s="1">
        <f t="shared" ca="1" si="74"/>
        <v>-9.1039456735523032</v>
      </c>
      <c r="C517" s="1">
        <f t="shared" ca="1" si="75"/>
        <v>0</v>
      </c>
      <c r="D517" s="1">
        <f t="shared" ca="1" si="76"/>
        <v>26.930935809515457</v>
      </c>
      <c r="E517" s="7">
        <f t="shared" ca="1" si="77"/>
        <v>26.930935809515457</v>
      </c>
      <c r="F517" s="1">
        <f t="shared" ca="1" si="78"/>
        <v>23.861871619030914</v>
      </c>
      <c r="G517" s="10">
        <f t="shared" ca="1" si="79"/>
        <v>1</v>
      </c>
      <c r="H517" s="1">
        <f t="shared" ca="1" si="80"/>
        <v>15</v>
      </c>
      <c r="I517" s="7">
        <f t="shared" ca="1" si="81"/>
        <v>15</v>
      </c>
    </row>
    <row r="518" spans="1:9">
      <c r="A518" s="1">
        <f t="shared" ca="1" si="73"/>
        <v>14.594590775514842</v>
      </c>
      <c r="B518" s="1">
        <f t="shared" ca="1" si="74"/>
        <v>-0.8108184489703163</v>
      </c>
      <c r="C518" s="1">
        <f t="shared" ca="1" si="75"/>
        <v>0</v>
      </c>
      <c r="D518" s="1">
        <f t="shared" ca="1" si="76"/>
        <v>15</v>
      </c>
      <c r="E518" s="7">
        <f t="shared" ca="1" si="77"/>
        <v>13.738732817309847</v>
      </c>
      <c r="F518" s="1">
        <f t="shared" ca="1" si="78"/>
        <v>-2.5225343653803058</v>
      </c>
      <c r="G518" s="10">
        <f t="shared" ca="1" si="79"/>
        <v>0</v>
      </c>
      <c r="H518" s="1">
        <f t="shared" ca="1" si="80"/>
        <v>15</v>
      </c>
      <c r="I518" s="7">
        <f t="shared" ca="1" si="81"/>
        <v>0</v>
      </c>
    </row>
    <row r="519" spans="1:9">
      <c r="A519" s="1">
        <f t="shared" ca="1" si="73"/>
        <v>22.309303427099799</v>
      </c>
      <c r="B519" s="1">
        <f t="shared" ca="1" si="74"/>
        <v>14.618606854199598</v>
      </c>
      <c r="C519" s="1">
        <f t="shared" ca="1" si="75"/>
        <v>0</v>
      </c>
      <c r="D519" s="1">
        <f t="shared" ca="1" si="76"/>
        <v>25.036060209113728</v>
      </c>
      <c r="E519" s="7">
        <f t="shared" ca="1" si="77"/>
        <v>25.036060209113728</v>
      </c>
      <c r="F519" s="1">
        <f t="shared" ca="1" si="78"/>
        <v>20.072120418227456</v>
      </c>
      <c r="G519" s="10">
        <f t="shared" ca="1" si="79"/>
        <v>1</v>
      </c>
      <c r="H519" s="1">
        <f t="shared" ca="1" si="80"/>
        <v>22.309303427099799</v>
      </c>
      <c r="I519" s="7">
        <f t="shared" ca="1" si="81"/>
        <v>22.309303427099799</v>
      </c>
    </row>
    <row r="520" spans="1:9">
      <c r="A520" s="1">
        <f t="shared" ca="1" si="73"/>
        <v>27.628494294102481</v>
      </c>
      <c r="B520" s="1">
        <f t="shared" ca="1" si="74"/>
        <v>25.256988588204962</v>
      </c>
      <c r="C520" s="1">
        <f t="shared" ca="1" si="75"/>
        <v>1</v>
      </c>
      <c r="D520" s="1">
        <f t="shared" ca="1" si="76"/>
        <v>26.881076523052393</v>
      </c>
      <c r="E520" s="7">
        <f t="shared" ca="1" si="77"/>
        <v>26.881076523052393</v>
      </c>
      <c r="F520" s="1">
        <f t="shared" ca="1" si="78"/>
        <v>23.762153046104785</v>
      </c>
      <c r="G520" s="10">
        <f t="shared" ca="1" si="79"/>
        <v>0</v>
      </c>
      <c r="H520" s="1">
        <f t="shared" ca="1" si="80"/>
        <v>27.628494294102481</v>
      </c>
      <c r="I520" s="7">
        <f t="shared" ca="1" si="81"/>
        <v>26.881076523052393</v>
      </c>
    </row>
    <row r="521" spans="1:9">
      <c r="A521" s="1">
        <f t="shared" ca="1" si="73"/>
        <v>16.852936570990607</v>
      </c>
      <c r="B521" s="1">
        <f t="shared" ca="1" si="74"/>
        <v>3.7058731419812148</v>
      </c>
      <c r="C521" s="1">
        <f t="shared" ca="1" si="75"/>
        <v>0</v>
      </c>
      <c r="D521" s="1">
        <f t="shared" ca="1" si="76"/>
        <v>28.148692548966572</v>
      </c>
      <c r="E521" s="7">
        <f t="shared" ca="1" si="77"/>
        <v>28.148692548966572</v>
      </c>
      <c r="F521" s="1">
        <f t="shared" ca="1" si="78"/>
        <v>26.297385097933144</v>
      </c>
      <c r="G521" s="10">
        <f t="shared" ca="1" si="79"/>
        <v>1</v>
      </c>
      <c r="H521" s="1">
        <f t="shared" ca="1" si="80"/>
        <v>16.852936570990607</v>
      </c>
      <c r="I521" s="7">
        <f t="shared" ca="1" si="81"/>
        <v>16.852936570990607</v>
      </c>
    </row>
    <row r="522" spans="1:9">
      <c r="A522" s="1">
        <f t="shared" ca="1" si="73"/>
        <v>29.549818866975194</v>
      </c>
      <c r="B522" s="1">
        <f t="shared" ca="1" si="74"/>
        <v>29.099637733950388</v>
      </c>
      <c r="C522" s="1">
        <f t="shared" ca="1" si="75"/>
        <v>1</v>
      </c>
      <c r="D522" s="1">
        <f t="shared" ca="1" si="76"/>
        <v>15.169951547379672</v>
      </c>
      <c r="E522" s="7">
        <f t="shared" ca="1" si="77"/>
        <v>15.169951547379672</v>
      </c>
      <c r="F522" s="1">
        <f t="shared" ca="1" si="78"/>
        <v>0.33990309475934311</v>
      </c>
      <c r="G522" s="10">
        <f t="shared" ca="1" si="79"/>
        <v>0</v>
      </c>
      <c r="H522" s="1">
        <f t="shared" ca="1" si="80"/>
        <v>29.549818866975194</v>
      </c>
      <c r="I522" s="7">
        <f t="shared" ca="1" si="81"/>
        <v>15.169951547379672</v>
      </c>
    </row>
    <row r="523" spans="1:9">
      <c r="A523" s="1">
        <f t="shared" ca="1" si="73"/>
        <v>20.723880572500818</v>
      </c>
      <c r="B523" s="1">
        <f t="shared" ca="1" si="74"/>
        <v>11.447761145001635</v>
      </c>
      <c r="C523" s="1">
        <f t="shared" ca="1" si="75"/>
        <v>1</v>
      </c>
      <c r="D523" s="1">
        <f t="shared" ca="1" si="76"/>
        <v>17.978999485022612</v>
      </c>
      <c r="E523" s="7">
        <f t="shared" ca="1" si="77"/>
        <v>17.978999485022612</v>
      </c>
      <c r="F523" s="1">
        <f t="shared" ca="1" si="78"/>
        <v>5.9579989700452245</v>
      </c>
      <c r="G523" s="10">
        <f t="shared" ca="1" si="79"/>
        <v>0</v>
      </c>
      <c r="H523" s="1">
        <f t="shared" ca="1" si="80"/>
        <v>20.723880572500818</v>
      </c>
      <c r="I523" s="7">
        <f t="shared" ca="1" si="81"/>
        <v>17.978999485022612</v>
      </c>
    </row>
    <row r="524" spans="1:9">
      <c r="A524" s="1">
        <f t="shared" ca="1" si="73"/>
        <v>28.196441662227222</v>
      </c>
      <c r="B524" s="1">
        <f t="shared" ca="1" si="74"/>
        <v>26.392883324454445</v>
      </c>
      <c r="C524" s="1">
        <f t="shared" ca="1" si="75"/>
        <v>1</v>
      </c>
      <c r="D524" s="1">
        <f t="shared" ca="1" si="76"/>
        <v>18.663054487578982</v>
      </c>
      <c r="E524" s="7">
        <f t="shared" ca="1" si="77"/>
        <v>18.663054487578982</v>
      </c>
      <c r="F524" s="1">
        <f t="shared" ca="1" si="78"/>
        <v>7.3261089751579647</v>
      </c>
      <c r="G524" s="10">
        <f t="shared" ca="1" si="79"/>
        <v>0</v>
      </c>
      <c r="H524" s="1">
        <f t="shared" ca="1" si="80"/>
        <v>28.196441662227222</v>
      </c>
      <c r="I524" s="7">
        <f t="shared" ca="1" si="81"/>
        <v>18.663054487578982</v>
      </c>
    </row>
    <row r="525" spans="1:9">
      <c r="A525" s="1">
        <f t="shared" ca="1" si="73"/>
        <v>20.373444178788269</v>
      </c>
      <c r="B525" s="1">
        <f t="shared" ca="1" si="74"/>
        <v>10.746888357576537</v>
      </c>
      <c r="C525" s="1">
        <f t="shared" ca="1" si="75"/>
        <v>1</v>
      </c>
      <c r="D525" s="1">
        <f t="shared" ca="1" si="76"/>
        <v>15</v>
      </c>
      <c r="E525" s="7">
        <f t="shared" ca="1" si="77"/>
        <v>11.340314695244874</v>
      </c>
      <c r="F525" s="1">
        <f t="shared" ca="1" si="78"/>
        <v>-7.3193706095102513</v>
      </c>
      <c r="G525" s="10">
        <f t="shared" ca="1" si="79"/>
        <v>0</v>
      </c>
      <c r="H525" s="1">
        <f t="shared" ca="1" si="80"/>
        <v>20.373444178788269</v>
      </c>
      <c r="I525" s="7">
        <f t="shared" ca="1" si="81"/>
        <v>15</v>
      </c>
    </row>
    <row r="526" spans="1:9">
      <c r="A526" s="1">
        <f t="shared" ca="1" si="73"/>
        <v>20.793582390896461</v>
      </c>
      <c r="B526" s="1">
        <f t="shared" ca="1" si="74"/>
        <v>11.587164781792922</v>
      </c>
      <c r="C526" s="1">
        <f t="shared" ca="1" si="75"/>
        <v>1</v>
      </c>
      <c r="D526" s="1">
        <f t="shared" ca="1" si="76"/>
        <v>20.012061821016633</v>
      </c>
      <c r="E526" s="7">
        <f t="shared" ca="1" si="77"/>
        <v>20.012061821016633</v>
      </c>
      <c r="F526" s="1">
        <f t="shared" ca="1" si="78"/>
        <v>10.024123642033267</v>
      </c>
      <c r="G526" s="10">
        <f t="shared" ca="1" si="79"/>
        <v>0</v>
      </c>
      <c r="H526" s="1">
        <f t="shared" ca="1" si="80"/>
        <v>20.793582390896461</v>
      </c>
      <c r="I526" s="7">
        <f t="shared" ca="1" si="81"/>
        <v>20.012061821016633</v>
      </c>
    </row>
    <row r="527" spans="1:9">
      <c r="A527" s="1">
        <f t="shared" ca="1" si="73"/>
        <v>16.965661455055525</v>
      </c>
      <c r="B527" s="1">
        <f t="shared" ca="1" si="74"/>
        <v>3.9313229101110494</v>
      </c>
      <c r="C527" s="1">
        <f t="shared" ca="1" si="75"/>
        <v>0</v>
      </c>
      <c r="D527" s="1">
        <f t="shared" ca="1" si="76"/>
        <v>22.090040023706472</v>
      </c>
      <c r="E527" s="7">
        <f t="shared" ca="1" si="77"/>
        <v>22.090040023706472</v>
      </c>
      <c r="F527" s="1">
        <f t="shared" ca="1" si="78"/>
        <v>14.180080047412943</v>
      </c>
      <c r="G527" s="10">
        <f t="shared" ca="1" si="79"/>
        <v>1</v>
      </c>
      <c r="H527" s="1">
        <f t="shared" ca="1" si="80"/>
        <v>16.965661455055525</v>
      </c>
      <c r="I527" s="7">
        <f t="shared" ca="1" si="81"/>
        <v>16.965661455055525</v>
      </c>
    </row>
    <row r="528" spans="1:9">
      <c r="A528" s="1">
        <f t="shared" ca="1" si="73"/>
        <v>21.534793296746635</v>
      </c>
      <c r="B528" s="1">
        <f t="shared" ca="1" si="74"/>
        <v>13.06958659349327</v>
      </c>
      <c r="C528" s="1">
        <f t="shared" ca="1" si="75"/>
        <v>1</v>
      </c>
      <c r="D528" s="1">
        <f t="shared" ca="1" si="76"/>
        <v>15</v>
      </c>
      <c r="E528" s="7">
        <f t="shared" ca="1" si="77"/>
        <v>10.315277720274549</v>
      </c>
      <c r="F528" s="1">
        <f t="shared" ca="1" si="78"/>
        <v>-9.3694445594509013</v>
      </c>
      <c r="G528" s="10">
        <f t="shared" ca="1" si="79"/>
        <v>0</v>
      </c>
      <c r="H528" s="1">
        <f t="shared" ca="1" si="80"/>
        <v>21.534793296746635</v>
      </c>
      <c r="I528" s="7">
        <f t="shared" ca="1" si="81"/>
        <v>15</v>
      </c>
    </row>
    <row r="529" spans="1:9">
      <c r="A529" s="1">
        <f t="shared" ca="1" si="73"/>
        <v>20.781933565358859</v>
      </c>
      <c r="B529" s="1">
        <f t="shared" ca="1" si="74"/>
        <v>11.563867130717718</v>
      </c>
      <c r="C529" s="1">
        <f t="shared" ca="1" si="75"/>
        <v>1</v>
      </c>
      <c r="D529" s="1">
        <f t="shared" ca="1" si="76"/>
        <v>18.254726176625788</v>
      </c>
      <c r="E529" s="7">
        <f t="shared" ca="1" si="77"/>
        <v>18.254726176625788</v>
      </c>
      <c r="F529" s="1">
        <f t="shared" ca="1" si="78"/>
        <v>6.5094523532515751</v>
      </c>
      <c r="G529" s="10">
        <f t="shared" ca="1" si="79"/>
        <v>0</v>
      </c>
      <c r="H529" s="1">
        <f t="shared" ca="1" si="80"/>
        <v>20.781933565358859</v>
      </c>
      <c r="I529" s="7">
        <f t="shared" ca="1" si="81"/>
        <v>18.254726176625788</v>
      </c>
    </row>
    <row r="530" spans="1:9">
      <c r="A530" s="1">
        <f t="shared" ca="1" si="73"/>
        <v>20.777732754266619</v>
      </c>
      <c r="B530" s="1">
        <f t="shared" ca="1" si="74"/>
        <v>11.555465508533239</v>
      </c>
      <c r="C530" s="1">
        <f t="shared" ca="1" si="75"/>
        <v>1</v>
      </c>
      <c r="D530" s="1">
        <f t="shared" ca="1" si="76"/>
        <v>15</v>
      </c>
      <c r="E530" s="7">
        <f t="shared" ca="1" si="77"/>
        <v>10.83996115944611</v>
      </c>
      <c r="F530" s="1">
        <f t="shared" ca="1" si="78"/>
        <v>-8.3200776811077795</v>
      </c>
      <c r="G530" s="10">
        <f t="shared" ca="1" si="79"/>
        <v>0</v>
      </c>
      <c r="H530" s="1">
        <f t="shared" ca="1" si="80"/>
        <v>20.777732754266619</v>
      </c>
      <c r="I530" s="7">
        <f t="shared" ca="1" si="81"/>
        <v>15</v>
      </c>
    </row>
    <row r="531" spans="1:9">
      <c r="A531" s="1">
        <f t="shared" ca="1" si="73"/>
        <v>14.932505470231227</v>
      </c>
      <c r="B531" s="1">
        <f t="shared" ca="1" si="74"/>
        <v>-0.13498905953754559</v>
      </c>
      <c r="C531" s="1">
        <f t="shared" ca="1" si="75"/>
        <v>0</v>
      </c>
      <c r="D531" s="1">
        <f t="shared" ca="1" si="76"/>
        <v>21.380821299622362</v>
      </c>
      <c r="E531" s="7">
        <f t="shared" ca="1" si="77"/>
        <v>21.380821299622362</v>
      </c>
      <c r="F531" s="1">
        <f t="shared" ca="1" si="78"/>
        <v>12.761642599244723</v>
      </c>
      <c r="G531" s="10">
        <f t="shared" ca="1" si="79"/>
        <v>1</v>
      </c>
      <c r="H531" s="1">
        <f t="shared" ca="1" si="80"/>
        <v>15</v>
      </c>
      <c r="I531" s="7">
        <f t="shared" ca="1" si="81"/>
        <v>15</v>
      </c>
    </row>
    <row r="532" spans="1:9">
      <c r="A532" s="1">
        <f t="shared" ca="1" si="73"/>
        <v>13.510609128679532</v>
      </c>
      <c r="B532" s="1">
        <f t="shared" ca="1" si="74"/>
        <v>-2.9787817426409369</v>
      </c>
      <c r="C532" s="1">
        <f t="shared" ca="1" si="75"/>
        <v>0</v>
      </c>
      <c r="D532" s="1">
        <f t="shared" ca="1" si="76"/>
        <v>17.867176046766598</v>
      </c>
      <c r="E532" s="7">
        <f t="shared" ca="1" si="77"/>
        <v>17.867176046766598</v>
      </c>
      <c r="F532" s="1">
        <f t="shared" ca="1" si="78"/>
        <v>5.7343520935331966</v>
      </c>
      <c r="G532" s="10">
        <f t="shared" ca="1" si="79"/>
        <v>1</v>
      </c>
      <c r="H532" s="1">
        <f t="shared" ca="1" si="80"/>
        <v>15</v>
      </c>
      <c r="I532" s="7">
        <f t="shared" ca="1" si="81"/>
        <v>15</v>
      </c>
    </row>
    <row r="533" spans="1:9">
      <c r="A533" s="1">
        <f t="shared" ca="1" si="73"/>
        <v>13.997260376904812</v>
      </c>
      <c r="B533" s="1">
        <f t="shared" ca="1" si="74"/>
        <v>-2.0054792461903759</v>
      </c>
      <c r="C533" s="1">
        <f t="shared" ca="1" si="75"/>
        <v>0</v>
      </c>
      <c r="D533" s="1">
        <f t="shared" ca="1" si="76"/>
        <v>15</v>
      </c>
      <c r="E533" s="7">
        <f t="shared" ca="1" si="77"/>
        <v>14.507869208137263</v>
      </c>
      <c r="F533" s="1">
        <f t="shared" ca="1" si="78"/>
        <v>-0.98426158372547334</v>
      </c>
      <c r="G533" s="10">
        <f t="shared" ca="1" si="79"/>
        <v>0</v>
      </c>
      <c r="H533" s="1">
        <f t="shared" ca="1" si="80"/>
        <v>15</v>
      </c>
      <c r="I533" s="7">
        <f t="shared" ca="1" si="81"/>
        <v>0</v>
      </c>
    </row>
    <row r="534" spans="1:9">
      <c r="A534" s="1">
        <f t="shared" ca="1" si="73"/>
        <v>13.442559890230525</v>
      </c>
      <c r="B534" s="1">
        <f t="shared" ca="1" si="74"/>
        <v>-3.11488021953895</v>
      </c>
      <c r="C534" s="1">
        <f t="shared" ca="1" si="75"/>
        <v>0</v>
      </c>
      <c r="D534" s="1">
        <f t="shared" ca="1" si="76"/>
        <v>20.83305211915658</v>
      </c>
      <c r="E534" s="7">
        <f t="shared" ca="1" si="77"/>
        <v>20.83305211915658</v>
      </c>
      <c r="F534" s="1">
        <f t="shared" ca="1" si="78"/>
        <v>11.66610423831316</v>
      </c>
      <c r="G534" s="10">
        <f t="shared" ca="1" si="79"/>
        <v>1</v>
      </c>
      <c r="H534" s="1">
        <f t="shared" ca="1" si="80"/>
        <v>15</v>
      </c>
      <c r="I534" s="7">
        <f t="shared" ca="1" si="81"/>
        <v>15</v>
      </c>
    </row>
    <row r="535" spans="1:9">
      <c r="A535" s="1">
        <f t="shared" ca="1" si="73"/>
        <v>19.448092800490116</v>
      </c>
      <c r="B535" s="1">
        <f t="shared" ca="1" si="74"/>
        <v>8.8961856009802318</v>
      </c>
      <c r="C535" s="1">
        <f t="shared" ca="1" si="75"/>
        <v>1</v>
      </c>
      <c r="D535" s="1">
        <f t="shared" ca="1" si="76"/>
        <v>15</v>
      </c>
      <c r="E535" s="7">
        <f t="shared" ca="1" si="77"/>
        <v>12.566469427540266</v>
      </c>
      <c r="F535" s="1">
        <f t="shared" ca="1" si="78"/>
        <v>-4.8670611449194681</v>
      </c>
      <c r="G535" s="10">
        <f t="shared" ca="1" si="79"/>
        <v>0</v>
      </c>
      <c r="H535" s="1">
        <f t="shared" ca="1" si="80"/>
        <v>19.448092800490116</v>
      </c>
      <c r="I535" s="7">
        <f t="shared" ca="1" si="81"/>
        <v>15</v>
      </c>
    </row>
    <row r="536" spans="1:9">
      <c r="A536" s="1">
        <f t="shared" ca="1" si="73"/>
        <v>16.500530031316043</v>
      </c>
      <c r="B536" s="1">
        <f t="shared" ca="1" si="74"/>
        <v>3.0010600626320851</v>
      </c>
      <c r="C536" s="1">
        <f t="shared" ca="1" si="75"/>
        <v>0</v>
      </c>
      <c r="D536" s="1">
        <f t="shared" ca="1" si="76"/>
        <v>22.491097504161509</v>
      </c>
      <c r="E536" s="7">
        <f t="shared" ca="1" si="77"/>
        <v>22.491097504161509</v>
      </c>
      <c r="F536" s="1">
        <f t="shared" ca="1" si="78"/>
        <v>14.982195008323018</v>
      </c>
      <c r="G536" s="10">
        <f t="shared" ca="1" si="79"/>
        <v>1</v>
      </c>
      <c r="H536" s="1">
        <f t="shared" ca="1" si="80"/>
        <v>16.500530031316043</v>
      </c>
      <c r="I536" s="7">
        <f t="shared" ca="1" si="81"/>
        <v>16.500530031316043</v>
      </c>
    </row>
    <row r="537" spans="1:9">
      <c r="A537" s="1">
        <f t="shared" ca="1" si="73"/>
        <v>25.519846704725673</v>
      </c>
      <c r="B537" s="1">
        <f t="shared" ca="1" si="74"/>
        <v>21.039693409451345</v>
      </c>
      <c r="C537" s="1">
        <f t="shared" ca="1" si="75"/>
        <v>0</v>
      </c>
      <c r="D537" s="1">
        <f t="shared" ca="1" si="76"/>
        <v>26.5505587698329</v>
      </c>
      <c r="E537" s="7">
        <f t="shared" ca="1" si="77"/>
        <v>26.5505587698329</v>
      </c>
      <c r="F537" s="1">
        <f t="shared" ca="1" si="78"/>
        <v>23.1011175396658</v>
      </c>
      <c r="G537" s="10">
        <f t="shared" ca="1" si="79"/>
        <v>1</v>
      </c>
      <c r="H537" s="1">
        <f t="shared" ca="1" si="80"/>
        <v>25.519846704725673</v>
      </c>
      <c r="I537" s="7">
        <f t="shared" ca="1" si="81"/>
        <v>25.519846704725673</v>
      </c>
    </row>
    <row r="538" spans="1:9">
      <c r="A538" s="1">
        <f t="shared" ca="1" si="73"/>
        <v>13.754804736631083</v>
      </c>
      <c r="B538" s="1">
        <f t="shared" ca="1" si="74"/>
        <v>-2.4903905267378335</v>
      </c>
      <c r="C538" s="1">
        <f t="shared" ca="1" si="75"/>
        <v>0</v>
      </c>
      <c r="D538" s="1">
        <f t="shared" ca="1" si="76"/>
        <v>15</v>
      </c>
      <c r="E538" s="7">
        <f t="shared" ca="1" si="77"/>
        <v>14.209321035284985</v>
      </c>
      <c r="F538" s="1">
        <f t="shared" ca="1" si="78"/>
        <v>-1.5813579294300304</v>
      </c>
      <c r="G538" s="10">
        <f t="shared" ca="1" si="79"/>
        <v>0</v>
      </c>
      <c r="H538" s="1">
        <f t="shared" ca="1" si="80"/>
        <v>15</v>
      </c>
      <c r="I538" s="7">
        <f t="shared" ca="1" si="81"/>
        <v>0</v>
      </c>
    </row>
    <row r="539" spans="1:9">
      <c r="A539" s="1">
        <f t="shared" ca="1" si="73"/>
        <v>28.330741195375143</v>
      </c>
      <c r="B539" s="1">
        <f t="shared" ca="1" si="74"/>
        <v>26.661482390750287</v>
      </c>
      <c r="C539" s="1">
        <f t="shared" ca="1" si="75"/>
        <v>1</v>
      </c>
      <c r="D539" s="1">
        <f t="shared" ca="1" si="76"/>
        <v>26.108308060269852</v>
      </c>
      <c r="E539" s="7">
        <f t="shared" ca="1" si="77"/>
        <v>26.108308060269852</v>
      </c>
      <c r="F539" s="1">
        <f t="shared" ca="1" si="78"/>
        <v>22.216616120539705</v>
      </c>
      <c r="G539" s="10">
        <f t="shared" ca="1" si="79"/>
        <v>0</v>
      </c>
      <c r="H539" s="1">
        <f t="shared" ca="1" si="80"/>
        <v>28.330741195375143</v>
      </c>
      <c r="I539" s="7">
        <f t="shared" ca="1" si="81"/>
        <v>26.108308060269852</v>
      </c>
    </row>
    <row r="540" spans="1:9">
      <c r="A540" s="1">
        <f t="shared" ca="1" si="73"/>
        <v>12.9896891019315</v>
      </c>
      <c r="B540" s="1">
        <f t="shared" ca="1" si="74"/>
        <v>-4.0206217961370001</v>
      </c>
      <c r="C540" s="1">
        <f t="shared" ca="1" si="75"/>
        <v>0</v>
      </c>
      <c r="D540" s="1">
        <f t="shared" ca="1" si="76"/>
        <v>15</v>
      </c>
      <c r="E540" s="7">
        <f t="shared" ca="1" si="77"/>
        <v>13.923195076630543</v>
      </c>
      <c r="F540" s="1">
        <f t="shared" ca="1" si="78"/>
        <v>-2.1536098467389131</v>
      </c>
      <c r="G540" s="10">
        <f t="shared" ca="1" si="79"/>
        <v>0</v>
      </c>
      <c r="H540" s="1">
        <f t="shared" ca="1" si="80"/>
        <v>15</v>
      </c>
      <c r="I540" s="7">
        <f t="shared" ca="1" si="81"/>
        <v>0</v>
      </c>
    </row>
    <row r="541" spans="1:9">
      <c r="A541" s="1">
        <f t="shared" ca="1" si="73"/>
        <v>27.23203690705536</v>
      </c>
      <c r="B541" s="1">
        <f t="shared" ca="1" si="74"/>
        <v>24.464073814110719</v>
      </c>
      <c r="C541" s="1">
        <f t="shared" ca="1" si="75"/>
        <v>0</v>
      </c>
      <c r="D541" s="1">
        <f t="shared" ca="1" si="76"/>
        <v>29.041057148526413</v>
      </c>
      <c r="E541" s="7">
        <f t="shared" ca="1" si="77"/>
        <v>29.041057148526413</v>
      </c>
      <c r="F541" s="1">
        <f t="shared" ca="1" si="78"/>
        <v>28.082114297052826</v>
      </c>
      <c r="G541" s="10">
        <f t="shared" ca="1" si="79"/>
        <v>1</v>
      </c>
      <c r="H541" s="1">
        <f t="shared" ca="1" si="80"/>
        <v>27.23203690705536</v>
      </c>
      <c r="I541" s="7">
        <f t="shared" ca="1" si="81"/>
        <v>27.23203690705536</v>
      </c>
    </row>
    <row r="542" spans="1:9">
      <c r="A542" s="1">
        <f t="shared" ca="1" si="73"/>
        <v>11.850840781824967</v>
      </c>
      <c r="B542" s="1">
        <f t="shared" ca="1" si="74"/>
        <v>-6.2983184363500655</v>
      </c>
      <c r="C542" s="1">
        <f t="shared" ca="1" si="75"/>
        <v>0</v>
      </c>
      <c r="D542" s="1">
        <f t="shared" ca="1" si="76"/>
        <v>29.054171466895561</v>
      </c>
      <c r="E542" s="7">
        <f t="shared" ca="1" si="77"/>
        <v>29.054171466895561</v>
      </c>
      <c r="F542" s="1">
        <f t="shared" ca="1" si="78"/>
        <v>28.108342933791121</v>
      </c>
      <c r="G542" s="10">
        <f t="shared" ca="1" si="79"/>
        <v>1</v>
      </c>
      <c r="H542" s="1">
        <f t="shared" ca="1" si="80"/>
        <v>15</v>
      </c>
      <c r="I542" s="7">
        <f t="shared" ca="1" si="81"/>
        <v>15</v>
      </c>
    </row>
    <row r="543" spans="1:9">
      <c r="A543" s="1">
        <f t="shared" ca="1" si="73"/>
        <v>12.267526402207343</v>
      </c>
      <c r="B543" s="1">
        <f t="shared" ca="1" si="74"/>
        <v>-5.4649471955853137</v>
      </c>
      <c r="C543" s="1">
        <f t="shared" ca="1" si="75"/>
        <v>0</v>
      </c>
      <c r="D543" s="1">
        <f t="shared" ca="1" si="76"/>
        <v>27.074928750392562</v>
      </c>
      <c r="E543" s="7">
        <f t="shared" ca="1" si="77"/>
        <v>27.074928750392562</v>
      </c>
      <c r="F543" s="1">
        <f t="shared" ca="1" si="78"/>
        <v>24.149857500785124</v>
      </c>
      <c r="G543" s="10">
        <f t="shared" ca="1" si="79"/>
        <v>1</v>
      </c>
      <c r="H543" s="1">
        <f t="shared" ca="1" si="80"/>
        <v>15</v>
      </c>
      <c r="I543" s="7">
        <f t="shared" ca="1" si="81"/>
        <v>15</v>
      </c>
    </row>
    <row r="544" spans="1:9">
      <c r="A544" s="1">
        <f t="shared" ca="1" si="73"/>
        <v>24.176022918415192</v>
      </c>
      <c r="B544" s="1">
        <f t="shared" ca="1" si="74"/>
        <v>18.352045836830385</v>
      </c>
      <c r="C544" s="1">
        <f t="shared" ca="1" si="75"/>
        <v>1</v>
      </c>
      <c r="D544" s="1">
        <f t="shared" ca="1" si="76"/>
        <v>15</v>
      </c>
      <c r="E544" s="7">
        <f t="shared" ca="1" si="77"/>
        <v>13.228086329769965</v>
      </c>
      <c r="F544" s="1">
        <f t="shared" ca="1" si="78"/>
        <v>-3.5438273404600693</v>
      </c>
      <c r="G544" s="10">
        <f t="shared" ca="1" si="79"/>
        <v>0</v>
      </c>
      <c r="H544" s="1">
        <f t="shared" ca="1" si="80"/>
        <v>24.176022918415192</v>
      </c>
      <c r="I544" s="7">
        <f t="shared" ca="1" si="81"/>
        <v>15</v>
      </c>
    </row>
    <row r="545" spans="1:9">
      <c r="A545" s="1">
        <f t="shared" ca="1" si="73"/>
        <v>23.990567119325661</v>
      </c>
      <c r="B545" s="1">
        <f t="shared" ca="1" si="74"/>
        <v>17.981134238651322</v>
      </c>
      <c r="C545" s="1">
        <f t="shared" ca="1" si="75"/>
        <v>1</v>
      </c>
      <c r="D545" s="1">
        <f t="shared" ca="1" si="76"/>
        <v>22.077034358748932</v>
      </c>
      <c r="E545" s="7">
        <f t="shared" ca="1" si="77"/>
        <v>22.077034358748932</v>
      </c>
      <c r="F545" s="1">
        <f t="shared" ca="1" si="78"/>
        <v>14.154068717497864</v>
      </c>
      <c r="G545" s="10">
        <f t="shared" ca="1" si="79"/>
        <v>0</v>
      </c>
      <c r="H545" s="1">
        <f t="shared" ca="1" si="80"/>
        <v>23.990567119325661</v>
      </c>
      <c r="I545" s="7">
        <f t="shared" ca="1" si="81"/>
        <v>22.077034358748932</v>
      </c>
    </row>
    <row r="546" spans="1:9">
      <c r="A546" s="1">
        <f t="shared" ca="1" si="73"/>
        <v>14.146486318552238</v>
      </c>
      <c r="B546" s="1">
        <f t="shared" ca="1" si="74"/>
        <v>-1.7070273628955235</v>
      </c>
      <c r="C546" s="1">
        <f t="shared" ca="1" si="75"/>
        <v>0</v>
      </c>
      <c r="D546" s="1">
        <f t="shared" ca="1" si="76"/>
        <v>15</v>
      </c>
      <c r="E546" s="7">
        <f t="shared" ca="1" si="77"/>
        <v>10.857471579407376</v>
      </c>
      <c r="F546" s="1">
        <f t="shared" ca="1" si="78"/>
        <v>-8.2850568411852485</v>
      </c>
      <c r="G546" s="10">
        <f t="shared" ca="1" si="79"/>
        <v>0</v>
      </c>
      <c r="H546" s="1">
        <f t="shared" ca="1" si="80"/>
        <v>15</v>
      </c>
      <c r="I546" s="7">
        <f t="shared" ca="1" si="81"/>
        <v>0</v>
      </c>
    </row>
    <row r="547" spans="1:9">
      <c r="A547" s="1">
        <f t="shared" ca="1" si="73"/>
        <v>18.607996390985072</v>
      </c>
      <c r="B547" s="1">
        <f t="shared" ca="1" si="74"/>
        <v>7.2159927819701437</v>
      </c>
      <c r="C547" s="1">
        <f t="shared" ca="1" si="75"/>
        <v>1</v>
      </c>
      <c r="D547" s="1">
        <f t="shared" ca="1" si="76"/>
        <v>15</v>
      </c>
      <c r="E547" s="7">
        <f t="shared" ca="1" si="77"/>
        <v>10.790513361416403</v>
      </c>
      <c r="F547" s="1">
        <f t="shared" ca="1" si="78"/>
        <v>-8.4189732771671935</v>
      </c>
      <c r="G547" s="10">
        <f t="shared" ca="1" si="79"/>
        <v>0</v>
      </c>
      <c r="H547" s="1">
        <f t="shared" ca="1" si="80"/>
        <v>18.607996390985072</v>
      </c>
      <c r="I547" s="7">
        <f t="shared" ca="1" si="81"/>
        <v>15</v>
      </c>
    </row>
    <row r="548" spans="1:9">
      <c r="A548" s="1">
        <f t="shared" ca="1" si="73"/>
        <v>13.17838357382989</v>
      </c>
      <c r="B548" s="1">
        <f t="shared" ca="1" si="74"/>
        <v>-3.6432328523402191</v>
      </c>
      <c r="C548" s="1">
        <f t="shared" ca="1" si="75"/>
        <v>0</v>
      </c>
      <c r="D548" s="1">
        <f t="shared" ca="1" si="76"/>
        <v>29.732318624289952</v>
      </c>
      <c r="E548" s="7">
        <f t="shared" ca="1" si="77"/>
        <v>29.732318624289952</v>
      </c>
      <c r="F548" s="1">
        <f t="shared" ca="1" si="78"/>
        <v>29.464637248579905</v>
      </c>
      <c r="G548" s="10">
        <f t="shared" ca="1" si="79"/>
        <v>1</v>
      </c>
      <c r="H548" s="1">
        <f t="shared" ca="1" si="80"/>
        <v>15</v>
      </c>
      <c r="I548" s="7">
        <f t="shared" ca="1" si="81"/>
        <v>15</v>
      </c>
    </row>
    <row r="549" spans="1:9">
      <c r="A549" s="1">
        <f t="shared" ca="1" si="73"/>
        <v>16.15124646148746</v>
      </c>
      <c r="B549" s="1">
        <f t="shared" ca="1" si="74"/>
        <v>2.3024929229749205</v>
      </c>
      <c r="C549" s="1">
        <f t="shared" ca="1" si="75"/>
        <v>0</v>
      </c>
      <c r="D549" s="1">
        <f t="shared" ca="1" si="76"/>
        <v>23.015549930184463</v>
      </c>
      <c r="E549" s="7">
        <f t="shared" ca="1" si="77"/>
        <v>23.015549930184463</v>
      </c>
      <c r="F549" s="1">
        <f t="shared" ca="1" si="78"/>
        <v>16.031099860368926</v>
      </c>
      <c r="G549" s="10">
        <f t="shared" ca="1" si="79"/>
        <v>1</v>
      </c>
      <c r="H549" s="1">
        <f t="shared" ca="1" si="80"/>
        <v>16.15124646148746</v>
      </c>
      <c r="I549" s="7">
        <f t="shared" ca="1" si="81"/>
        <v>16.15124646148746</v>
      </c>
    </row>
    <row r="550" spans="1:9">
      <c r="A550" s="1">
        <f t="shared" ca="1" si="73"/>
        <v>15.883213926438053</v>
      </c>
      <c r="B550" s="1">
        <f t="shared" ca="1" si="74"/>
        <v>1.7664278528761059</v>
      </c>
      <c r="C550" s="1">
        <f t="shared" ca="1" si="75"/>
        <v>1</v>
      </c>
      <c r="D550" s="1">
        <f t="shared" ca="1" si="76"/>
        <v>15</v>
      </c>
      <c r="E550" s="7">
        <f t="shared" ca="1" si="77"/>
        <v>11.787403454460518</v>
      </c>
      <c r="F550" s="1">
        <f t="shared" ca="1" si="78"/>
        <v>-6.4251930910789632</v>
      </c>
      <c r="G550" s="10">
        <f t="shared" ca="1" si="79"/>
        <v>0</v>
      </c>
      <c r="H550" s="1">
        <f t="shared" ca="1" si="80"/>
        <v>15.883213926438053</v>
      </c>
      <c r="I550" s="7">
        <f t="shared" ca="1" si="81"/>
        <v>15</v>
      </c>
    </row>
    <row r="551" spans="1:9">
      <c r="A551" s="1">
        <f t="shared" ca="1" si="73"/>
        <v>29.932217552530279</v>
      </c>
      <c r="B551" s="1">
        <f t="shared" ca="1" si="74"/>
        <v>29.864435105060558</v>
      </c>
      <c r="C551" s="1">
        <f t="shared" ca="1" si="75"/>
        <v>1</v>
      </c>
      <c r="D551" s="1">
        <f t="shared" ca="1" si="76"/>
        <v>19.796665604839234</v>
      </c>
      <c r="E551" s="7">
        <f t="shared" ca="1" si="77"/>
        <v>19.796665604839234</v>
      </c>
      <c r="F551" s="1">
        <f t="shared" ca="1" si="78"/>
        <v>9.5933312096784675</v>
      </c>
      <c r="G551" s="10">
        <f t="shared" ca="1" si="79"/>
        <v>0</v>
      </c>
      <c r="H551" s="1">
        <f t="shared" ca="1" si="80"/>
        <v>29.932217552530279</v>
      </c>
      <c r="I551" s="7">
        <f t="shared" ca="1" si="81"/>
        <v>19.796665604839234</v>
      </c>
    </row>
    <row r="552" spans="1:9">
      <c r="A552" s="1">
        <f t="shared" ca="1" si="73"/>
        <v>14.883294106139163</v>
      </c>
      <c r="B552" s="1">
        <f t="shared" ca="1" si="74"/>
        <v>-0.23341178772167481</v>
      </c>
      <c r="C552" s="1">
        <f t="shared" ca="1" si="75"/>
        <v>0</v>
      </c>
      <c r="D552" s="1">
        <f t="shared" ca="1" si="76"/>
        <v>26.48697195901385</v>
      </c>
      <c r="E552" s="7">
        <f t="shared" ca="1" si="77"/>
        <v>26.48697195901385</v>
      </c>
      <c r="F552" s="1">
        <f t="shared" ca="1" si="78"/>
        <v>22.9739439180277</v>
      </c>
      <c r="G552" s="10">
        <f t="shared" ca="1" si="79"/>
        <v>1</v>
      </c>
      <c r="H552" s="1">
        <f t="shared" ca="1" si="80"/>
        <v>15</v>
      </c>
      <c r="I552" s="7">
        <f t="shared" ca="1" si="81"/>
        <v>15</v>
      </c>
    </row>
    <row r="553" spans="1:9">
      <c r="A553" s="1">
        <f t="shared" ca="1" si="73"/>
        <v>18.456048834827577</v>
      </c>
      <c r="B553" s="1">
        <f t="shared" ca="1" si="74"/>
        <v>6.9120976696551537</v>
      </c>
      <c r="C553" s="1">
        <f t="shared" ca="1" si="75"/>
        <v>0</v>
      </c>
      <c r="D553" s="1">
        <f t="shared" ca="1" si="76"/>
        <v>22.195969767003341</v>
      </c>
      <c r="E553" s="7">
        <f t="shared" ca="1" si="77"/>
        <v>22.195969767003341</v>
      </c>
      <c r="F553" s="1">
        <f t="shared" ca="1" si="78"/>
        <v>14.391939534006681</v>
      </c>
      <c r="G553" s="10">
        <f t="shared" ca="1" si="79"/>
        <v>1</v>
      </c>
      <c r="H553" s="1">
        <f t="shared" ca="1" si="80"/>
        <v>18.456048834827577</v>
      </c>
      <c r="I553" s="7">
        <f t="shared" ca="1" si="81"/>
        <v>18.456048834827577</v>
      </c>
    </row>
    <row r="554" spans="1:9">
      <c r="A554" s="1">
        <f t="shared" ca="1" si="73"/>
        <v>14.500756039343292</v>
      </c>
      <c r="B554" s="1">
        <f t="shared" ca="1" si="74"/>
        <v>-0.99848792131341568</v>
      </c>
      <c r="C554" s="1">
        <f t="shared" ca="1" si="75"/>
        <v>0</v>
      </c>
      <c r="D554" s="1">
        <f t="shared" ca="1" si="76"/>
        <v>15</v>
      </c>
      <c r="E554" s="7">
        <f t="shared" ca="1" si="77"/>
        <v>14.906209079222668</v>
      </c>
      <c r="F554" s="1">
        <f t="shared" ca="1" si="78"/>
        <v>-0.18758184155466395</v>
      </c>
      <c r="G554" s="10">
        <f t="shared" ca="1" si="79"/>
        <v>0</v>
      </c>
      <c r="H554" s="1">
        <f t="shared" ca="1" si="80"/>
        <v>15</v>
      </c>
      <c r="I554" s="7">
        <f t="shared" ca="1" si="81"/>
        <v>0</v>
      </c>
    </row>
    <row r="555" spans="1:9">
      <c r="A555" s="1">
        <f t="shared" ca="1" si="73"/>
        <v>23.891321659135251</v>
      </c>
      <c r="B555" s="1">
        <f t="shared" ca="1" si="74"/>
        <v>17.782643318270502</v>
      </c>
      <c r="C555" s="1">
        <f t="shared" ca="1" si="75"/>
        <v>0</v>
      </c>
      <c r="D555" s="1">
        <f t="shared" ca="1" si="76"/>
        <v>26.48235163933316</v>
      </c>
      <c r="E555" s="7">
        <f t="shared" ca="1" si="77"/>
        <v>26.48235163933316</v>
      </c>
      <c r="F555" s="1">
        <f t="shared" ca="1" si="78"/>
        <v>22.96470327866632</v>
      </c>
      <c r="G555" s="10">
        <f t="shared" ca="1" si="79"/>
        <v>1</v>
      </c>
      <c r="H555" s="1">
        <f t="shared" ca="1" si="80"/>
        <v>23.891321659135251</v>
      </c>
      <c r="I555" s="7">
        <f t="shared" ca="1" si="81"/>
        <v>23.891321659135251</v>
      </c>
    </row>
    <row r="556" spans="1:9">
      <c r="A556" s="1">
        <f t="shared" ca="1" si="73"/>
        <v>15.790294258510267</v>
      </c>
      <c r="B556" s="1">
        <f t="shared" ca="1" si="74"/>
        <v>1.5805885170205336</v>
      </c>
      <c r="C556" s="1">
        <f t="shared" ca="1" si="75"/>
        <v>1</v>
      </c>
      <c r="D556" s="1">
        <f t="shared" ca="1" si="76"/>
        <v>15.360247476937904</v>
      </c>
      <c r="E556" s="7">
        <f t="shared" ca="1" si="77"/>
        <v>15.360247476937904</v>
      </c>
      <c r="F556" s="1">
        <f t="shared" ca="1" si="78"/>
        <v>0.7204949538758072</v>
      </c>
      <c r="G556" s="10">
        <f t="shared" ca="1" si="79"/>
        <v>0</v>
      </c>
      <c r="H556" s="1">
        <f t="shared" ca="1" si="80"/>
        <v>15.790294258510267</v>
      </c>
      <c r="I556" s="7">
        <f t="shared" ca="1" si="81"/>
        <v>15.360247476937904</v>
      </c>
    </row>
    <row r="557" spans="1:9">
      <c r="A557" s="1">
        <f t="shared" ca="1" si="73"/>
        <v>16.206954671842748</v>
      </c>
      <c r="B557" s="1">
        <f t="shared" ca="1" si="74"/>
        <v>2.4139093436854964</v>
      </c>
      <c r="C557" s="1">
        <f t="shared" ca="1" si="75"/>
        <v>0</v>
      </c>
      <c r="D557" s="1">
        <f t="shared" ca="1" si="76"/>
        <v>16.613745765993592</v>
      </c>
      <c r="E557" s="7">
        <f t="shared" ca="1" si="77"/>
        <v>16.613745765993592</v>
      </c>
      <c r="F557" s="1">
        <f t="shared" ca="1" si="78"/>
        <v>3.2274915319871837</v>
      </c>
      <c r="G557" s="10">
        <f t="shared" ca="1" si="79"/>
        <v>1</v>
      </c>
      <c r="H557" s="1">
        <f t="shared" ca="1" si="80"/>
        <v>16.206954671842748</v>
      </c>
      <c r="I557" s="7">
        <f t="shared" ca="1" si="81"/>
        <v>16.206954671842748</v>
      </c>
    </row>
    <row r="558" spans="1:9">
      <c r="A558" s="1">
        <f t="shared" ca="1" si="73"/>
        <v>10.129383633127224</v>
      </c>
      <c r="B558" s="1">
        <f t="shared" ca="1" si="74"/>
        <v>-9.7412327337455515</v>
      </c>
      <c r="C558" s="1">
        <f t="shared" ca="1" si="75"/>
        <v>0</v>
      </c>
      <c r="D558" s="1">
        <f t="shared" ca="1" si="76"/>
        <v>15</v>
      </c>
      <c r="E558" s="7">
        <f t="shared" ca="1" si="77"/>
        <v>10.541481325572734</v>
      </c>
      <c r="F558" s="1">
        <f t="shared" ca="1" si="78"/>
        <v>-8.9170373488545316</v>
      </c>
      <c r="G558" s="10">
        <f t="shared" ca="1" si="79"/>
        <v>0</v>
      </c>
      <c r="H558" s="1">
        <f t="shared" ca="1" si="80"/>
        <v>15</v>
      </c>
      <c r="I558" s="7">
        <f t="shared" ca="1" si="81"/>
        <v>0</v>
      </c>
    </row>
    <row r="559" spans="1:9">
      <c r="A559" s="1">
        <f t="shared" ca="1" si="73"/>
        <v>29.484238099030911</v>
      </c>
      <c r="B559" s="1">
        <f t="shared" ca="1" si="74"/>
        <v>28.968476198061822</v>
      </c>
      <c r="C559" s="1">
        <f t="shared" ca="1" si="75"/>
        <v>1</v>
      </c>
      <c r="D559" s="1">
        <f t="shared" ca="1" si="76"/>
        <v>18.845679209513953</v>
      </c>
      <c r="E559" s="7">
        <f t="shared" ca="1" si="77"/>
        <v>18.845679209513953</v>
      </c>
      <c r="F559" s="1">
        <f t="shared" ca="1" si="78"/>
        <v>7.6913584190279067</v>
      </c>
      <c r="G559" s="10">
        <f t="shared" ca="1" si="79"/>
        <v>0</v>
      </c>
      <c r="H559" s="1">
        <f t="shared" ca="1" si="80"/>
        <v>29.484238099030911</v>
      </c>
      <c r="I559" s="7">
        <f t="shared" ca="1" si="81"/>
        <v>18.845679209513953</v>
      </c>
    </row>
    <row r="560" spans="1:9">
      <c r="A560" s="1">
        <f t="shared" ca="1" si="73"/>
        <v>19.698810931168406</v>
      </c>
      <c r="B560" s="1">
        <f t="shared" ca="1" si="74"/>
        <v>9.3976218623368126</v>
      </c>
      <c r="C560" s="1">
        <f t="shared" ca="1" si="75"/>
        <v>1</v>
      </c>
      <c r="D560" s="1">
        <f t="shared" ca="1" si="76"/>
        <v>15</v>
      </c>
      <c r="E560" s="7">
        <f t="shared" ca="1" si="77"/>
        <v>13.51763740964191</v>
      </c>
      <c r="F560" s="1">
        <f t="shared" ca="1" si="78"/>
        <v>-2.9647251807161794</v>
      </c>
      <c r="G560" s="10">
        <f t="shared" ca="1" si="79"/>
        <v>0</v>
      </c>
      <c r="H560" s="1">
        <f t="shared" ca="1" si="80"/>
        <v>19.698810931168406</v>
      </c>
      <c r="I560" s="7">
        <f t="shared" ca="1" si="81"/>
        <v>15</v>
      </c>
    </row>
    <row r="561" spans="1:9">
      <c r="A561" s="1">
        <f t="shared" ca="1" si="73"/>
        <v>15.725289781210513</v>
      </c>
      <c r="B561" s="1">
        <f t="shared" ca="1" si="74"/>
        <v>1.4505795624210265</v>
      </c>
      <c r="C561" s="1">
        <f t="shared" ca="1" si="75"/>
        <v>0</v>
      </c>
      <c r="D561" s="1">
        <f t="shared" ca="1" si="76"/>
        <v>24.362525126295758</v>
      </c>
      <c r="E561" s="7">
        <f t="shared" ca="1" si="77"/>
        <v>24.362525126295758</v>
      </c>
      <c r="F561" s="1">
        <f t="shared" ca="1" si="78"/>
        <v>18.725050252591515</v>
      </c>
      <c r="G561" s="10">
        <f t="shared" ca="1" si="79"/>
        <v>1</v>
      </c>
      <c r="H561" s="1">
        <f t="shared" ca="1" si="80"/>
        <v>15.725289781210513</v>
      </c>
      <c r="I561" s="7">
        <f t="shared" ca="1" si="81"/>
        <v>15.725289781210513</v>
      </c>
    </row>
    <row r="562" spans="1:9">
      <c r="A562" s="1">
        <f t="shared" ca="1" si="73"/>
        <v>15.601971497951261</v>
      </c>
      <c r="B562" s="1">
        <f t="shared" ca="1" si="74"/>
        <v>1.2039429959025227</v>
      </c>
      <c r="C562" s="1">
        <f t="shared" ca="1" si="75"/>
        <v>0</v>
      </c>
      <c r="D562" s="1">
        <f t="shared" ca="1" si="76"/>
        <v>23.014306271210266</v>
      </c>
      <c r="E562" s="7">
        <f t="shared" ca="1" si="77"/>
        <v>23.014306271210266</v>
      </c>
      <c r="F562" s="1">
        <f t="shared" ca="1" si="78"/>
        <v>16.028612542420532</v>
      </c>
      <c r="G562" s="10">
        <f t="shared" ca="1" si="79"/>
        <v>1</v>
      </c>
      <c r="H562" s="1">
        <f t="shared" ca="1" si="80"/>
        <v>15.601971497951261</v>
      </c>
      <c r="I562" s="7">
        <f t="shared" ca="1" si="81"/>
        <v>15.601971497951261</v>
      </c>
    </row>
    <row r="563" spans="1:9">
      <c r="A563" s="1">
        <f t="shared" ca="1" si="73"/>
        <v>26.163588019895773</v>
      </c>
      <c r="B563" s="1">
        <f t="shared" ca="1" si="74"/>
        <v>22.327176039791546</v>
      </c>
      <c r="C563" s="1">
        <f t="shared" ca="1" si="75"/>
        <v>1</v>
      </c>
      <c r="D563" s="1">
        <f t="shared" ca="1" si="76"/>
        <v>18.621257898778559</v>
      </c>
      <c r="E563" s="7">
        <f t="shared" ca="1" si="77"/>
        <v>18.621257898778559</v>
      </c>
      <c r="F563" s="1">
        <f t="shared" ca="1" si="78"/>
        <v>7.2425157975571182</v>
      </c>
      <c r="G563" s="10">
        <f t="shared" ca="1" si="79"/>
        <v>0</v>
      </c>
      <c r="H563" s="1">
        <f t="shared" ca="1" si="80"/>
        <v>26.163588019895773</v>
      </c>
      <c r="I563" s="7">
        <f t="shared" ca="1" si="81"/>
        <v>18.621257898778559</v>
      </c>
    </row>
    <row r="564" spans="1:9">
      <c r="A564" s="1">
        <f t="shared" ca="1" si="73"/>
        <v>11.61591321021519</v>
      </c>
      <c r="B564" s="1">
        <f t="shared" ca="1" si="74"/>
        <v>-6.7681735795696198</v>
      </c>
      <c r="C564" s="1">
        <f t="shared" ca="1" si="75"/>
        <v>0</v>
      </c>
      <c r="D564" s="1">
        <f t="shared" ca="1" si="76"/>
        <v>15</v>
      </c>
      <c r="E564" s="7">
        <f t="shared" ca="1" si="77"/>
        <v>13.15003162249308</v>
      </c>
      <c r="F564" s="1">
        <f t="shared" ca="1" si="78"/>
        <v>-3.6999367550138409</v>
      </c>
      <c r="G564" s="10">
        <f t="shared" ca="1" si="79"/>
        <v>0</v>
      </c>
      <c r="H564" s="1">
        <f t="shared" ca="1" si="80"/>
        <v>15</v>
      </c>
      <c r="I564" s="7">
        <f t="shared" ca="1" si="81"/>
        <v>0</v>
      </c>
    </row>
    <row r="565" spans="1:9">
      <c r="A565" s="1">
        <f t="shared" ca="1" si="73"/>
        <v>13.235224027987769</v>
      </c>
      <c r="B565" s="1">
        <f t="shared" ca="1" si="74"/>
        <v>-3.5295519440244618</v>
      </c>
      <c r="C565" s="1">
        <f t="shared" ca="1" si="75"/>
        <v>0</v>
      </c>
      <c r="D565" s="1">
        <f t="shared" ca="1" si="76"/>
        <v>17.068005894605101</v>
      </c>
      <c r="E565" s="7">
        <f t="shared" ca="1" si="77"/>
        <v>17.068005894605101</v>
      </c>
      <c r="F565" s="1">
        <f t="shared" ca="1" si="78"/>
        <v>4.1360117892102011</v>
      </c>
      <c r="G565" s="10">
        <f t="shared" ca="1" si="79"/>
        <v>1</v>
      </c>
      <c r="H565" s="1">
        <f t="shared" ca="1" si="80"/>
        <v>15</v>
      </c>
      <c r="I565" s="7">
        <f t="shared" ca="1" si="81"/>
        <v>15</v>
      </c>
    </row>
    <row r="566" spans="1:9">
      <c r="A566" s="1">
        <f t="shared" ca="1" si="73"/>
        <v>12.750263893883025</v>
      </c>
      <c r="B566" s="1">
        <f t="shared" ca="1" si="74"/>
        <v>-4.4994722122339503</v>
      </c>
      <c r="C566" s="1">
        <f t="shared" ca="1" si="75"/>
        <v>0</v>
      </c>
      <c r="D566" s="1">
        <f t="shared" ca="1" si="76"/>
        <v>15</v>
      </c>
      <c r="E566" s="7">
        <f t="shared" ca="1" si="77"/>
        <v>10.827971223673423</v>
      </c>
      <c r="F566" s="1">
        <f t="shared" ca="1" si="78"/>
        <v>-8.3440575526531546</v>
      </c>
      <c r="G566" s="10">
        <f t="shared" ca="1" si="79"/>
        <v>0</v>
      </c>
      <c r="H566" s="1">
        <f t="shared" ca="1" si="80"/>
        <v>15</v>
      </c>
      <c r="I566" s="7">
        <f t="shared" ca="1" si="81"/>
        <v>0</v>
      </c>
    </row>
    <row r="567" spans="1:9">
      <c r="A567" s="1">
        <f t="shared" ca="1" si="73"/>
        <v>17.300780754035475</v>
      </c>
      <c r="B567" s="1">
        <f t="shared" ca="1" si="74"/>
        <v>4.6015615080709509</v>
      </c>
      <c r="C567" s="1">
        <f t="shared" ca="1" si="75"/>
        <v>0</v>
      </c>
      <c r="D567" s="1">
        <f t="shared" ca="1" si="76"/>
        <v>26.122299595745378</v>
      </c>
      <c r="E567" s="7">
        <f t="shared" ca="1" si="77"/>
        <v>26.122299595745378</v>
      </c>
      <c r="F567" s="1">
        <f t="shared" ca="1" si="78"/>
        <v>22.244599191490757</v>
      </c>
      <c r="G567" s="10">
        <f t="shared" ca="1" si="79"/>
        <v>1</v>
      </c>
      <c r="H567" s="1">
        <f t="shared" ca="1" si="80"/>
        <v>17.300780754035475</v>
      </c>
      <c r="I567" s="7">
        <f t="shared" ca="1" si="81"/>
        <v>17.300780754035475</v>
      </c>
    </row>
    <row r="568" spans="1:9">
      <c r="A568" s="1">
        <f t="shared" ca="1" si="73"/>
        <v>23.041906175763604</v>
      </c>
      <c r="B568" s="1">
        <f t="shared" ca="1" si="74"/>
        <v>16.083812351527207</v>
      </c>
      <c r="C568" s="1">
        <f t="shared" ca="1" si="75"/>
        <v>1</v>
      </c>
      <c r="D568" s="1">
        <f t="shared" ca="1" si="76"/>
        <v>15</v>
      </c>
      <c r="E568" s="7">
        <f t="shared" ca="1" si="77"/>
        <v>14.586963514377915</v>
      </c>
      <c r="F568" s="1">
        <f t="shared" ca="1" si="78"/>
        <v>-0.82607297124416945</v>
      </c>
      <c r="G568" s="10">
        <f t="shared" ca="1" si="79"/>
        <v>0</v>
      </c>
      <c r="H568" s="1">
        <f t="shared" ca="1" si="80"/>
        <v>23.041906175763604</v>
      </c>
      <c r="I568" s="7">
        <f t="shared" ca="1" si="81"/>
        <v>15</v>
      </c>
    </row>
    <row r="569" spans="1:9">
      <c r="A569" s="1">
        <f t="shared" ca="1" si="73"/>
        <v>11.347936033632241</v>
      </c>
      <c r="B569" s="1">
        <f t="shared" ca="1" si="74"/>
        <v>-7.3041279327355184</v>
      </c>
      <c r="C569" s="1">
        <f t="shared" ca="1" si="75"/>
        <v>0</v>
      </c>
      <c r="D569" s="1">
        <f t="shared" ca="1" si="76"/>
        <v>29.003962896086829</v>
      </c>
      <c r="E569" s="7">
        <f t="shared" ca="1" si="77"/>
        <v>29.003962896086829</v>
      </c>
      <c r="F569" s="1">
        <f t="shared" ca="1" si="78"/>
        <v>28.007925792173658</v>
      </c>
      <c r="G569" s="10">
        <f t="shared" ca="1" si="79"/>
        <v>1</v>
      </c>
      <c r="H569" s="1">
        <f t="shared" ca="1" si="80"/>
        <v>15</v>
      </c>
      <c r="I569" s="7">
        <f t="shared" ca="1" si="81"/>
        <v>15</v>
      </c>
    </row>
    <row r="570" spans="1:9">
      <c r="A570" s="1">
        <f t="shared" ca="1" si="73"/>
        <v>13.851219345222107</v>
      </c>
      <c r="B570" s="1">
        <f t="shared" ca="1" si="74"/>
        <v>-2.2975613095557854</v>
      </c>
      <c r="C570" s="1">
        <f t="shared" ca="1" si="75"/>
        <v>0</v>
      </c>
      <c r="D570" s="1">
        <f t="shared" ca="1" si="76"/>
        <v>17.081578190400535</v>
      </c>
      <c r="E570" s="7">
        <f t="shared" ca="1" si="77"/>
        <v>17.081578190400535</v>
      </c>
      <c r="F570" s="1">
        <f t="shared" ca="1" si="78"/>
        <v>4.1631563808010696</v>
      </c>
      <c r="G570" s="10">
        <f t="shared" ca="1" si="79"/>
        <v>1</v>
      </c>
      <c r="H570" s="1">
        <f t="shared" ca="1" si="80"/>
        <v>15</v>
      </c>
      <c r="I570" s="7">
        <f t="shared" ca="1" si="81"/>
        <v>15</v>
      </c>
    </row>
    <row r="571" spans="1:9">
      <c r="A571" s="1">
        <f t="shared" ca="1" si="73"/>
        <v>18.400717171197591</v>
      </c>
      <c r="B571" s="1">
        <f t="shared" ca="1" si="74"/>
        <v>6.8014343423951829</v>
      </c>
      <c r="C571" s="1">
        <f t="shared" ca="1" si="75"/>
        <v>0</v>
      </c>
      <c r="D571" s="1">
        <f t="shared" ca="1" si="76"/>
        <v>27.883787335417065</v>
      </c>
      <c r="E571" s="7">
        <f t="shared" ca="1" si="77"/>
        <v>27.883787335417065</v>
      </c>
      <c r="F571" s="1">
        <f t="shared" ca="1" si="78"/>
        <v>25.767574670834129</v>
      </c>
      <c r="G571" s="10">
        <f t="shared" ca="1" si="79"/>
        <v>1</v>
      </c>
      <c r="H571" s="1">
        <f t="shared" ca="1" si="80"/>
        <v>18.400717171197591</v>
      </c>
      <c r="I571" s="7">
        <f t="shared" ca="1" si="81"/>
        <v>18.400717171197591</v>
      </c>
    </row>
    <row r="572" spans="1:9">
      <c r="A572" s="1">
        <f t="shared" ca="1" si="73"/>
        <v>21.941811826861645</v>
      </c>
      <c r="B572" s="1">
        <f t="shared" ca="1" si="74"/>
        <v>13.883623653723291</v>
      </c>
      <c r="C572" s="1">
        <f t="shared" ca="1" si="75"/>
        <v>1</v>
      </c>
      <c r="D572" s="1">
        <f t="shared" ca="1" si="76"/>
        <v>15</v>
      </c>
      <c r="E572" s="7">
        <f t="shared" ca="1" si="77"/>
        <v>10.651705713691896</v>
      </c>
      <c r="F572" s="1">
        <f t="shared" ca="1" si="78"/>
        <v>-8.6965885726162071</v>
      </c>
      <c r="G572" s="10">
        <f t="shared" ca="1" si="79"/>
        <v>0</v>
      </c>
      <c r="H572" s="1">
        <f t="shared" ca="1" si="80"/>
        <v>21.941811826861645</v>
      </c>
      <c r="I572" s="7">
        <f t="shared" ca="1" si="81"/>
        <v>15</v>
      </c>
    </row>
    <row r="573" spans="1:9">
      <c r="A573" s="1">
        <f t="shared" ca="1" si="73"/>
        <v>11.855032589041048</v>
      </c>
      <c r="B573" s="1">
        <f t="shared" ca="1" si="74"/>
        <v>-6.2899348219179032</v>
      </c>
      <c r="C573" s="1">
        <f t="shared" ca="1" si="75"/>
        <v>0</v>
      </c>
      <c r="D573" s="1">
        <f t="shared" ca="1" si="76"/>
        <v>22.747603953512307</v>
      </c>
      <c r="E573" s="7">
        <f t="shared" ca="1" si="77"/>
        <v>22.747603953512307</v>
      </c>
      <c r="F573" s="1">
        <f t="shared" ca="1" si="78"/>
        <v>15.495207907024614</v>
      </c>
      <c r="G573" s="10">
        <f t="shared" ca="1" si="79"/>
        <v>1</v>
      </c>
      <c r="H573" s="1">
        <f t="shared" ca="1" si="80"/>
        <v>15</v>
      </c>
      <c r="I573" s="7">
        <f t="shared" ca="1" si="81"/>
        <v>15</v>
      </c>
    </row>
    <row r="574" spans="1:9">
      <c r="A574" s="1">
        <f t="shared" ca="1" si="73"/>
        <v>22.464498097848349</v>
      </c>
      <c r="B574" s="1">
        <f t="shared" ca="1" si="74"/>
        <v>14.928996195696698</v>
      </c>
      <c r="C574" s="1">
        <f t="shared" ca="1" si="75"/>
        <v>1</v>
      </c>
      <c r="D574" s="1">
        <f t="shared" ca="1" si="76"/>
        <v>15</v>
      </c>
      <c r="E574" s="7">
        <f t="shared" ca="1" si="77"/>
        <v>11.60985682829045</v>
      </c>
      <c r="F574" s="1">
        <f t="shared" ca="1" si="78"/>
        <v>-6.7802863434190996</v>
      </c>
      <c r="G574" s="10">
        <f t="shared" ca="1" si="79"/>
        <v>0</v>
      </c>
      <c r="H574" s="1">
        <f t="shared" ca="1" si="80"/>
        <v>22.464498097848349</v>
      </c>
      <c r="I574" s="7">
        <f t="shared" ca="1" si="81"/>
        <v>15</v>
      </c>
    </row>
    <row r="575" spans="1:9">
      <c r="A575" s="1">
        <f t="shared" ca="1" si="73"/>
        <v>22.653751455871863</v>
      </c>
      <c r="B575" s="1">
        <f t="shared" ca="1" si="74"/>
        <v>15.307502911743725</v>
      </c>
      <c r="C575" s="1">
        <f t="shared" ca="1" si="75"/>
        <v>1</v>
      </c>
      <c r="D575" s="1">
        <f t="shared" ca="1" si="76"/>
        <v>15</v>
      </c>
      <c r="E575" s="7">
        <f t="shared" ca="1" si="77"/>
        <v>11.491320460391313</v>
      </c>
      <c r="F575" s="1">
        <f t="shared" ca="1" si="78"/>
        <v>-7.0173590792173748</v>
      </c>
      <c r="G575" s="10">
        <f t="shared" ca="1" si="79"/>
        <v>0</v>
      </c>
      <c r="H575" s="1">
        <f t="shared" ca="1" si="80"/>
        <v>22.653751455871863</v>
      </c>
      <c r="I575" s="7">
        <f t="shared" ca="1" si="81"/>
        <v>15</v>
      </c>
    </row>
    <row r="576" spans="1:9">
      <c r="A576" s="1">
        <f t="shared" ca="1" si="73"/>
        <v>20.178912042266745</v>
      </c>
      <c r="B576" s="1">
        <f t="shared" ca="1" si="74"/>
        <v>10.35782408453349</v>
      </c>
      <c r="C576" s="1">
        <f t="shared" ca="1" si="75"/>
        <v>1</v>
      </c>
      <c r="D576" s="1">
        <f t="shared" ca="1" si="76"/>
        <v>15.770333170703983</v>
      </c>
      <c r="E576" s="7">
        <f t="shared" ca="1" si="77"/>
        <v>15.770333170703983</v>
      </c>
      <c r="F576" s="1">
        <f t="shared" ca="1" si="78"/>
        <v>1.5406663414079667</v>
      </c>
      <c r="G576" s="10">
        <f t="shared" ca="1" si="79"/>
        <v>0</v>
      </c>
      <c r="H576" s="1">
        <f t="shared" ca="1" si="80"/>
        <v>20.178912042266745</v>
      </c>
      <c r="I576" s="7">
        <f t="shared" ca="1" si="81"/>
        <v>15.770333170703983</v>
      </c>
    </row>
    <row r="577" spans="1:9">
      <c r="A577" s="1">
        <f t="shared" ca="1" si="73"/>
        <v>18.619022409002532</v>
      </c>
      <c r="B577" s="1">
        <f t="shared" ca="1" si="74"/>
        <v>7.2380448180050649</v>
      </c>
      <c r="C577" s="1">
        <f t="shared" ca="1" si="75"/>
        <v>0</v>
      </c>
      <c r="D577" s="1">
        <f t="shared" ca="1" si="76"/>
        <v>29.066104234088762</v>
      </c>
      <c r="E577" s="7">
        <f t="shared" ca="1" si="77"/>
        <v>29.066104234088762</v>
      </c>
      <c r="F577" s="1">
        <f t="shared" ca="1" si="78"/>
        <v>28.132208468177524</v>
      </c>
      <c r="G577" s="10">
        <f t="shared" ca="1" si="79"/>
        <v>1</v>
      </c>
      <c r="H577" s="1">
        <f t="shared" ca="1" si="80"/>
        <v>18.619022409002532</v>
      </c>
      <c r="I577" s="7">
        <f t="shared" ca="1" si="81"/>
        <v>18.619022409002532</v>
      </c>
    </row>
    <row r="578" spans="1:9">
      <c r="A578" s="1">
        <f t="shared" ca="1" si="73"/>
        <v>17.234354748851402</v>
      </c>
      <c r="B578" s="1">
        <f t="shared" ca="1" si="74"/>
        <v>4.4687094977028039</v>
      </c>
      <c r="C578" s="1">
        <f t="shared" ca="1" si="75"/>
        <v>1</v>
      </c>
      <c r="D578" s="1">
        <f t="shared" ca="1" si="76"/>
        <v>15.834228825054479</v>
      </c>
      <c r="E578" s="7">
        <f t="shared" ca="1" si="77"/>
        <v>15.834228825054479</v>
      </c>
      <c r="F578" s="1">
        <f t="shared" ca="1" si="78"/>
        <v>1.6684576501089587</v>
      </c>
      <c r="G578" s="10">
        <f t="shared" ca="1" si="79"/>
        <v>0</v>
      </c>
      <c r="H578" s="1">
        <f t="shared" ca="1" si="80"/>
        <v>17.234354748851402</v>
      </c>
      <c r="I578" s="7">
        <f t="shared" ca="1" si="81"/>
        <v>15.834228825054479</v>
      </c>
    </row>
    <row r="579" spans="1:9">
      <c r="A579" s="1">
        <f t="shared" ref="A579:A642" ca="1" si="82">RAND()*20+10</f>
        <v>21.900592760754435</v>
      </c>
      <c r="B579" s="1">
        <f t="shared" ref="B579:B642" ca="1" si="83">A579*2-30</f>
        <v>13.80118552150887</v>
      </c>
      <c r="C579" s="1">
        <f t="shared" ref="C579:C642" ca="1" si="84">IF(AND(B579&gt;F579,B579&gt;0),1,0)</f>
        <v>0</v>
      </c>
      <c r="D579" s="1">
        <f t="shared" ref="D579:D642" ca="1" si="85">MAX(15,E579)</f>
        <v>23.059867503696573</v>
      </c>
      <c r="E579" s="7">
        <f t="shared" ref="E579:E642" ca="1" si="86">RAND()*20+10</f>
        <v>23.059867503696573</v>
      </c>
      <c r="F579" s="1">
        <f t="shared" ref="F579:F642" ca="1" si="87">E579*2-30</f>
        <v>16.119735007393146</v>
      </c>
      <c r="G579" s="10">
        <f t="shared" ref="G579:G642" ca="1" si="88">IF(AND(F579&gt;B579,F579&gt;0),1,0)</f>
        <v>1</v>
      </c>
      <c r="H579" s="1">
        <f t="shared" ref="H579:H642" ca="1" si="89">MAX(15,A579)</f>
        <v>21.900592760754435</v>
      </c>
      <c r="I579" s="7">
        <f t="shared" ref="I579:I642" ca="1" si="90">C579*D579+G579*H579</f>
        <v>21.900592760754435</v>
      </c>
    </row>
    <row r="580" spans="1:9">
      <c r="A580" s="1">
        <f t="shared" ca="1" si="82"/>
        <v>18.105635449977903</v>
      </c>
      <c r="B580" s="1">
        <f t="shared" ca="1" si="83"/>
        <v>6.2112708999558066</v>
      </c>
      <c r="C580" s="1">
        <f t="shared" ca="1" si="84"/>
        <v>0</v>
      </c>
      <c r="D580" s="1">
        <f t="shared" ca="1" si="85"/>
        <v>19.062311701324766</v>
      </c>
      <c r="E580" s="7">
        <f t="shared" ca="1" si="86"/>
        <v>19.062311701324766</v>
      </c>
      <c r="F580" s="1">
        <f t="shared" ca="1" si="87"/>
        <v>8.124623402649533</v>
      </c>
      <c r="G580" s="10">
        <f t="shared" ca="1" si="88"/>
        <v>1</v>
      </c>
      <c r="H580" s="1">
        <f t="shared" ca="1" si="89"/>
        <v>18.105635449977903</v>
      </c>
      <c r="I580" s="7">
        <f t="shared" ca="1" si="90"/>
        <v>18.105635449977903</v>
      </c>
    </row>
    <row r="581" spans="1:9">
      <c r="A581" s="1">
        <f t="shared" ca="1" si="82"/>
        <v>26.033192301249692</v>
      </c>
      <c r="B581" s="1">
        <f t="shared" ca="1" si="83"/>
        <v>22.066384602499383</v>
      </c>
      <c r="C581" s="1">
        <f t="shared" ca="1" si="84"/>
        <v>1</v>
      </c>
      <c r="D581" s="1">
        <f t="shared" ca="1" si="85"/>
        <v>20.375375472373506</v>
      </c>
      <c r="E581" s="7">
        <f t="shared" ca="1" si="86"/>
        <v>20.375375472373506</v>
      </c>
      <c r="F581" s="1">
        <f t="shared" ca="1" si="87"/>
        <v>10.750750944747011</v>
      </c>
      <c r="G581" s="10">
        <f t="shared" ca="1" si="88"/>
        <v>0</v>
      </c>
      <c r="H581" s="1">
        <f t="shared" ca="1" si="89"/>
        <v>26.033192301249692</v>
      </c>
      <c r="I581" s="7">
        <f t="shared" ca="1" si="90"/>
        <v>20.375375472373506</v>
      </c>
    </row>
    <row r="582" spans="1:9">
      <c r="A582" s="1">
        <f t="shared" ca="1" si="82"/>
        <v>24.581052558229025</v>
      </c>
      <c r="B582" s="1">
        <f t="shared" ca="1" si="83"/>
        <v>19.162105116458051</v>
      </c>
      <c r="C582" s="1">
        <f t="shared" ca="1" si="84"/>
        <v>1</v>
      </c>
      <c r="D582" s="1">
        <f t="shared" ca="1" si="85"/>
        <v>15</v>
      </c>
      <c r="E582" s="7">
        <f t="shared" ca="1" si="86"/>
        <v>10.125771837757922</v>
      </c>
      <c r="F582" s="1">
        <f t="shared" ca="1" si="87"/>
        <v>-9.748456324484156</v>
      </c>
      <c r="G582" s="10">
        <f t="shared" ca="1" si="88"/>
        <v>0</v>
      </c>
      <c r="H582" s="1">
        <f t="shared" ca="1" si="89"/>
        <v>24.581052558229025</v>
      </c>
      <c r="I582" s="7">
        <f t="shared" ca="1" si="90"/>
        <v>15</v>
      </c>
    </row>
    <row r="583" spans="1:9">
      <c r="A583" s="1">
        <f t="shared" ca="1" si="82"/>
        <v>23.488742548098472</v>
      </c>
      <c r="B583" s="1">
        <f t="shared" ca="1" si="83"/>
        <v>16.977485096196943</v>
      </c>
      <c r="C583" s="1">
        <f t="shared" ca="1" si="84"/>
        <v>0</v>
      </c>
      <c r="D583" s="1">
        <f t="shared" ca="1" si="85"/>
        <v>23.576220905074184</v>
      </c>
      <c r="E583" s="7">
        <f t="shared" ca="1" si="86"/>
        <v>23.576220905074184</v>
      </c>
      <c r="F583" s="1">
        <f t="shared" ca="1" si="87"/>
        <v>17.152441810148368</v>
      </c>
      <c r="G583" s="10">
        <f t="shared" ca="1" si="88"/>
        <v>1</v>
      </c>
      <c r="H583" s="1">
        <f t="shared" ca="1" si="89"/>
        <v>23.488742548098472</v>
      </c>
      <c r="I583" s="7">
        <f t="shared" ca="1" si="90"/>
        <v>23.488742548098472</v>
      </c>
    </row>
    <row r="584" spans="1:9">
      <c r="A584" s="1">
        <f t="shared" ca="1" si="82"/>
        <v>16.285985402730368</v>
      </c>
      <c r="B584" s="1">
        <f t="shared" ca="1" si="83"/>
        <v>2.5719708054607366</v>
      </c>
      <c r="C584" s="1">
        <f t="shared" ca="1" si="84"/>
        <v>0</v>
      </c>
      <c r="D584" s="1">
        <f t="shared" ca="1" si="85"/>
        <v>26.355662203186984</v>
      </c>
      <c r="E584" s="7">
        <f t="shared" ca="1" si="86"/>
        <v>26.355662203186984</v>
      </c>
      <c r="F584" s="1">
        <f t="shared" ca="1" si="87"/>
        <v>22.711324406373969</v>
      </c>
      <c r="G584" s="10">
        <f t="shared" ca="1" si="88"/>
        <v>1</v>
      </c>
      <c r="H584" s="1">
        <f t="shared" ca="1" si="89"/>
        <v>16.285985402730368</v>
      </c>
      <c r="I584" s="7">
        <f t="shared" ca="1" si="90"/>
        <v>16.285985402730368</v>
      </c>
    </row>
    <row r="585" spans="1:9">
      <c r="A585" s="1">
        <f t="shared" ca="1" si="82"/>
        <v>12.957782150397424</v>
      </c>
      <c r="B585" s="1">
        <f t="shared" ca="1" si="83"/>
        <v>-4.0844356992051516</v>
      </c>
      <c r="C585" s="1">
        <f t="shared" ca="1" si="84"/>
        <v>0</v>
      </c>
      <c r="D585" s="1">
        <f t="shared" ca="1" si="85"/>
        <v>15</v>
      </c>
      <c r="E585" s="7">
        <f t="shared" ca="1" si="86"/>
        <v>12.070644793335038</v>
      </c>
      <c r="F585" s="1">
        <f t="shared" ca="1" si="87"/>
        <v>-5.8587104133299235</v>
      </c>
      <c r="G585" s="10">
        <f t="shared" ca="1" si="88"/>
        <v>0</v>
      </c>
      <c r="H585" s="1">
        <f t="shared" ca="1" si="89"/>
        <v>15</v>
      </c>
      <c r="I585" s="7">
        <f t="shared" ca="1" si="90"/>
        <v>0</v>
      </c>
    </row>
    <row r="586" spans="1:9">
      <c r="A586" s="1">
        <f t="shared" ca="1" si="82"/>
        <v>14.099416855984838</v>
      </c>
      <c r="B586" s="1">
        <f t="shared" ca="1" si="83"/>
        <v>-1.8011662880303234</v>
      </c>
      <c r="C586" s="1">
        <f t="shared" ca="1" si="84"/>
        <v>0</v>
      </c>
      <c r="D586" s="1">
        <f t="shared" ca="1" si="85"/>
        <v>29.958193893154913</v>
      </c>
      <c r="E586" s="7">
        <f t="shared" ca="1" si="86"/>
        <v>29.958193893154913</v>
      </c>
      <c r="F586" s="1">
        <f t="shared" ca="1" si="87"/>
        <v>29.916387786309826</v>
      </c>
      <c r="G586" s="10">
        <f t="shared" ca="1" si="88"/>
        <v>1</v>
      </c>
      <c r="H586" s="1">
        <f t="shared" ca="1" si="89"/>
        <v>15</v>
      </c>
      <c r="I586" s="7">
        <f t="shared" ca="1" si="90"/>
        <v>15</v>
      </c>
    </row>
    <row r="587" spans="1:9">
      <c r="A587" s="1">
        <f t="shared" ca="1" si="82"/>
        <v>22.554255504362647</v>
      </c>
      <c r="B587" s="1">
        <f t="shared" ca="1" si="83"/>
        <v>15.108511008725294</v>
      </c>
      <c r="C587" s="1">
        <f t="shared" ca="1" si="84"/>
        <v>1</v>
      </c>
      <c r="D587" s="1">
        <f t="shared" ca="1" si="85"/>
        <v>15</v>
      </c>
      <c r="E587" s="7">
        <f t="shared" ca="1" si="86"/>
        <v>13.825848445554774</v>
      </c>
      <c r="F587" s="1">
        <f t="shared" ca="1" si="87"/>
        <v>-2.3483031088904518</v>
      </c>
      <c r="G587" s="10">
        <f t="shared" ca="1" si="88"/>
        <v>0</v>
      </c>
      <c r="H587" s="1">
        <f t="shared" ca="1" si="89"/>
        <v>22.554255504362647</v>
      </c>
      <c r="I587" s="7">
        <f t="shared" ca="1" si="90"/>
        <v>15</v>
      </c>
    </row>
    <row r="588" spans="1:9">
      <c r="A588" s="1">
        <f t="shared" ca="1" si="82"/>
        <v>29.947358739530099</v>
      </c>
      <c r="B588" s="1">
        <f t="shared" ca="1" si="83"/>
        <v>29.894717479060198</v>
      </c>
      <c r="C588" s="1">
        <f t="shared" ca="1" si="84"/>
        <v>1</v>
      </c>
      <c r="D588" s="1">
        <f t="shared" ca="1" si="85"/>
        <v>28.543634035358494</v>
      </c>
      <c r="E588" s="7">
        <f t="shared" ca="1" si="86"/>
        <v>28.543634035358494</v>
      </c>
      <c r="F588" s="1">
        <f t="shared" ca="1" si="87"/>
        <v>27.087268070716988</v>
      </c>
      <c r="G588" s="10">
        <f t="shared" ca="1" si="88"/>
        <v>0</v>
      </c>
      <c r="H588" s="1">
        <f t="shared" ca="1" si="89"/>
        <v>29.947358739530099</v>
      </c>
      <c r="I588" s="7">
        <f t="shared" ca="1" si="90"/>
        <v>28.543634035358494</v>
      </c>
    </row>
    <row r="589" spans="1:9">
      <c r="A589" s="1">
        <f t="shared" ca="1" si="82"/>
        <v>19.856695116961223</v>
      </c>
      <c r="B589" s="1">
        <f t="shared" ca="1" si="83"/>
        <v>9.7133902339224463</v>
      </c>
      <c r="C589" s="1">
        <f t="shared" ca="1" si="84"/>
        <v>1</v>
      </c>
      <c r="D589" s="1">
        <f t="shared" ca="1" si="85"/>
        <v>15</v>
      </c>
      <c r="E589" s="7">
        <f t="shared" ca="1" si="86"/>
        <v>14.869979913985066</v>
      </c>
      <c r="F589" s="1">
        <f t="shared" ca="1" si="87"/>
        <v>-0.26004017202986773</v>
      </c>
      <c r="G589" s="10">
        <f t="shared" ca="1" si="88"/>
        <v>0</v>
      </c>
      <c r="H589" s="1">
        <f t="shared" ca="1" si="89"/>
        <v>19.856695116961223</v>
      </c>
      <c r="I589" s="7">
        <f t="shared" ca="1" si="90"/>
        <v>15</v>
      </c>
    </row>
    <row r="590" spans="1:9">
      <c r="A590" s="1">
        <f t="shared" ca="1" si="82"/>
        <v>25.324495569182268</v>
      </c>
      <c r="B590" s="1">
        <f t="shared" ca="1" si="83"/>
        <v>20.648991138364536</v>
      </c>
      <c r="C590" s="1">
        <f t="shared" ca="1" si="84"/>
        <v>1</v>
      </c>
      <c r="D590" s="1">
        <f t="shared" ca="1" si="85"/>
        <v>15</v>
      </c>
      <c r="E590" s="7">
        <f t="shared" ca="1" si="86"/>
        <v>12.776532194806576</v>
      </c>
      <c r="F590" s="1">
        <f t="shared" ca="1" si="87"/>
        <v>-4.4469356103868485</v>
      </c>
      <c r="G590" s="10">
        <f t="shared" ca="1" si="88"/>
        <v>0</v>
      </c>
      <c r="H590" s="1">
        <f t="shared" ca="1" si="89"/>
        <v>25.324495569182268</v>
      </c>
      <c r="I590" s="7">
        <f t="shared" ca="1" si="90"/>
        <v>15</v>
      </c>
    </row>
    <row r="591" spans="1:9">
      <c r="A591" s="1">
        <f t="shared" ca="1" si="82"/>
        <v>13.099735502660364</v>
      </c>
      <c r="B591" s="1">
        <f t="shared" ca="1" si="83"/>
        <v>-3.8005289946792722</v>
      </c>
      <c r="C591" s="1">
        <f t="shared" ca="1" si="84"/>
        <v>0</v>
      </c>
      <c r="D591" s="1">
        <f t="shared" ca="1" si="85"/>
        <v>19.33304586826327</v>
      </c>
      <c r="E591" s="7">
        <f t="shared" ca="1" si="86"/>
        <v>19.33304586826327</v>
      </c>
      <c r="F591" s="1">
        <f t="shared" ca="1" si="87"/>
        <v>8.6660917365265391</v>
      </c>
      <c r="G591" s="10">
        <f t="shared" ca="1" si="88"/>
        <v>1</v>
      </c>
      <c r="H591" s="1">
        <f t="shared" ca="1" si="89"/>
        <v>15</v>
      </c>
      <c r="I591" s="7">
        <f t="shared" ca="1" si="90"/>
        <v>15</v>
      </c>
    </row>
    <row r="592" spans="1:9">
      <c r="A592" s="1">
        <f t="shared" ca="1" si="82"/>
        <v>14.125235611221962</v>
      </c>
      <c r="B592" s="1">
        <f t="shared" ca="1" si="83"/>
        <v>-1.7495287775560762</v>
      </c>
      <c r="C592" s="1">
        <f t="shared" ca="1" si="84"/>
        <v>0</v>
      </c>
      <c r="D592" s="1">
        <f t="shared" ca="1" si="85"/>
        <v>22.15994798454556</v>
      </c>
      <c r="E592" s="7">
        <f t="shared" ca="1" si="86"/>
        <v>22.15994798454556</v>
      </c>
      <c r="F592" s="1">
        <f t="shared" ca="1" si="87"/>
        <v>14.319895969091121</v>
      </c>
      <c r="G592" s="10">
        <f t="shared" ca="1" si="88"/>
        <v>1</v>
      </c>
      <c r="H592" s="1">
        <f t="shared" ca="1" si="89"/>
        <v>15</v>
      </c>
      <c r="I592" s="7">
        <f t="shared" ca="1" si="90"/>
        <v>15</v>
      </c>
    </row>
    <row r="593" spans="1:9">
      <c r="A593" s="1">
        <f t="shared" ca="1" si="82"/>
        <v>24.807979391068756</v>
      </c>
      <c r="B593" s="1">
        <f t="shared" ca="1" si="83"/>
        <v>19.615958782137511</v>
      </c>
      <c r="C593" s="1">
        <f t="shared" ca="1" si="84"/>
        <v>1</v>
      </c>
      <c r="D593" s="1">
        <f t="shared" ca="1" si="85"/>
        <v>15</v>
      </c>
      <c r="E593" s="7">
        <f t="shared" ca="1" si="86"/>
        <v>10.406106653699041</v>
      </c>
      <c r="F593" s="1">
        <f t="shared" ca="1" si="87"/>
        <v>-9.187786692601918</v>
      </c>
      <c r="G593" s="10">
        <f t="shared" ca="1" si="88"/>
        <v>0</v>
      </c>
      <c r="H593" s="1">
        <f t="shared" ca="1" si="89"/>
        <v>24.807979391068756</v>
      </c>
      <c r="I593" s="7">
        <f t="shared" ca="1" si="90"/>
        <v>15</v>
      </c>
    </row>
    <row r="594" spans="1:9">
      <c r="A594" s="1">
        <f t="shared" ca="1" si="82"/>
        <v>21.652078245735851</v>
      </c>
      <c r="B594" s="1">
        <f t="shared" ca="1" si="83"/>
        <v>13.304156491471701</v>
      </c>
      <c r="C594" s="1">
        <f t="shared" ca="1" si="84"/>
        <v>0</v>
      </c>
      <c r="D594" s="1">
        <f t="shared" ca="1" si="85"/>
        <v>26.744635100257835</v>
      </c>
      <c r="E594" s="7">
        <f t="shared" ca="1" si="86"/>
        <v>26.744635100257835</v>
      </c>
      <c r="F594" s="1">
        <f t="shared" ca="1" si="87"/>
        <v>23.489270200515669</v>
      </c>
      <c r="G594" s="10">
        <f t="shared" ca="1" si="88"/>
        <v>1</v>
      </c>
      <c r="H594" s="1">
        <f t="shared" ca="1" si="89"/>
        <v>21.652078245735851</v>
      </c>
      <c r="I594" s="7">
        <f t="shared" ca="1" si="90"/>
        <v>21.652078245735851</v>
      </c>
    </row>
    <row r="595" spans="1:9">
      <c r="A595" s="1">
        <f t="shared" ca="1" si="82"/>
        <v>24.738774962107637</v>
      </c>
      <c r="B595" s="1">
        <f t="shared" ca="1" si="83"/>
        <v>19.477549924215275</v>
      </c>
      <c r="C595" s="1">
        <f t="shared" ca="1" si="84"/>
        <v>1</v>
      </c>
      <c r="D595" s="1">
        <f t="shared" ca="1" si="85"/>
        <v>15</v>
      </c>
      <c r="E595" s="7">
        <f t="shared" ca="1" si="86"/>
        <v>14.311969039870721</v>
      </c>
      <c r="F595" s="1">
        <f t="shared" ca="1" si="87"/>
        <v>-1.3760619202585573</v>
      </c>
      <c r="G595" s="10">
        <f t="shared" ca="1" si="88"/>
        <v>0</v>
      </c>
      <c r="H595" s="1">
        <f t="shared" ca="1" si="89"/>
        <v>24.738774962107637</v>
      </c>
      <c r="I595" s="7">
        <f t="shared" ca="1" si="90"/>
        <v>15</v>
      </c>
    </row>
    <row r="596" spans="1:9">
      <c r="A596" s="1">
        <f t="shared" ca="1" si="82"/>
        <v>14.426285886365768</v>
      </c>
      <c r="B596" s="1">
        <f t="shared" ca="1" si="83"/>
        <v>-1.1474282272684633</v>
      </c>
      <c r="C596" s="1">
        <f t="shared" ca="1" si="84"/>
        <v>0</v>
      </c>
      <c r="D596" s="1">
        <f t="shared" ca="1" si="85"/>
        <v>19.315648064437681</v>
      </c>
      <c r="E596" s="7">
        <f t="shared" ca="1" si="86"/>
        <v>19.315648064437681</v>
      </c>
      <c r="F596" s="1">
        <f t="shared" ca="1" si="87"/>
        <v>8.6312961288753627</v>
      </c>
      <c r="G596" s="10">
        <f t="shared" ca="1" si="88"/>
        <v>1</v>
      </c>
      <c r="H596" s="1">
        <f t="shared" ca="1" si="89"/>
        <v>15</v>
      </c>
      <c r="I596" s="7">
        <f t="shared" ca="1" si="90"/>
        <v>15</v>
      </c>
    </row>
    <row r="597" spans="1:9">
      <c r="A597" s="1">
        <f t="shared" ca="1" si="82"/>
        <v>19.30877768720811</v>
      </c>
      <c r="B597" s="1">
        <f t="shared" ca="1" si="83"/>
        <v>8.6175553744162201</v>
      </c>
      <c r="C597" s="1">
        <f t="shared" ca="1" si="84"/>
        <v>0</v>
      </c>
      <c r="D597" s="1">
        <f t="shared" ca="1" si="85"/>
        <v>22.426660502701406</v>
      </c>
      <c r="E597" s="7">
        <f t="shared" ca="1" si="86"/>
        <v>22.426660502701406</v>
      </c>
      <c r="F597" s="1">
        <f t="shared" ca="1" si="87"/>
        <v>14.853321005402812</v>
      </c>
      <c r="G597" s="10">
        <f t="shared" ca="1" si="88"/>
        <v>1</v>
      </c>
      <c r="H597" s="1">
        <f t="shared" ca="1" si="89"/>
        <v>19.30877768720811</v>
      </c>
      <c r="I597" s="7">
        <f t="shared" ca="1" si="90"/>
        <v>19.30877768720811</v>
      </c>
    </row>
    <row r="598" spans="1:9">
      <c r="A598" s="1">
        <f t="shared" ca="1" si="82"/>
        <v>27.943343578181686</v>
      </c>
      <c r="B598" s="1">
        <f t="shared" ca="1" si="83"/>
        <v>25.886687156363372</v>
      </c>
      <c r="C598" s="1">
        <f t="shared" ca="1" si="84"/>
        <v>1</v>
      </c>
      <c r="D598" s="1">
        <f t="shared" ca="1" si="85"/>
        <v>15</v>
      </c>
      <c r="E598" s="7">
        <f t="shared" ca="1" si="86"/>
        <v>10.601993741893169</v>
      </c>
      <c r="F598" s="1">
        <f t="shared" ca="1" si="87"/>
        <v>-8.7960125162136613</v>
      </c>
      <c r="G598" s="10">
        <f t="shared" ca="1" si="88"/>
        <v>0</v>
      </c>
      <c r="H598" s="1">
        <f t="shared" ca="1" si="89"/>
        <v>27.943343578181686</v>
      </c>
      <c r="I598" s="7">
        <f t="shared" ca="1" si="90"/>
        <v>15</v>
      </c>
    </row>
    <row r="599" spans="1:9">
      <c r="A599" s="1">
        <f t="shared" ca="1" si="82"/>
        <v>13.659115141984998</v>
      </c>
      <c r="B599" s="1">
        <f t="shared" ca="1" si="83"/>
        <v>-2.6817697160300042</v>
      </c>
      <c r="C599" s="1">
        <f t="shared" ca="1" si="84"/>
        <v>0</v>
      </c>
      <c r="D599" s="1">
        <f t="shared" ca="1" si="85"/>
        <v>15</v>
      </c>
      <c r="E599" s="7">
        <f t="shared" ca="1" si="86"/>
        <v>11.054805554659513</v>
      </c>
      <c r="F599" s="1">
        <f t="shared" ca="1" si="87"/>
        <v>-7.890388890680974</v>
      </c>
      <c r="G599" s="10">
        <f t="shared" ca="1" si="88"/>
        <v>0</v>
      </c>
      <c r="H599" s="1">
        <f t="shared" ca="1" si="89"/>
        <v>15</v>
      </c>
      <c r="I599" s="7">
        <f t="shared" ca="1" si="90"/>
        <v>0</v>
      </c>
    </row>
    <row r="600" spans="1:9">
      <c r="A600" s="1">
        <f t="shared" ca="1" si="82"/>
        <v>16.607179112753897</v>
      </c>
      <c r="B600" s="1">
        <f t="shared" ca="1" si="83"/>
        <v>3.2143582255077945</v>
      </c>
      <c r="C600" s="1">
        <f t="shared" ca="1" si="84"/>
        <v>1</v>
      </c>
      <c r="D600" s="1">
        <f t="shared" ca="1" si="85"/>
        <v>15</v>
      </c>
      <c r="E600" s="7">
        <f t="shared" ca="1" si="86"/>
        <v>10.954212912641241</v>
      </c>
      <c r="F600" s="1">
        <f t="shared" ca="1" si="87"/>
        <v>-8.0915741747175183</v>
      </c>
      <c r="G600" s="10">
        <f t="shared" ca="1" si="88"/>
        <v>0</v>
      </c>
      <c r="H600" s="1">
        <f t="shared" ca="1" si="89"/>
        <v>16.607179112753897</v>
      </c>
      <c r="I600" s="7">
        <f t="shared" ca="1" si="90"/>
        <v>15</v>
      </c>
    </row>
    <row r="601" spans="1:9">
      <c r="A601" s="1">
        <f t="shared" ca="1" si="82"/>
        <v>11.832300145715529</v>
      </c>
      <c r="B601" s="1">
        <f t="shared" ca="1" si="83"/>
        <v>-6.3353997085689429</v>
      </c>
      <c r="C601" s="1">
        <f t="shared" ca="1" si="84"/>
        <v>0</v>
      </c>
      <c r="D601" s="1">
        <f t="shared" ca="1" si="85"/>
        <v>28.177197636451854</v>
      </c>
      <c r="E601" s="7">
        <f t="shared" ca="1" si="86"/>
        <v>28.177197636451854</v>
      </c>
      <c r="F601" s="1">
        <f t="shared" ca="1" si="87"/>
        <v>26.354395272903709</v>
      </c>
      <c r="G601" s="10">
        <f t="shared" ca="1" si="88"/>
        <v>1</v>
      </c>
      <c r="H601" s="1">
        <f t="shared" ca="1" si="89"/>
        <v>15</v>
      </c>
      <c r="I601" s="7">
        <f t="shared" ca="1" si="90"/>
        <v>15</v>
      </c>
    </row>
    <row r="602" spans="1:9">
      <c r="A602" s="1">
        <f t="shared" ca="1" si="82"/>
        <v>10.40764365307008</v>
      </c>
      <c r="B602" s="1">
        <f t="shared" ca="1" si="83"/>
        <v>-9.18471269385984</v>
      </c>
      <c r="C602" s="1">
        <f t="shared" ca="1" si="84"/>
        <v>0</v>
      </c>
      <c r="D602" s="1">
        <f t="shared" ca="1" si="85"/>
        <v>15</v>
      </c>
      <c r="E602" s="7">
        <f t="shared" ca="1" si="86"/>
        <v>13.46004670452843</v>
      </c>
      <c r="F602" s="1">
        <f t="shared" ca="1" si="87"/>
        <v>-3.0799065909431391</v>
      </c>
      <c r="G602" s="10">
        <f t="shared" ca="1" si="88"/>
        <v>0</v>
      </c>
      <c r="H602" s="1">
        <f t="shared" ca="1" si="89"/>
        <v>15</v>
      </c>
      <c r="I602" s="7">
        <f t="shared" ca="1" si="90"/>
        <v>0</v>
      </c>
    </row>
    <row r="603" spans="1:9">
      <c r="A603" s="1">
        <f t="shared" ca="1" si="82"/>
        <v>18.327906141369507</v>
      </c>
      <c r="B603" s="1">
        <f t="shared" ca="1" si="83"/>
        <v>6.6558122827390136</v>
      </c>
      <c r="C603" s="1">
        <f t="shared" ca="1" si="84"/>
        <v>0</v>
      </c>
      <c r="D603" s="1">
        <f t="shared" ca="1" si="85"/>
        <v>21.324276555083451</v>
      </c>
      <c r="E603" s="7">
        <f t="shared" ca="1" si="86"/>
        <v>21.324276555083451</v>
      </c>
      <c r="F603" s="1">
        <f t="shared" ca="1" si="87"/>
        <v>12.648553110166901</v>
      </c>
      <c r="G603" s="10">
        <f t="shared" ca="1" si="88"/>
        <v>1</v>
      </c>
      <c r="H603" s="1">
        <f t="shared" ca="1" si="89"/>
        <v>18.327906141369507</v>
      </c>
      <c r="I603" s="7">
        <f t="shared" ca="1" si="90"/>
        <v>18.327906141369507</v>
      </c>
    </row>
    <row r="604" spans="1:9">
      <c r="A604" s="1">
        <f t="shared" ca="1" si="82"/>
        <v>16.097347157463247</v>
      </c>
      <c r="B604" s="1">
        <f t="shared" ca="1" si="83"/>
        <v>2.1946943149264939</v>
      </c>
      <c r="C604" s="1">
        <f t="shared" ca="1" si="84"/>
        <v>0</v>
      </c>
      <c r="D604" s="1">
        <f t="shared" ca="1" si="85"/>
        <v>19.49536565981219</v>
      </c>
      <c r="E604" s="7">
        <f t="shared" ca="1" si="86"/>
        <v>19.49536565981219</v>
      </c>
      <c r="F604" s="1">
        <f t="shared" ca="1" si="87"/>
        <v>8.9907313196243805</v>
      </c>
      <c r="G604" s="10">
        <f t="shared" ca="1" si="88"/>
        <v>1</v>
      </c>
      <c r="H604" s="1">
        <f t="shared" ca="1" si="89"/>
        <v>16.097347157463247</v>
      </c>
      <c r="I604" s="7">
        <f t="shared" ca="1" si="90"/>
        <v>16.097347157463247</v>
      </c>
    </row>
    <row r="605" spans="1:9">
      <c r="A605" s="1">
        <f t="shared" ca="1" si="82"/>
        <v>27.200172063436504</v>
      </c>
      <c r="B605" s="1">
        <f t="shared" ca="1" si="83"/>
        <v>24.400344126873009</v>
      </c>
      <c r="C605" s="1">
        <f t="shared" ca="1" si="84"/>
        <v>1</v>
      </c>
      <c r="D605" s="1">
        <f t="shared" ca="1" si="85"/>
        <v>17.178877824328417</v>
      </c>
      <c r="E605" s="7">
        <f t="shared" ca="1" si="86"/>
        <v>17.178877824328417</v>
      </c>
      <c r="F605" s="1">
        <f t="shared" ca="1" si="87"/>
        <v>4.3577556486568341</v>
      </c>
      <c r="G605" s="10">
        <f t="shared" ca="1" si="88"/>
        <v>0</v>
      </c>
      <c r="H605" s="1">
        <f t="shared" ca="1" si="89"/>
        <v>27.200172063436504</v>
      </c>
      <c r="I605" s="7">
        <f t="shared" ca="1" si="90"/>
        <v>17.178877824328417</v>
      </c>
    </row>
    <row r="606" spans="1:9">
      <c r="A606" s="1">
        <f t="shared" ca="1" si="82"/>
        <v>27.426206901440509</v>
      </c>
      <c r="B606" s="1">
        <f t="shared" ca="1" si="83"/>
        <v>24.852413802881017</v>
      </c>
      <c r="C606" s="1">
        <f t="shared" ca="1" si="84"/>
        <v>0</v>
      </c>
      <c r="D606" s="1">
        <f t="shared" ca="1" si="85"/>
        <v>28.831290980598411</v>
      </c>
      <c r="E606" s="7">
        <f t="shared" ca="1" si="86"/>
        <v>28.831290980598411</v>
      </c>
      <c r="F606" s="1">
        <f t="shared" ca="1" si="87"/>
        <v>27.662581961196821</v>
      </c>
      <c r="G606" s="10">
        <f t="shared" ca="1" si="88"/>
        <v>1</v>
      </c>
      <c r="H606" s="1">
        <f t="shared" ca="1" si="89"/>
        <v>27.426206901440509</v>
      </c>
      <c r="I606" s="7">
        <f t="shared" ca="1" si="90"/>
        <v>27.426206901440509</v>
      </c>
    </row>
    <row r="607" spans="1:9">
      <c r="A607" s="1">
        <f t="shared" ca="1" si="82"/>
        <v>16.235472653575414</v>
      </c>
      <c r="B607" s="1">
        <f t="shared" ca="1" si="83"/>
        <v>2.4709453071508278</v>
      </c>
      <c r="C607" s="1">
        <f t="shared" ca="1" si="84"/>
        <v>0</v>
      </c>
      <c r="D607" s="1">
        <f t="shared" ca="1" si="85"/>
        <v>28.023175850203625</v>
      </c>
      <c r="E607" s="7">
        <f t="shared" ca="1" si="86"/>
        <v>28.023175850203625</v>
      </c>
      <c r="F607" s="1">
        <f t="shared" ca="1" si="87"/>
        <v>26.04635170040725</v>
      </c>
      <c r="G607" s="10">
        <f t="shared" ca="1" si="88"/>
        <v>1</v>
      </c>
      <c r="H607" s="1">
        <f t="shared" ca="1" si="89"/>
        <v>16.235472653575414</v>
      </c>
      <c r="I607" s="7">
        <f t="shared" ca="1" si="90"/>
        <v>16.235472653575414</v>
      </c>
    </row>
    <row r="608" spans="1:9">
      <c r="A608" s="1">
        <f t="shared" ca="1" si="82"/>
        <v>10.920174836411894</v>
      </c>
      <c r="B608" s="1">
        <f t="shared" ca="1" si="83"/>
        <v>-8.1596503271762124</v>
      </c>
      <c r="C608" s="1">
        <f t="shared" ca="1" si="84"/>
        <v>0</v>
      </c>
      <c r="D608" s="1">
        <f t="shared" ca="1" si="85"/>
        <v>15</v>
      </c>
      <c r="E608" s="7">
        <f t="shared" ca="1" si="86"/>
        <v>14.764861418485102</v>
      </c>
      <c r="F608" s="1">
        <f t="shared" ca="1" si="87"/>
        <v>-0.47027716302979528</v>
      </c>
      <c r="G608" s="10">
        <f t="shared" ca="1" si="88"/>
        <v>0</v>
      </c>
      <c r="H608" s="1">
        <f t="shared" ca="1" si="89"/>
        <v>15</v>
      </c>
      <c r="I608" s="7">
        <f t="shared" ca="1" si="90"/>
        <v>0</v>
      </c>
    </row>
    <row r="609" spans="1:9">
      <c r="A609" s="1">
        <f t="shared" ca="1" si="82"/>
        <v>22.726462003477323</v>
      </c>
      <c r="B609" s="1">
        <f t="shared" ca="1" si="83"/>
        <v>15.452924006954646</v>
      </c>
      <c r="C609" s="1">
        <f t="shared" ca="1" si="84"/>
        <v>1</v>
      </c>
      <c r="D609" s="1">
        <f t="shared" ca="1" si="85"/>
        <v>17.604238869600152</v>
      </c>
      <c r="E609" s="7">
        <f t="shared" ca="1" si="86"/>
        <v>17.604238869600152</v>
      </c>
      <c r="F609" s="1">
        <f t="shared" ca="1" si="87"/>
        <v>5.2084777392003048</v>
      </c>
      <c r="G609" s="10">
        <f t="shared" ca="1" si="88"/>
        <v>0</v>
      </c>
      <c r="H609" s="1">
        <f t="shared" ca="1" si="89"/>
        <v>22.726462003477323</v>
      </c>
      <c r="I609" s="7">
        <f t="shared" ca="1" si="90"/>
        <v>17.604238869600152</v>
      </c>
    </row>
    <row r="610" spans="1:9">
      <c r="A610" s="1">
        <f t="shared" ca="1" si="82"/>
        <v>27.170192138018603</v>
      </c>
      <c r="B610" s="1">
        <f t="shared" ca="1" si="83"/>
        <v>24.340384276037206</v>
      </c>
      <c r="C610" s="1">
        <f t="shared" ca="1" si="84"/>
        <v>0</v>
      </c>
      <c r="D610" s="1">
        <f t="shared" ca="1" si="85"/>
        <v>29.587556605210629</v>
      </c>
      <c r="E610" s="7">
        <f t="shared" ca="1" si="86"/>
        <v>29.587556605210629</v>
      </c>
      <c r="F610" s="1">
        <f t="shared" ca="1" si="87"/>
        <v>29.175113210421259</v>
      </c>
      <c r="G610" s="10">
        <f t="shared" ca="1" si="88"/>
        <v>1</v>
      </c>
      <c r="H610" s="1">
        <f t="shared" ca="1" si="89"/>
        <v>27.170192138018603</v>
      </c>
      <c r="I610" s="7">
        <f t="shared" ca="1" si="90"/>
        <v>27.170192138018603</v>
      </c>
    </row>
    <row r="611" spans="1:9">
      <c r="A611" s="1">
        <f t="shared" ca="1" si="82"/>
        <v>11.469206127919414</v>
      </c>
      <c r="B611" s="1">
        <f t="shared" ca="1" si="83"/>
        <v>-7.061587744161173</v>
      </c>
      <c r="C611" s="1">
        <f t="shared" ca="1" si="84"/>
        <v>0</v>
      </c>
      <c r="D611" s="1">
        <f t="shared" ca="1" si="85"/>
        <v>19.74580870198519</v>
      </c>
      <c r="E611" s="7">
        <f t="shared" ca="1" si="86"/>
        <v>19.74580870198519</v>
      </c>
      <c r="F611" s="1">
        <f t="shared" ca="1" si="87"/>
        <v>9.4916174039703805</v>
      </c>
      <c r="G611" s="10">
        <f t="shared" ca="1" si="88"/>
        <v>1</v>
      </c>
      <c r="H611" s="1">
        <f t="shared" ca="1" si="89"/>
        <v>15</v>
      </c>
      <c r="I611" s="7">
        <f t="shared" ca="1" si="90"/>
        <v>15</v>
      </c>
    </row>
    <row r="612" spans="1:9">
      <c r="A612" s="1">
        <f t="shared" ca="1" si="82"/>
        <v>16.899361783534065</v>
      </c>
      <c r="B612" s="1">
        <f t="shared" ca="1" si="83"/>
        <v>3.7987235670681301</v>
      </c>
      <c r="C612" s="1">
        <f t="shared" ca="1" si="84"/>
        <v>0</v>
      </c>
      <c r="D612" s="1">
        <f t="shared" ca="1" si="85"/>
        <v>24.646350394465145</v>
      </c>
      <c r="E612" s="7">
        <f t="shared" ca="1" si="86"/>
        <v>24.646350394465145</v>
      </c>
      <c r="F612" s="1">
        <f t="shared" ca="1" si="87"/>
        <v>19.29270078893029</v>
      </c>
      <c r="G612" s="10">
        <f t="shared" ca="1" si="88"/>
        <v>1</v>
      </c>
      <c r="H612" s="1">
        <f t="shared" ca="1" si="89"/>
        <v>16.899361783534065</v>
      </c>
      <c r="I612" s="7">
        <f t="shared" ca="1" si="90"/>
        <v>16.899361783534065</v>
      </c>
    </row>
    <row r="613" spans="1:9">
      <c r="A613" s="1">
        <f t="shared" ca="1" si="82"/>
        <v>14.343171206535191</v>
      </c>
      <c r="B613" s="1">
        <f t="shared" ca="1" si="83"/>
        <v>-1.3136575869296188</v>
      </c>
      <c r="C613" s="1">
        <f t="shared" ca="1" si="84"/>
        <v>0</v>
      </c>
      <c r="D613" s="1">
        <f t="shared" ca="1" si="85"/>
        <v>15</v>
      </c>
      <c r="E613" s="7">
        <f t="shared" ca="1" si="86"/>
        <v>12.143912815729399</v>
      </c>
      <c r="F613" s="1">
        <f t="shared" ca="1" si="87"/>
        <v>-5.7121743685412021</v>
      </c>
      <c r="G613" s="10">
        <f t="shared" ca="1" si="88"/>
        <v>0</v>
      </c>
      <c r="H613" s="1">
        <f t="shared" ca="1" si="89"/>
        <v>15</v>
      </c>
      <c r="I613" s="7">
        <f t="shared" ca="1" si="90"/>
        <v>0</v>
      </c>
    </row>
    <row r="614" spans="1:9">
      <c r="A614" s="1">
        <f t="shared" ca="1" si="82"/>
        <v>11.476707744161841</v>
      </c>
      <c r="B614" s="1">
        <f t="shared" ca="1" si="83"/>
        <v>-7.0465845116763184</v>
      </c>
      <c r="C614" s="1">
        <f t="shared" ca="1" si="84"/>
        <v>0</v>
      </c>
      <c r="D614" s="1">
        <f t="shared" ca="1" si="85"/>
        <v>15</v>
      </c>
      <c r="E614" s="7">
        <f t="shared" ca="1" si="86"/>
        <v>12.650028285157067</v>
      </c>
      <c r="F614" s="1">
        <f t="shared" ca="1" si="87"/>
        <v>-4.6999434296858666</v>
      </c>
      <c r="G614" s="10">
        <f t="shared" ca="1" si="88"/>
        <v>0</v>
      </c>
      <c r="H614" s="1">
        <f t="shared" ca="1" si="89"/>
        <v>15</v>
      </c>
      <c r="I614" s="7">
        <f t="shared" ca="1" si="90"/>
        <v>0</v>
      </c>
    </row>
    <row r="615" spans="1:9">
      <c r="A615" s="1">
        <f t="shared" ca="1" si="82"/>
        <v>11.756622982993578</v>
      </c>
      <c r="B615" s="1">
        <f t="shared" ca="1" si="83"/>
        <v>-6.4867540340128436</v>
      </c>
      <c r="C615" s="1">
        <f t="shared" ca="1" si="84"/>
        <v>0</v>
      </c>
      <c r="D615" s="1">
        <f t="shared" ca="1" si="85"/>
        <v>15</v>
      </c>
      <c r="E615" s="7">
        <f t="shared" ca="1" si="86"/>
        <v>11.475248147998627</v>
      </c>
      <c r="F615" s="1">
        <f t="shared" ca="1" si="87"/>
        <v>-7.0495037040027455</v>
      </c>
      <c r="G615" s="10">
        <f t="shared" ca="1" si="88"/>
        <v>0</v>
      </c>
      <c r="H615" s="1">
        <f t="shared" ca="1" si="89"/>
        <v>15</v>
      </c>
      <c r="I615" s="7">
        <f t="shared" ca="1" si="90"/>
        <v>0</v>
      </c>
    </row>
    <row r="616" spans="1:9">
      <c r="A616" s="1">
        <f t="shared" ca="1" si="82"/>
        <v>16.468610434422214</v>
      </c>
      <c r="B616" s="1">
        <f t="shared" ca="1" si="83"/>
        <v>2.9372208688444275</v>
      </c>
      <c r="C616" s="1">
        <f t="shared" ca="1" si="84"/>
        <v>0</v>
      </c>
      <c r="D616" s="1">
        <f t="shared" ca="1" si="85"/>
        <v>29.208202668736991</v>
      </c>
      <c r="E616" s="7">
        <f t="shared" ca="1" si="86"/>
        <v>29.208202668736991</v>
      </c>
      <c r="F616" s="1">
        <f t="shared" ca="1" si="87"/>
        <v>28.416405337473982</v>
      </c>
      <c r="G616" s="10">
        <f t="shared" ca="1" si="88"/>
        <v>1</v>
      </c>
      <c r="H616" s="1">
        <f t="shared" ca="1" si="89"/>
        <v>16.468610434422214</v>
      </c>
      <c r="I616" s="7">
        <f t="shared" ca="1" si="90"/>
        <v>16.468610434422214</v>
      </c>
    </row>
    <row r="617" spans="1:9">
      <c r="A617" s="1">
        <f t="shared" ca="1" si="82"/>
        <v>16.445721840050886</v>
      </c>
      <c r="B617" s="1">
        <f t="shared" ca="1" si="83"/>
        <v>2.8914436801017729</v>
      </c>
      <c r="C617" s="1">
        <f t="shared" ca="1" si="84"/>
        <v>1</v>
      </c>
      <c r="D617" s="1">
        <f t="shared" ca="1" si="85"/>
        <v>15</v>
      </c>
      <c r="E617" s="7">
        <f t="shared" ca="1" si="86"/>
        <v>13.166539297009503</v>
      </c>
      <c r="F617" s="1">
        <f t="shared" ca="1" si="87"/>
        <v>-3.6669214059809931</v>
      </c>
      <c r="G617" s="10">
        <f t="shared" ca="1" si="88"/>
        <v>0</v>
      </c>
      <c r="H617" s="1">
        <f t="shared" ca="1" si="89"/>
        <v>16.445721840050886</v>
      </c>
      <c r="I617" s="7">
        <f t="shared" ca="1" si="90"/>
        <v>15</v>
      </c>
    </row>
    <row r="618" spans="1:9">
      <c r="A618" s="1">
        <f t="shared" ca="1" si="82"/>
        <v>26.265180636850928</v>
      </c>
      <c r="B618" s="1">
        <f t="shared" ca="1" si="83"/>
        <v>22.530361273701857</v>
      </c>
      <c r="C618" s="1">
        <f t="shared" ca="1" si="84"/>
        <v>1</v>
      </c>
      <c r="D618" s="1">
        <f t="shared" ca="1" si="85"/>
        <v>15</v>
      </c>
      <c r="E618" s="7">
        <f t="shared" ca="1" si="86"/>
        <v>10.643028694454529</v>
      </c>
      <c r="F618" s="1">
        <f t="shared" ca="1" si="87"/>
        <v>-8.7139426110909426</v>
      </c>
      <c r="G618" s="10">
        <f t="shared" ca="1" si="88"/>
        <v>0</v>
      </c>
      <c r="H618" s="1">
        <f t="shared" ca="1" si="89"/>
        <v>26.265180636850928</v>
      </c>
      <c r="I618" s="7">
        <f t="shared" ca="1" si="90"/>
        <v>15</v>
      </c>
    </row>
    <row r="619" spans="1:9">
      <c r="A619" s="1">
        <f t="shared" ca="1" si="82"/>
        <v>11.365065179184919</v>
      </c>
      <c r="B619" s="1">
        <f t="shared" ca="1" si="83"/>
        <v>-7.2698696416301622</v>
      </c>
      <c r="C619" s="1">
        <f t="shared" ca="1" si="84"/>
        <v>0</v>
      </c>
      <c r="D619" s="1">
        <f t="shared" ca="1" si="85"/>
        <v>22.925589940815339</v>
      </c>
      <c r="E619" s="7">
        <f t="shared" ca="1" si="86"/>
        <v>22.925589940815339</v>
      </c>
      <c r="F619" s="1">
        <f t="shared" ca="1" si="87"/>
        <v>15.851179881630678</v>
      </c>
      <c r="G619" s="10">
        <f t="shared" ca="1" si="88"/>
        <v>1</v>
      </c>
      <c r="H619" s="1">
        <f t="shared" ca="1" si="89"/>
        <v>15</v>
      </c>
      <c r="I619" s="7">
        <f t="shared" ca="1" si="90"/>
        <v>15</v>
      </c>
    </row>
    <row r="620" spans="1:9">
      <c r="A620" s="1">
        <f t="shared" ca="1" si="82"/>
        <v>11.389147784523576</v>
      </c>
      <c r="B620" s="1">
        <f t="shared" ca="1" si="83"/>
        <v>-7.2217044309528475</v>
      </c>
      <c r="C620" s="1">
        <f t="shared" ca="1" si="84"/>
        <v>0</v>
      </c>
      <c r="D620" s="1">
        <f t="shared" ca="1" si="85"/>
        <v>27.650470067341864</v>
      </c>
      <c r="E620" s="7">
        <f t="shared" ca="1" si="86"/>
        <v>27.650470067341864</v>
      </c>
      <c r="F620" s="1">
        <f t="shared" ca="1" si="87"/>
        <v>25.300940134683728</v>
      </c>
      <c r="G620" s="10">
        <f t="shared" ca="1" si="88"/>
        <v>1</v>
      </c>
      <c r="H620" s="1">
        <f t="shared" ca="1" si="89"/>
        <v>15</v>
      </c>
      <c r="I620" s="7">
        <f t="shared" ca="1" si="90"/>
        <v>15</v>
      </c>
    </row>
    <row r="621" spans="1:9">
      <c r="A621" s="1">
        <f t="shared" ca="1" si="82"/>
        <v>14.436620641663161</v>
      </c>
      <c r="B621" s="1">
        <f t="shared" ca="1" si="83"/>
        <v>-1.1267587166736774</v>
      </c>
      <c r="C621" s="1">
        <f t="shared" ca="1" si="84"/>
        <v>0</v>
      </c>
      <c r="D621" s="1">
        <f t="shared" ca="1" si="85"/>
        <v>24.261690508184532</v>
      </c>
      <c r="E621" s="7">
        <f t="shared" ca="1" si="86"/>
        <v>24.261690508184532</v>
      </c>
      <c r="F621" s="1">
        <f t="shared" ca="1" si="87"/>
        <v>18.523381016369065</v>
      </c>
      <c r="G621" s="10">
        <f t="shared" ca="1" si="88"/>
        <v>1</v>
      </c>
      <c r="H621" s="1">
        <f t="shared" ca="1" si="89"/>
        <v>15</v>
      </c>
      <c r="I621" s="7">
        <f t="shared" ca="1" si="90"/>
        <v>15</v>
      </c>
    </row>
    <row r="622" spans="1:9">
      <c r="A622" s="1">
        <f t="shared" ca="1" si="82"/>
        <v>21.473133174037599</v>
      </c>
      <c r="B622" s="1">
        <f t="shared" ca="1" si="83"/>
        <v>12.946266348075198</v>
      </c>
      <c r="C622" s="1">
        <f t="shared" ca="1" si="84"/>
        <v>0</v>
      </c>
      <c r="D622" s="1">
        <f t="shared" ca="1" si="85"/>
        <v>24.451990355976289</v>
      </c>
      <c r="E622" s="7">
        <f t="shared" ca="1" si="86"/>
        <v>24.451990355976289</v>
      </c>
      <c r="F622" s="1">
        <f t="shared" ca="1" si="87"/>
        <v>18.903980711952578</v>
      </c>
      <c r="G622" s="10">
        <f t="shared" ca="1" si="88"/>
        <v>1</v>
      </c>
      <c r="H622" s="1">
        <f t="shared" ca="1" si="89"/>
        <v>21.473133174037599</v>
      </c>
      <c r="I622" s="7">
        <f t="shared" ca="1" si="90"/>
        <v>21.473133174037599</v>
      </c>
    </row>
    <row r="623" spans="1:9">
      <c r="A623" s="1">
        <f t="shared" ca="1" si="82"/>
        <v>28.70006247690776</v>
      </c>
      <c r="B623" s="1">
        <f t="shared" ca="1" si="83"/>
        <v>27.400124953815521</v>
      </c>
      <c r="C623" s="1">
        <f t="shared" ca="1" si="84"/>
        <v>1</v>
      </c>
      <c r="D623" s="1">
        <f t="shared" ca="1" si="85"/>
        <v>19.949717896823266</v>
      </c>
      <c r="E623" s="7">
        <f t="shared" ca="1" si="86"/>
        <v>19.949717896823266</v>
      </c>
      <c r="F623" s="1">
        <f t="shared" ca="1" si="87"/>
        <v>9.899435793646532</v>
      </c>
      <c r="G623" s="10">
        <f t="shared" ca="1" si="88"/>
        <v>0</v>
      </c>
      <c r="H623" s="1">
        <f t="shared" ca="1" si="89"/>
        <v>28.70006247690776</v>
      </c>
      <c r="I623" s="7">
        <f t="shared" ca="1" si="90"/>
        <v>19.949717896823266</v>
      </c>
    </row>
    <row r="624" spans="1:9">
      <c r="A624" s="1">
        <f t="shared" ca="1" si="82"/>
        <v>14.419678283871544</v>
      </c>
      <c r="B624" s="1">
        <f t="shared" ca="1" si="83"/>
        <v>-1.1606434322569115</v>
      </c>
      <c r="C624" s="1">
        <f t="shared" ca="1" si="84"/>
        <v>0</v>
      </c>
      <c r="D624" s="1">
        <f t="shared" ca="1" si="85"/>
        <v>29.096349620055239</v>
      </c>
      <c r="E624" s="7">
        <f t="shared" ca="1" si="86"/>
        <v>29.096349620055239</v>
      </c>
      <c r="F624" s="1">
        <f t="shared" ca="1" si="87"/>
        <v>28.192699240110478</v>
      </c>
      <c r="G624" s="10">
        <f t="shared" ca="1" si="88"/>
        <v>1</v>
      </c>
      <c r="H624" s="1">
        <f t="shared" ca="1" si="89"/>
        <v>15</v>
      </c>
      <c r="I624" s="7">
        <f t="shared" ca="1" si="90"/>
        <v>15</v>
      </c>
    </row>
    <row r="625" spans="1:9">
      <c r="A625" s="1">
        <f t="shared" ca="1" si="82"/>
        <v>25.379485248460529</v>
      </c>
      <c r="B625" s="1">
        <f t="shared" ca="1" si="83"/>
        <v>20.758970496921059</v>
      </c>
      <c r="C625" s="1">
        <f t="shared" ca="1" si="84"/>
        <v>0</v>
      </c>
      <c r="D625" s="1">
        <f t="shared" ca="1" si="85"/>
        <v>26.402502261813208</v>
      </c>
      <c r="E625" s="7">
        <f t="shared" ca="1" si="86"/>
        <v>26.402502261813208</v>
      </c>
      <c r="F625" s="1">
        <f t="shared" ca="1" si="87"/>
        <v>22.805004523626415</v>
      </c>
      <c r="G625" s="10">
        <f t="shared" ca="1" si="88"/>
        <v>1</v>
      </c>
      <c r="H625" s="1">
        <f t="shared" ca="1" si="89"/>
        <v>25.379485248460529</v>
      </c>
      <c r="I625" s="7">
        <f t="shared" ca="1" si="90"/>
        <v>25.379485248460529</v>
      </c>
    </row>
    <row r="626" spans="1:9">
      <c r="A626" s="1">
        <f t="shared" ca="1" si="82"/>
        <v>24.050296857127591</v>
      </c>
      <c r="B626" s="1">
        <f t="shared" ca="1" si="83"/>
        <v>18.100593714255183</v>
      </c>
      <c r="C626" s="1">
        <f t="shared" ca="1" si="84"/>
        <v>1</v>
      </c>
      <c r="D626" s="1">
        <f t="shared" ca="1" si="85"/>
        <v>15</v>
      </c>
      <c r="E626" s="7">
        <f t="shared" ca="1" si="86"/>
        <v>12.579520335754639</v>
      </c>
      <c r="F626" s="1">
        <f t="shared" ca="1" si="87"/>
        <v>-4.8409593284907224</v>
      </c>
      <c r="G626" s="10">
        <f t="shared" ca="1" si="88"/>
        <v>0</v>
      </c>
      <c r="H626" s="1">
        <f t="shared" ca="1" si="89"/>
        <v>24.050296857127591</v>
      </c>
      <c r="I626" s="7">
        <f t="shared" ca="1" si="90"/>
        <v>15</v>
      </c>
    </row>
    <row r="627" spans="1:9">
      <c r="A627" s="1">
        <f t="shared" ca="1" si="82"/>
        <v>17.314770679797451</v>
      </c>
      <c r="B627" s="1">
        <f t="shared" ca="1" si="83"/>
        <v>4.6295413595949029</v>
      </c>
      <c r="C627" s="1">
        <f t="shared" ca="1" si="84"/>
        <v>0</v>
      </c>
      <c r="D627" s="1">
        <f t="shared" ca="1" si="85"/>
        <v>21.298823659691443</v>
      </c>
      <c r="E627" s="7">
        <f t="shared" ca="1" si="86"/>
        <v>21.298823659691443</v>
      </c>
      <c r="F627" s="1">
        <f t="shared" ca="1" si="87"/>
        <v>12.597647319382887</v>
      </c>
      <c r="G627" s="10">
        <f t="shared" ca="1" si="88"/>
        <v>1</v>
      </c>
      <c r="H627" s="1">
        <f t="shared" ca="1" si="89"/>
        <v>17.314770679797451</v>
      </c>
      <c r="I627" s="7">
        <f t="shared" ca="1" si="90"/>
        <v>17.314770679797451</v>
      </c>
    </row>
    <row r="628" spans="1:9">
      <c r="A628" s="1">
        <f t="shared" ca="1" si="82"/>
        <v>25.551463461434842</v>
      </c>
      <c r="B628" s="1">
        <f t="shared" ca="1" si="83"/>
        <v>21.102926922869685</v>
      </c>
      <c r="C628" s="1">
        <f t="shared" ca="1" si="84"/>
        <v>1</v>
      </c>
      <c r="D628" s="1">
        <f t="shared" ca="1" si="85"/>
        <v>19.547756455975797</v>
      </c>
      <c r="E628" s="7">
        <f t="shared" ca="1" si="86"/>
        <v>19.547756455975797</v>
      </c>
      <c r="F628" s="1">
        <f t="shared" ca="1" si="87"/>
        <v>9.0955129119515945</v>
      </c>
      <c r="G628" s="10">
        <f t="shared" ca="1" si="88"/>
        <v>0</v>
      </c>
      <c r="H628" s="1">
        <f t="shared" ca="1" si="89"/>
        <v>25.551463461434842</v>
      </c>
      <c r="I628" s="7">
        <f t="shared" ca="1" si="90"/>
        <v>19.547756455975797</v>
      </c>
    </row>
    <row r="629" spans="1:9">
      <c r="A629" s="1">
        <f t="shared" ca="1" si="82"/>
        <v>18.807388283489129</v>
      </c>
      <c r="B629" s="1">
        <f t="shared" ca="1" si="83"/>
        <v>7.6147765669782572</v>
      </c>
      <c r="C629" s="1">
        <f t="shared" ca="1" si="84"/>
        <v>0</v>
      </c>
      <c r="D629" s="1">
        <f t="shared" ca="1" si="85"/>
        <v>28.128538655177966</v>
      </c>
      <c r="E629" s="7">
        <f t="shared" ca="1" si="86"/>
        <v>28.128538655177966</v>
      </c>
      <c r="F629" s="1">
        <f t="shared" ca="1" si="87"/>
        <v>26.257077310355932</v>
      </c>
      <c r="G629" s="10">
        <f t="shared" ca="1" si="88"/>
        <v>1</v>
      </c>
      <c r="H629" s="1">
        <f t="shared" ca="1" si="89"/>
        <v>18.807388283489129</v>
      </c>
      <c r="I629" s="7">
        <f t="shared" ca="1" si="90"/>
        <v>18.807388283489129</v>
      </c>
    </row>
    <row r="630" spans="1:9">
      <c r="A630" s="1">
        <f t="shared" ca="1" si="82"/>
        <v>29.715447711591835</v>
      </c>
      <c r="B630" s="1">
        <f t="shared" ca="1" si="83"/>
        <v>29.430895423183671</v>
      </c>
      <c r="C630" s="1">
        <f t="shared" ca="1" si="84"/>
        <v>1</v>
      </c>
      <c r="D630" s="1">
        <f t="shared" ca="1" si="85"/>
        <v>28.556133235301559</v>
      </c>
      <c r="E630" s="7">
        <f t="shared" ca="1" si="86"/>
        <v>28.556133235301559</v>
      </c>
      <c r="F630" s="1">
        <f t="shared" ca="1" si="87"/>
        <v>27.112266470603117</v>
      </c>
      <c r="G630" s="10">
        <f t="shared" ca="1" si="88"/>
        <v>0</v>
      </c>
      <c r="H630" s="1">
        <f t="shared" ca="1" si="89"/>
        <v>29.715447711591835</v>
      </c>
      <c r="I630" s="7">
        <f t="shared" ca="1" si="90"/>
        <v>28.556133235301559</v>
      </c>
    </row>
    <row r="631" spans="1:9">
      <c r="A631" s="1">
        <f t="shared" ca="1" si="82"/>
        <v>18.376264258105508</v>
      </c>
      <c r="B631" s="1">
        <f t="shared" ca="1" si="83"/>
        <v>6.7525285162110151</v>
      </c>
      <c r="C631" s="1">
        <f t="shared" ca="1" si="84"/>
        <v>0</v>
      </c>
      <c r="D631" s="1">
        <f t="shared" ca="1" si="85"/>
        <v>21.08428995908173</v>
      </c>
      <c r="E631" s="7">
        <f t="shared" ca="1" si="86"/>
        <v>21.08428995908173</v>
      </c>
      <c r="F631" s="1">
        <f t="shared" ca="1" si="87"/>
        <v>12.168579918163459</v>
      </c>
      <c r="G631" s="10">
        <f t="shared" ca="1" si="88"/>
        <v>1</v>
      </c>
      <c r="H631" s="1">
        <f t="shared" ca="1" si="89"/>
        <v>18.376264258105508</v>
      </c>
      <c r="I631" s="7">
        <f t="shared" ca="1" si="90"/>
        <v>18.376264258105508</v>
      </c>
    </row>
    <row r="632" spans="1:9">
      <c r="A632" s="1">
        <f t="shared" ca="1" si="82"/>
        <v>10.938619612602196</v>
      </c>
      <c r="B632" s="1">
        <f t="shared" ca="1" si="83"/>
        <v>-8.1227607747956085</v>
      </c>
      <c r="C632" s="1">
        <f t="shared" ca="1" si="84"/>
        <v>0</v>
      </c>
      <c r="D632" s="1">
        <f t="shared" ca="1" si="85"/>
        <v>16.138007513478662</v>
      </c>
      <c r="E632" s="7">
        <f t="shared" ca="1" si="86"/>
        <v>16.138007513478662</v>
      </c>
      <c r="F632" s="1">
        <f t="shared" ca="1" si="87"/>
        <v>2.2760150269573245</v>
      </c>
      <c r="G632" s="10">
        <f t="shared" ca="1" si="88"/>
        <v>1</v>
      </c>
      <c r="H632" s="1">
        <f t="shared" ca="1" si="89"/>
        <v>15</v>
      </c>
      <c r="I632" s="7">
        <f t="shared" ca="1" si="90"/>
        <v>15</v>
      </c>
    </row>
    <row r="633" spans="1:9">
      <c r="A633" s="1">
        <f t="shared" ca="1" si="82"/>
        <v>15.928419422884772</v>
      </c>
      <c r="B633" s="1">
        <f t="shared" ca="1" si="83"/>
        <v>1.8568388457695448</v>
      </c>
      <c r="C633" s="1">
        <f t="shared" ca="1" si="84"/>
        <v>0</v>
      </c>
      <c r="D633" s="1">
        <f t="shared" ca="1" si="85"/>
        <v>16.807969705539662</v>
      </c>
      <c r="E633" s="7">
        <f t="shared" ca="1" si="86"/>
        <v>16.807969705539662</v>
      </c>
      <c r="F633" s="1">
        <f t="shared" ca="1" si="87"/>
        <v>3.6159394110793244</v>
      </c>
      <c r="G633" s="10">
        <f t="shared" ca="1" si="88"/>
        <v>1</v>
      </c>
      <c r="H633" s="1">
        <f t="shared" ca="1" si="89"/>
        <v>15.928419422884772</v>
      </c>
      <c r="I633" s="7">
        <f t="shared" ca="1" si="90"/>
        <v>15.928419422884772</v>
      </c>
    </row>
    <row r="634" spans="1:9">
      <c r="A634" s="1">
        <f t="shared" ca="1" si="82"/>
        <v>23.699853013189415</v>
      </c>
      <c r="B634" s="1">
        <f t="shared" ca="1" si="83"/>
        <v>17.39970602637883</v>
      </c>
      <c r="C634" s="1">
        <f t="shared" ca="1" si="84"/>
        <v>0</v>
      </c>
      <c r="D634" s="1">
        <f t="shared" ca="1" si="85"/>
        <v>23.722670111061426</v>
      </c>
      <c r="E634" s="7">
        <f t="shared" ca="1" si="86"/>
        <v>23.722670111061426</v>
      </c>
      <c r="F634" s="1">
        <f t="shared" ca="1" si="87"/>
        <v>17.445340222122852</v>
      </c>
      <c r="G634" s="10">
        <f t="shared" ca="1" si="88"/>
        <v>1</v>
      </c>
      <c r="H634" s="1">
        <f t="shared" ca="1" si="89"/>
        <v>23.699853013189415</v>
      </c>
      <c r="I634" s="7">
        <f t="shared" ca="1" si="90"/>
        <v>23.699853013189415</v>
      </c>
    </row>
    <row r="635" spans="1:9">
      <c r="A635" s="1">
        <f t="shared" ca="1" si="82"/>
        <v>24.520102855689366</v>
      </c>
      <c r="B635" s="1">
        <f t="shared" ca="1" si="83"/>
        <v>19.040205711378732</v>
      </c>
      <c r="C635" s="1">
        <f t="shared" ca="1" si="84"/>
        <v>1</v>
      </c>
      <c r="D635" s="1">
        <f t="shared" ca="1" si="85"/>
        <v>17.414387665737721</v>
      </c>
      <c r="E635" s="7">
        <f t="shared" ca="1" si="86"/>
        <v>17.414387665737721</v>
      </c>
      <c r="F635" s="1">
        <f t="shared" ca="1" si="87"/>
        <v>4.8287753314754411</v>
      </c>
      <c r="G635" s="10">
        <f t="shared" ca="1" si="88"/>
        <v>0</v>
      </c>
      <c r="H635" s="1">
        <f t="shared" ca="1" si="89"/>
        <v>24.520102855689366</v>
      </c>
      <c r="I635" s="7">
        <f t="shared" ca="1" si="90"/>
        <v>17.414387665737721</v>
      </c>
    </row>
    <row r="636" spans="1:9">
      <c r="A636" s="1">
        <f t="shared" ca="1" si="82"/>
        <v>19.440444857679392</v>
      </c>
      <c r="B636" s="1">
        <f t="shared" ca="1" si="83"/>
        <v>8.8808897153587836</v>
      </c>
      <c r="C636" s="1">
        <f t="shared" ca="1" si="84"/>
        <v>0</v>
      </c>
      <c r="D636" s="1">
        <f t="shared" ca="1" si="85"/>
        <v>26.265381121937537</v>
      </c>
      <c r="E636" s="7">
        <f t="shared" ca="1" si="86"/>
        <v>26.265381121937537</v>
      </c>
      <c r="F636" s="1">
        <f t="shared" ca="1" si="87"/>
        <v>22.530762243875074</v>
      </c>
      <c r="G636" s="10">
        <f t="shared" ca="1" si="88"/>
        <v>1</v>
      </c>
      <c r="H636" s="1">
        <f t="shared" ca="1" si="89"/>
        <v>19.440444857679392</v>
      </c>
      <c r="I636" s="7">
        <f t="shared" ca="1" si="90"/>
        <v>19.440444857679392</v>
      </c>
    </row>
    <row r="637" spans="1:9">
      <c r="A637" s="1">
        <f t="shared" ca="1" si="82"/>
        <v>25.335248374446397</v>
      </c>
      <c r="B637" s="1">
        <f t="shared" ca="1" si="83"/>
        <v>20.670496748892795</v>
      </c>
      <c r="C637" s="1">
        <f t="shared" ca="1" si="84"/>
        <v>0</v>
      </c>
      <c r="D637" s="1">
        <f t="shared" ca="1" si="85"/>
        <v>28.226376336321962</v>
      </c>
      <c r="E637" s="7">
        <f t="shared" ca="1" si="86"/>
        <v>28.226376336321962</v>
      </c>
      <c r="F637" s="1">
        <f t="shared" ca="1" si="87"/>
        <v>26.452752672643925</v>
      </c>
      <c r="G637" s="10">
        <f t="shared" ca="1" si="88"/>
        <v>1</v>
      </c>
      <c r="H637" s="1">
        <f t="shared" ca="1" si="89"/>
        <v>25.335248374446397</v>
      </c>
      <c r="I637" s="7">
        <f t="shared" ca="1" si="90"/>
        <v>25.335248374446397</v>
      </c>
    </row>
    <row r="638" spans="1:9">
      <c r="A638" s="1">
        <f t="shared" ca="1" si="82"/>
        <v>14.682786974211057</v>
      </c>
      <c r="B638" s="1">
        <f t="shared" ca="1" si="83"/>
        <v>-0.63442605157788634</v>
      </c>
      <c r="C638" s="1">
        <f t="shared" ca="1" si="84"/>
        <v>0</v>
      </c>
      <c r="D638" s="1">
        <f t="shared" ca="1" si="85"/>
        <v>15</v>
      </c>
      <c r="E638" s="7">
        <f t="shared" ca="1" si="86"/>
        <v>13.726589155377937</v>
      </c>
      <c r="F638" s="1">
        <f t="shared" ca="1" si="87"/>
        <v>-2.5468216892441262</v>
      </c>
      <c r="G638" s="10">
        <f t="shared" ca="1" si="88"/>
        <v>0</v>
      </c>
      <c r="H638" s="1">
        <f t="shared" ca="1" si="89"/>
        <v>15</v>
      </c>
      <c r="I638" s="7">
        <f t="shared" ca="1" si="90"/>
        <v>0</v>
      </c>
    </row>
    <row r="639" spans="1:9">
      <c r="A639" s="1">
        <f t="shared" ca="1" si="82"/>
        <v>21.378321786527763</v>
      </c>
      <c r="B639" s="1">
        <f t="shared" ca="1" si="83"/>
        <v>12.756643573055527</v>
      </c>
      <c r="C639" s="1">
        <f t="shared" ca="1" si="84"/>
        <v>1</v>
      </c>
      <c r="D639" s="1">
        <f t="shared" ca="1" si="85"/>
        <v>15</v>
      </c>
      <c r="E639" s="7">
        <f t="shared" ca="1" si="86"/>
        <v>10.731863314723709</v>
      </c>
      <c r="F639" s="1">
        <f t="shared" ca="1" si="87"/>
        <v>-8.536273370552582</v>
      </c>
      <c r="G639" s="10">
        <f t="shared" ca="1" si="88"/>
        <v>0</v>
      </c>
      <c r="H639" s="1">
        <f t="shared" ca="1" si="89"/>
        <v>21.378321786527763</v>
      </c>
      <c r="I639" s="7">
        <f t="shared" ca="1" si="90"/>
        <v>15</v>
      </c>
    </row>
    <row r="640" spans="1:9">
      <c r="A640" s="1">
        <f t="shared" ca="1" si="82"/>
        <v>25.980857357417115</v>
      </c>
      <c r="B640" s="1">
        <f t="shared" ca="1" si="83"/>
        <v>21.96171471483423</v>
      </c>
      <c r="C640" s="1">
        <f t="shared" ca="1" si="84"/>
        <v>1</v>
      </c>
      <c r="D640" s="1">
        <f t="shared" ca="1" si="85"/>
        <v>15</v>
      </c>
      <c r="E640" s="7">
        <f t="shared" ca="1" si="86"/>
        <v>10.779330626928099</v>
      </c>
      <c r="F640" s="1">
        <f t="shared" ca="1" si="87"/>
        <v>-8.4413387461438028</v>
      </c>
      <c r="G640" s="10">
        <f t="shared" ca="1" si="88"/>
        <v>0</v>
      </c>
      <c r="H640" s="1">
        <f t="shared" ca="1" si="89"/>
        <v>25.980857357417115</v>
      </c>
      <c r="I640" s="7">
        <f t="shared" ca="1" si="90"/>
        <v>15</v>
      </c>
    </row>
    <row r="641" spans="1:9">
      <c r="A641" s="1">
        <f t="shared" ca="1" si="82"/>
        <v>16.745453477805537</v>
      </c>
      <c r="B641" s="1">
        <f t="shared" ca="1" si="83"/>
        <v>3.4909069556110737</v>
      </c>
      <c r="C641" s="1">
        <f t="shared" ca="1" si="84"/>
        <v>0</v>
      </c>
      <c r="D641" s="1">
        <f t="shared" ca="1" si="85"/>
        <v>24.604487254675231</v>
      </c>
      <c r="E641" s="7">
        <f t="shared" ca="1" si="86"/>
        <v>24.604487254675231</v>
      </c>
      <c r="F641" s="1">
        <f t="shared" ca="1" si="87"/>
        <v>19.208974509350462</v>
      </c>
      <c r="G641" s="10">
        <f t="shared" ca="1" si="88"/>
        <v>1</v>
      </c>
      <c r="H641" s="1">
        <f t="shared" ca="1" si="89"/>
        <v>16.745453477805537</v>
      </c>
      <c r="I641" s="7">
        <f t="shared" ca="1" si="90"/>
        <v>16.745453477805537</v>
      </c>
    </row>
    <row r="642" spans="1:9">
      <c r="A642" s="1">
        <f t="shared" ca="1" si="82"/>
        <v>27.931890922643198</v>
      </c>
      <c r="B642" s="1">
        <f t="shared" ca="1" si="83"/>
        <v>25.863781845286397</v>
      </c>
      <c r="C642" s="1">
        <f t="shared" ca="1" si="84"/>
        <v>1</v>
      </c>
      <c r="D642" s="1">
        <f t="shared" ca="1" si="85"/>
        <v>23.079649359129423</v>
      </c>
      <c r="E642" s="7">
        <f t="shared" ca="1" si="86"/>
        <v>23.079649359129423</v>
      </c>
      <c r="F642" s="1">
        <f t="shared" ca="1" si="87"/>
        <v>16.159298718258846</v>
      </c>
      <c r="G642" s="10">
        <f t="shared" ca="1" si="88"/>
        <v>0</v>
      </c>
      <c r="H642" s="1">
        <f t="shared" ca="1" si="89"/>
        <v>27.931890922643198</v>
      </c>
      <c r="I642" s="7">
        <f t="shared" ca="1" si="90"/>
        <v>23.079649359129423</v>
      </c>
    </row>
    <row r="643" spans="1:9">
      <c r="A643" s="1">
        <f t="shared" ref="A643:A706" ca="1" si="91">RAND()*20+10</f>
        <v>14.82088918716922</v>
      </c>
      <c r="B643" s="1">
        <f t="shared" ref="B643:B706" ca="1" si="92">A643*2-30</f>
        <v>-0.35822162566156024</v>
      </c>
      <c r="C643" s="1">
        <f t="shared" ref="C643:C706" ca="1" si="93">IF(AND(B643&gt;F643,B643&gt;0),1,0)</f>
        <v>0</v>
      </c>
      <c r="D643" s="1">
        <f t="shared" ref="D643:D706" ca="1" si="94">MAX(15,E643)</f>
        <v>27.656777493801314</v>
      </c>
      <c r="E643" s="7">
        <f t="shared" ref="E643:E706" ca="1" si="95">RAND()*20+10</f>
        <v>27.656777493801314</v>
      </c>
      <c r="F643" s="1">
        <f t="shared" ref="F643:F706" ca="1" si="96">E643*2-30</f>
        <v>25.313554987602629</v>
      </c>
      <c r="G643" s="10">
        <f t="shared" ref="G643:G706" ca="1" si="97">IF(AND(F643&gt;B643,F643&gt;0),1,0)</f>
        <v>1</v>
      </c>
      <c r="H643" s="1">
        <f t="shared" ref="H643:H706" ca="1" si="98">MAX(15,A643)</f>
        <v>15</v>
      </c>
      <c r="I643" s="7">
        <f t="shared" ref="I643:I706" ca="1" si="99">C643*D643+G643*H643</f>
        <v>15</v>
      </c>
    </row>
    <row r="644" spans="1:9">
      <c r="A644" s="1">
        <f t="shared" ca="1" si="91"/>
        <v>24.262480957849505</v>
      </c>
      <c r="B644" s="1">
        <f t="shared" ca="1" si="92"/>
        <v>18.524961915699009</v>
      </c>
      <c r="C644" s="1">
        <f t="shared" ca="1" si="93"/>
        <v>1</v>
      </c>
      <c r="D644" s="1">
        <f t="shared" ca="1" si="94"/>
        <v>21.819049343665355</v>
      </c>
      <c r="E644" s="7">
        <f t="shared" ca="1" si="95"/>
        <v>21.819049343665355</v>
      </c>
      <c r="F644" s="1">
        <f t="shared" ca="1" si="96"/>
        <v>13.638098687330711</v>
      </c>
      <c r="G644" s="10">
        <f t="shared" ca="1" si="97"/>
        <v>0</v>
      </c>
      <c r="H644" s="1">
        <f t="shared" ca="1" si="98"/>
        <v>24.262480957849505</v>
      </c>
      <c r="I644" s="7">
        <f t="shared" ca="1" si="99"/>
        <v>21.819049343665355</v>
      </c>
    </row>
    <row r="645" spans="1:9">
      <c r="A645" s="1">
        <f t="shared" ca="1" si="91"/>
        <v>14.299363301653079</v>
      </c>
      <c r="B645" s="1">
        <f t="shared" ca="1" si="92"/>
        <v>-1.401273396693842</v>
      </c>
      <c r="C645" s="1">
        <f t="shared" ca="1" si="93"/>
        <v>0</v>
      </c>
      <c r="D645" s="1">
        <f t="shared" ca="1" si="94"/>
        <v>15</v>
      </c>
      <c r="E645" s="7">
        <f t="shared" ca="1" si="95"/>
        <v>11.737208302711828</v>
      </c>
      <c r="F645" s="1">
        <f t="shared" ca="1" si="96"/>
        <v>-6.5255833945763442</v>
      </c>
      <c r="G645" s="10">
        <f t="shared" ca="1" si="97"/>
        <v>0</v>
      </c>
      <c r="H645" s="1">
        <f t="shared" ca="1" si="98"/>
        <v>15</v>
      </c>
      <c r="I645" s="7">
        <f t="shared" ca="1" si="99"/>
        <v>0</v>
      </c>
    </row>
    <row r="646" spans="1:9">
      <c r="A646" s="1">
        <f t="shared" ca="1" si="91"/>
        <v>17.652782259119164</v>
      </c>
      <c r="B646" s="1">
        <f t="shared" ca="1" si="92"/>
        <v>5.3055645182383273</v>
      </c>
      <c r="C646" s="1">
        <f t="shared" ca="1" si="93"/>
        <v>0</v>
      </c>
      <c r="D646" s="1">
        <f t="shared" ca="1" si="94"/>
        <v>21.678604446417911</v>
      </c>
      <c r="E646" s="7">
        <f t="shared" ca="1" si="95"/>
        <v>21.678604446417911</v>
      </c>
      <c r="F646" s="1">
        <f t="shared" ca="1" si="96"/>
        <v>13.357208892835821</v>
      </c>
      <c r="G646" s="10">
        <f t="shared" ca="1" si="97"/>
        <v>1</v>
      </c>
      <c r="H646" s="1">
        <f t="shared" ca="1" si="98"/>
        <v>17.652782259119164</v>
      </c>
      <c r="I646" s="7">
        <f t="shared" ca="1" si="99"/>
        <v>17.652782259119164</v>
      </c>
    </row>
    <row r="647" spans="1:9">
      <c r="A647" s="1">
        <f t="shared" ca="1" si="91"/>
        <v>15.056448159523439</v>
      </c>
      <c r="B647" s="1">
        <f t="shared" ca="1" si="92"/>
        <v>0.1128963190468788</v>
      </c>
      <c r="C647" s="1">
        <f t="shared" ca="1" si="93"/>
        <v>0</v>
      </c>
      <c r="D647" s="1">
        <f t="shared" ca="1" si="94"/>
        <v>20.925296989910979</v>
      </c>
      <c r="E647" s="7">
        <f t="shared" ca="1" si="95"/>
        <v>20.925296989910979</v>
      </c>
      <c r="F647" s="1">
        <f t="shared" ca="1" si="96"/>
        <v>11.850593979821959</v>
      </c>
      <c r="G647" s="10">
        <f t="shared" ca="1" si="97"/>
        <v>1</v>
      </c>
      <c r="H647" s="1">
        <f t="shared" ca="1" si="98"/>
        <v>15.056448159523439</v>
      </c>
      <c r="I647" s="7">
        <f t="shared" ca="1" si="99"/>
        <v>15.056448159523439</v>
      </c>
    </row>
    <row r="648" spans="1:9">
      <c r="A648" s="1">
        <f t="shared" ca="1" si="91"/>
        <v>12.516113748449602</v>
      </c>
      <c r="B648" s="1">
        <f t="shared" ca="1" si="92"/>
        <v>-4.9677725031007967</v>
      </c>
      <c r="C648" s="1">
        <f t="shared" ca="1" si="93"/>
        <v>0</v>
      </c>
      <c r="D648" s="1">
        <f t="shared" ca="1" si="94"/>
        <v>22.520367004142933</v>
      </c>
      <c r="E648" s="7">
        <f t="shared" ca="1" si="95"/>
        <v>22.520367004142933</v>
      </c>
      <c r="F648" s="1">
        <f t="shared" ca="1" si="96"/>
        <v>15.040734008285867</v>
      </c>
      <c r="G648" s="10">
        <f t="shared" ca="1" si="97"/>
        <v>1</v>
      </c>
      <c r="H648" s="1">
        <f t="shared" ca="1" si="98"/>
        <v>15</v>
      </c>
      <c r="I648" s="7">
        <f t="shared" ca="1" si="99"/>
        <v>15</v>
      </c>
    </row>
    <row r="649" spans="1:9">
      <c r="A649" s="1">
        <f t="shared" ca="1" si="91"/>
        <v>11.043209247679975</v>
      </c>
      <c r="B649" s="1">
        <f t="shared" ca="1" si="92"/>
        <v>-7.9135815046400495</v>
      </c>
      <c r="C649" s="1">
        <f t="shared" ca="1" si="93"/>
        <v>0</v>
      </c>
      <c r="D649" s="1">
        <f t="shared" ca="1" si="94"/>
        <v>21.937102132373052</v>
      </c>
      <c r="E649" s="7">
        <f t="shared" ca="1" si="95"/>
        <v>21.937102132373052</v>
      </c>
      <c r="F649" s="1">
        <f t="shared" ca="1" si="96"/>
        <v>13.874204264746105</v>
      </c>
      <c r="G649" s="10">
        <f t="shared" ca="1" si="97"/>
        <v>1</v>
      </c>
      <c r="H649" s="1">
        <f t="shared" ca="1" si="98"/>
        <v>15</v>
      </c>
      <c r="I649" s="7">
        <f t="shared" ca="1" si="99"/>
        <v>15</v>
      </c>
    </row>
    <row r="650" spans="1:9">
      <c r="A650" s="1">
        <f t="shared" ca="1" si="91"/>
        <v>26.148405771786877</v>
      </c>
      <c r="B650" s="1">
        <f t="shared" ca="1" si="92"/>
        <v>22.296811543573753</v>
      </c>
      <c r="C650" s="1">
        <f t="shared" ca="1" si="93"/>
        <v>1</v>
      </c>
      <c r="D650" s="1">
        <f t="shared" ca="1" si="94"/>
        <v>15</v>
      </c>
      <c r="E650" s="7">
        <f t="shared" ca="1" si="95"/>
        <v>10.8554464855325</v>
      </c>
      <c r="F650" s="1">
        <f t="shared" ca="1" si="96"/>
        <v>-8.2891070289349997</v>
      </c>
      <c r="G650" s="10">
        <f t="shared" ca="1" si="97"/>
        <v>0</v>
      </c>
      <c r="H650" s="1">
        <f t="shared" ca="1" si="98"/>
        <v>26.148405771786877</v>
      </c>
      <c r="I650" s="7">
        <f t="shared" ca="1" si="99"/>
        <v>15</v>
      </c>
    </row>
    <row r="651" spans="1:9">
      <c r="A651" s="1">
        <f t="shared" ca="1" si="91"/>
        <v>10.705701261073804</v>
      </c>
      <c r="B651" s="1">
        <f t="shared" ca="1" si="92"/>
        <v>-8.5885974778523924</v>
      </c>
      <c r="C651" s="1">
        <f t="shared" ca="1" si="93"/>
        <v>0</v>
      </c>
      <c r="D651" s="1">
        <f t="shared" ca="1" si="94"/>
        <v>18.452595831059377</v>
      </c>
      <c r="E651" s="7">
        <f t="shared" ca="1" si="95"/>
        <v>18.452595831059377</v>
      </c>
      <c r="F651" s="1">
        <f t="shared" ca="1" si="96"/>
        <v>6.905191662118753</v>
      </c>
      <c r="G651" s="10">
        <f t="shared" ca="1" si="97"/>
        <v>1</v>
      </c>
      <c r="H651" s="1">
        <f t="shared" ca="1" si="98"/>
        <v>15</v>
      </c>
      <c r="I651" s="7">
        <f t="shared" ca="1" si="99"/>
        <v>15</v>
      </c>
    </row>
    <row r="652" spans="1:9">
      <c r="A652" s="1">
        <f t="shared" ca="1" si="91"/>
        <v>18.467128393407123</v>
      </c>
      <c r="B652" s="1">
        <f t="shared" ca="1" si="92"/>
        <v>6.9342567868142453</v>
      </c>
      <c r="C652" s="1">
        <f t="shared" ca="1" si="93"/>
        <v>0</v>
      </c>
      <c r="D652" s="1">
        <f t="shared" ca="1" si="94"/>
        <v>19.692647794782957</v>
      </c>
      <c r="E652" s="7">
        <f t="shared" ca="1" si="95"/>
        <v>19.692647794782957</v>
      </c>
      <c r="F652" s="1">
        <f t="shared" ca="1" si="96"/>
        <v>9.3852955895659136</v>
      </c>
      <c r="G652" s="10">
        <f t="shared" ca="1" si="97"/>
        <v>1</v>
      </c>
      <c r="H652" s="1">
        <f t="shared" ca="1" si="98"/>
        <v>18.467128393407123</v>
      </c>
      <c r="I652" s="7">
        <f t="shared" ca="1" si="99"/>
        <v>18.467128393407123</v>
      </c>
    </row>
    <row r="653" spans="1:9">
      <c r="A653" s="1">
        <f t="shared" ca="1" si="91"/>
        <v>14.970501827844808</v>
      </c>
      <c r="B653" s="1">
        <f t="shared" ca="1" si="92"/>
        <v>-5.8996344310383364E-2</v>
      </c>
      <c r="C653" s="1">
        <f t="shared" ca="1" si="93"/>
        <v>0</v>
      </c>
      <c r="D653" s="1">
        <f t="shared" ca="1" si="94"/>
        <v>20.982063425593068</v>
      </c>
      <c r="E653" s="7">
        <f t="shared" ca="1" si="95"/>
        <v>20.982063425593068</v>
      </c>
      <c r="F653" s="1">
        <f t="shared" ca="1" si="96"/>
        <v>11.964126851186137</v>
      </c>
      <c r="G653" s="10">
        <f t="shared" ca="1" si="97"/>
        <v>1</v>
      </c>
      <c r="H653" s="1">
        <f t="shared" ca="1" si="98"/>
        <v>15</v>
      </c>
      <c r="I653" s="7">
        <f t="shared" ca="1" si="99"/>
        <v>15</v>
      </c>
    </row>
    <row r="654" spans="1:9">
      <c r="A654" s="1">
        <f t="shared" ca="1" si="91"/>
        <v>10.123566027043045</v>
      </c>
      <c r="B654" s="1">
        <f t="shared" ca="1" si="92"/>
        <v>-9.7528679459139092</v>
      </c>
      <c r="C654" s="1">
        <f t="shared" ca="1" si="93"/>
        <v>0</v>
      </c>
      <c r="D654" s="1">
        <f t="shared" ca="1" si="94"/>
        <v>25.903359451128566</v>
      </c>
      <c r="E654" s="7">
        <f t="shared" ca="1" si="95"/>
        <v>25.903359451128566</v>
      </c>
      <c r="F654" s="1">
        <f t="shared" ca="1" si="96"/>
        <v>21.806718902257131</v>
      </c>
      <c r="G654" s="10">
        <f t="shared" ca="1" si="97"/>
        <v>1</v>
      </c>
      <c r="H654" s="1">
        <f t="shared" ca="1" si="98"/>
        <v>15</v>
      </c>
      <c r="I654" s="7">
        <f t="shared" ca="1" si="99"/>
        <v>15</v>
      </c>
    </row>
    <row r="655" spans="1:9">
      <c r="A655" s="1">
        <f t="shared" ca="1" si="91"/>
        <v>17.476721658875469</v>
      </c>
      <c r="B655" s="1">
        <f t="shared" ca="1" si="92"/>
        <v>4.9534433177509385</v>
      </c>
      <c r="C655" s="1">
        <f t="shared" ca="1" si="93"/>
        <v>1</v>
      </c>
      <c r="D655" s="1">
        <f t="shared" ca="1" si="94"/>
        <v>15</v>
      </c>
      <c r="E655" s="7">
        <f t="shared" ca="1" si="95"/>
        <v>12.394567300462958</v>
      </c>
      <c r="F655" s="1">
        <f t="shared" ca="1" si="96"/>
        <v>-5.2108653990740841</v>
      </c>
      <c r="G655" s="10">
        <f t="shared" ca="1" si="97"/>
        <v>0</v>
      </c>
      <c r="H655" s="1">
        <f t="shared" ca="1" si="98"/>
        <v>17.476721658875469</v>
      </c>
      <c r="I655" s="7">
        <f t="shared" ca="1" si="99"/>
        <v>15</v>
      </c>
    </row>
    <row r="656" spans="1:9">
      <c r="A656" s="1">
        <f t="shared" ca="1" si="91"/>
        <v>11.930915186683595</v>
      </c>
      <c r="B656" s="1">
        <f t="shared" ca="1" si="92"/>
        <v>-6.1381696266328092</v>
      </c>
      <c r="C656" s="1">
        <f t="shared" ca="1" si="93"/>
        <v>0</v>
      </c>
      <c r="D656" s="1">
        <f t="shared" ca="1" si="94"/>
        <v>15.039037124412184</v>
      </c>
      <c r="E656" s="7">
        <f t="shared" ca="1" si="95"/>
        <v>15.039037124412184</v>
      </c>
      <c r="F656" s="1">
        <f t="shared" ca="1" si="96"/>
        <v>7.8074248824368198E-2</v>
      </c>
      <c r="G656" s="10">
        <f t="shared" ca="1" si="97"/>
        <v>1</v>
      </c>
      <c r="H656" s="1">
        <f t="shared" ca="1" si="98"/>
        <v>15</v>
      </c>
      <c r="I656" s="7">
        <f t="shared" ca="1" si="99"/>
        <v>15</v>
      </c>
    </row>
    <row r="657" spans="1:9">
      <c r="A657" s="1">
        <f t="shared" ca="1" si="91"/>
        <v>19.881638690720887</v>
      </c>
      <c r="B657" s="1">
        <f t="shared" ca="1" si="92"/>
        <v>9.7632773814417746</v>
      </c>
      <c r="C657" s="1">
        <f t="shared" ca="1" si="93"/>
        <v>1</v>
      </c>
      <c r="D657" s="1">
        <f t="shared" ca="1" si="94"/>
        <v>15</v>
      </c>
      <c r="E657" s="7">
        <f t="shared" ca="1" si="95"/>
        <v>13.048233343687814</v>
      </c>
      <c r="F657" s="1">
        <f t="shared" ca="1" si="96"/>
        <v>-3.9035333126243721</v>
      </c>
      <c r="G657" s="10">
        <f t="shared" ca="1" si="97"/>
        <v>0</v>
      </c>
      <c r="H657" s="1">
        <f t="shared" ca="1" si="98"/>
        <v>19.881638690720887</v>
      </c>
      <c r="I657" s="7">
        <f t="shared" ca="1" si="99"/>
        <v>15</v>
      </c>
    </row>
    <row r="658" spans="1:9">
      <c r="A658" s="1">
        <f t="shared" ca="1" si="91"/>
        <v>28.087695341318497</v>
      </c>
      <c r="B658" s="1">
        <f t="shared" ca="1" si="92"/>
        <v>26.175390682636994</v>
      </c>
      <c r="C658" s="1">
        <f t="shared" ca="1" si="93"/>
        <v>1</v>
      </c>
      <c r="D658" s="1">
        <f t="shared" ca="1" si="94"/>
        <v>20.494646769265803</v>
      </c>
      <c r="E658" s="7">
        <f t="shared" ca="1" si="95"/>
        <v>20.494646769265803</v>
      </c>
      <c r="F658" s="1">
        <f t="shared" ca="1" si="96"/>
        <v>10.989293538531605</v>
      </c>
      <c r="G658" s="10">
        <f t="shared" ca="1" si="97"/>
        <v>0</v>
      </c>
      <c r="H658" s="1">
        <f t="shared" ca="1" si="98"/>
        <v>28.087695341318497</v>
      </c>
      <c r="I658" s="7">
        <f t="shared" ca="1" si="99"/>
        <v>20.494646769265803</v>
      </c>
    </row>
    <row r="659" spans="1:9">
      <c r="A659" s="1">
        <f t="shared" ca="1" si="91"/>
        <v>24.023330772976173</v>
      </c>
      <c r="B659" s="1">
        <f t="shared" ca="1" si="92"/>
        <v>18.046661545952347</v>
      </c>
      <c r="C659" s="1">
        <f t="shared" ca="1" si="93"/>
        <v>1</v>
      </c>
      <c r="D659" s="1">
        <f t="shared" ca="1" si="94"/>
        <v>15</v>
      </c>
      <c r="E659" s="7">
        <f t="shared" ca="1" si="95"/>
        <v>14.084667574866483</v>
      </c>
      <c r="F659" s="1">
        <f t="shared" ca="1" si="96"/>
        <v>-1.8306648502670342</v>
      </c>
      <c r="G659" s="10">
        <f t="shared" ca="1" si="97"/>
        <v>0</v>
      </c>
      <c r="H659" s="1">
        <f t="shared" ca="1" si="98"/>
        <v>24.023330772976173</v>
      </c>
      <c r="I659" s="7">
        <f t="shared" ca="1" si="99"/>
        <v>15</v>
      </c>
    </row>
    <row r="660" spans="1:9">
      <c r="A660" s="1">
        <f t="shared" ca="1" si="91"/>
        <v>14.699504717972278</v>
      </c>
      <c r="B660" s="1">
        <f t="shared" ca="1" si="92"/>
        <v>-0.6009905640554436</v>
      </c>
      <c r="C660" s="1">
        <f t="shared" ca="1" si="93"/>
        <v>0</v>
      </c>
      <c r="D660" s="1">
        <f t="shared" ca="1" si="94"/>
        <v>25.590659040903105</v>
      </c>
      <c r="E660" s="7">
        <f t="shared" ca="1" si="95"/>
        <v>25.590659040903105</v>
      </c>
      <c r="F660" s="1">
        <f t="shared" ca="1" si="96"/>
        <v>21.181318081806211</v>
      </c>
      <c r="G660" s="10">
        <f t="shared" ca="1" si="97"/>
        <v>1</v>
      </c>
      <c r="H660" s="1">
        <f t="shared" ca="1" si="98"/>
        <v>15</v>
      </c>
      <c r="I660" s="7">
        <f t="shared" ca="1" si="99"/>
        <v>15</v>
      </c>
    </row>
    <row r="661" spans="1:9">
      <c r="A661" s="1">
        <f t="shared" ca="1" si="91"/>
        <v>22.29271855340869</v>
      </c>
      <c r="B661" s="1">
        <f t="shared" ca="1" si="92"/>
        <v>14.58543710681738</v>
      </c>
      <c r="C661" s="1">
        <f t="shared" ca="1" si="93"/>
        <v>0</v>
      </c>
      <c r="D661" s="1">
        <f t="shared" ca="1" si="94"/>
        <v>29.378923841085221</v>
      </c>
      <c r="E661" s="7">
        <f t="shared" ca="1" si="95"/>
        <v>29.378923841085221</v>
      </c>
      <c r="F661" s="1">
        <f t="shared" ca="1" si="96"/>
        <v>28.757847682170443</v>
      </c>
      <c r="G661" s="10">
        <f t="shared" ca="1" si="97"/>
        <v>1</v>
      </c>
      <c r="H661" s="1">
        <f t="shared" ca="1" si="98"/>
        <v>22.29271855340869</v>
      </c>
      <c r="I661" s="7">
        <f t="shared" ca="1" si="99"/>
        <v>22.29271855340869</v>
      </c>
    </row>
    <row r="662" spans="1:9">
      <c r="A662" s="1">
        <f t="shared" ca="1" si="91"/>
        <v>14.889855655667187</v>
      </c>
      <c r="B662" s="1">
        <f t="shared" ca="1" si="92"/>
        <v>-0.2202886886656259</v>
      </c>
      <c r="C662" s="1">
        <f t="shared" ca="1" si="93"/>
        <v>0</v>
      </c>
      <c r="D662" s="1">
        <f t="shared" ca="1" si="94"/>
        <v>22.485502329297645</v>
      </c>
      <c r="E662" s="7">
        <f t="shared" ca="1" si="95"/>
        <v>22.485502329297645</v>
      </c>
      <c r="F662" s="1">
        <f t="shared" ca="1" si="96"/>
        <v>14.971004658595291</v>
      </c>
      <c r="G662" s="10">
        <f t="shared" ca="1" si="97"/>
        <v>1</v>
      </c>
      <c r="H662" s="1">
        <f t="shared" ca="1" si="98"/>
        <v>15</v>
      </c>
      <c r="I662" s="7">
        <f t="shared" ca="1" si="99"/>
        <v>15</v>
      </c>
    </row>
    <row r="663" spans="1:9">
      <c r="A663" s="1">
        <f t="shared" ca="1" si="91"/>
        <v>12.596760316068528</v>
      </c>
      <c r="B663" s="1">
        <f t="shared" ca="1" si="92"/>
        <v>-4.8064793678629449</v>
      </c>
      <c r="C663" s="1">
        <f t="shared" ca="1" si="93"/>
        <v>0</v>
      </c>
      <c r="D663" s="1">
        <f t="shared" ca="1" si="94"/>
        <v>18.038536505377838</v>
      </c>
      <c r="E663" s="7">
        <f t="shared" ca="1" si="95"/>
        <v>18.038536505377838</v>
      </c>
      <c r="F663" s="1">
        <f t="shared" ca="1" si="96"/>
        <v>6.0770730107556759</v>
      </c>
      <c r="G663" s="10">
        <f t="shared" ca="1" si="97"/>
        <v>1</v>
      </c>
      <c r="H663" s="1">
        <f t="shared" ca="1" si="98"/>
        <v>15</v>
      </c>
      <c r="I663" s="7">
        <f t="shared" ca="1" si="99"/>
        <v>15</v>
      </c>
    </row>
    <row r="664" spans="1:9">
      <c r="A664" s="1">
        <f t="shared" ca="1" si="91"/>
        <v>14.153924239846333</v>
      </c>
      <c r="B664" s="1">
        <f t="shared" ca="1" si="92"/>
        <v>-1.6921515203073341</v>
      </c>
      <c r="C664" s="1">
        <f t="shared" ca="1" si="93"/>
        <v>0</v>
      </c>
      <c r="D664" s="1">
        <f t="shared" ca="1" si="94"/>
        <v>15</v>
      </c>
      <c r="E664" s="7">
        <f t="shared" ca="1" si="95"/>
        <v>13.803928114030935</v>
      </c>
      <c r="F664" s="1">
        <f t="shared" ca="1" si="96"/>
        <v>-2.3921437719381302</v>
      </c>
      <c r="G664" s="10">
        <f t="shared" ca="1" si="97"/>
        <v>0</v>
      </c>
      <c r="H664" s="1">
        <f t="shared" ca="1" si="98"/>
        <v>15</v>
      </c>
      <c r="I664" s="7">
        <f t="shared" ca="1" si="99"/>
        <v>0</v>
      </c>
    </row>
    <row r="665" spans="1:9">
      <c r="A665" s="1">
        <f t="shared" ca="1" si="91"/>
        <v>16.971725882319348</v>
      </c>
      <c r="B665" s="1">
        <f t="shared" ca="1" si="92"/>
        <v>3.9434517646386951</v>
      </c>
      <c r="C665" s="1">
        <f t="shared" ca="1" si="93"/>
        <v>0</v>
      </c>
      <c r="D665" s="1">
        <f t="shared" ca="1" si="94"/>
        <v>23.295429682683334</v>
      </c>
      <c r="E665" s="7">
        <f t="shared" ca="1" si="95"/>
        <v>23.295429682683334</v>
      </c>
      <c r="F665" s="1">
        <f t="shared" ca="1" si="96"/>
        <v>16.590859365366668</v>
      </c>
      <c r="G665" s="10">
        <f t="shared" ca="1" si="97"/>
        <v>1</v>
      </c>
      <c r="H665" s="1">
        <f t="shared" ca="1" si="98"/>
        <v>16.971725882319348</v>
      </c>
      <c r="I665" s="7">
        <f t="shared" ca="1" si="99"/>
        <v>16.971725882319348</v>
      </c>
    </row>
    <row r="666" spans="1:9">
      <c r="A666" s="1">
        <f t="shared" ca="1" si="91"/>
        <v>15.361060885407753</v>
      </c>
      <c r="B666" s="1">
        <f t="shared" ca="1" si="92"/>
        <v>0.72212177081550522</v>
      </c>
      <c r="C666" s="1">
        <f t="shared" ca="1" si="93"/>
        <v>0</v>
      </c>
      <c r="D666" s="1">
        <f t="shared" ca="1" si="94"/>
        <v>18.130456781588663</v>
      </c>
      <c r="E666" s="7">
        <f t="shared" ca="1" si="95"/>
        <v>18.130456781588663</v>
      </c>
      <c r="F666" s="1">
        <f t="shared" ca="1" si="96"/>
        <v>6.2609135631773256</v>
      </c>
      <c r="G666" s="10">
        <f t="shared" ca="1" si="97"/>
        <v>1</v>
      </c>
      <c r="H666" s="1">
        <f t="shared" ca="1" si="98"/>
        <v>15.361060885407753</v>
      </c>
      <c r="I666" s="7">
        <f t="shared" ca="1" si="99"/>
        <v>15.361060885407753</v>
      </c>
    </row>
    <row r="667" spans="1:9">
      <c r="A667" s="1">
        <f t="shared" ca="1" si="91"/>
        <v>14.857797875847369</v>
      </c>
      <c r="B667" s="1">
        <f t="shared" ca="1" si="92"/>
        <v>-0.28440424830526112</v>
      </c>
      <c r="C667" s="1">
        <f t="shared" ca="1" si="93"/>
        <v>0</v>
      </c>
      <c r="D667" s="1">
        <f t="shared" ca="1" si="94"/>
        <v>15</v>
      </c>
      <c r="E667" s="7">
        <f t="shared" ca="1" si="95"/>
        <v>11.449660505180983</v>
      </c>
      <c r="F667" s="1">
        <f t="shared" ca="1" si="96"/>
        <v>-7.100678989638034</v>
      </c>
      <c r="G667" s="10">
        <f t="shared" ca="1" si="97"/>
        <v>0</v>
      </c>
      <c r="H667" s="1">
        <f t="shared" ca="1" si="98"/>
        <v>15</v>
      </c>
      <c r="I667" s="7">
        <f t="shared" ca="1" si="99"/>
        <v>0</v>
      </c>
    </row>
    <row r="668" spans="1:9">
      <c r="A668" s="1">
        <f t="shared" ca="1" si="91"/>
        <v>18.030116137683542</v>
      </c>
      <c r="B668" s="1">
        <f t="shared" ca="1" si="92"/>
        <v>6.0602322753670848</v>
      </c>
      <c r="C668" s="1">
        <f t="shared" ca="1" si="93"/>
        <v>1</v>
      </c>
      <c r="D668" s="1">
        <f t="shared" ca="1" si="94"/>
        <v>15</v>
      </c>
      <c r="E668" s="7">
        <f t="shared" ca="1" si="95"/>
        <v>14.473804050228104</v>
      </c>
      <c r="F668" s="1">
        <f t="shared" ca="1" si="96"/>
        <v>-1.0523918995437924</v>
      </c>
      <c r="G668" s="10">
        <f t="shared" ca="1" si="97"/>
        <v>0</v>
      </c>
      <c r="H668" s="1">
        <f t="shared" ca="1" si="98"/>
        <v>18.030116137683542</v>
      </c>
      <c r="I668" s="7">
        <f t="shared" ca="1" si="99"/>
        <v>15</v>
      </c>
    </row>
    <row r="669" spans="1:9">
      <c r="A669" s="1">
        <f t="shared" ca="1" si="91"/>
        <v>20.154537275858395</v>
      </c>
      <c r="B669" s="1">
        <f t="shared" ca="1" si="92"/>
        <v>10.30907455171679</v>
      </c>
      <c r="C669" s="1">
        <f t="shared" ca="1" si="93"/>
        <v>0</v>
      </c>
      <c r="D669" s="1">
        <f t="shared" ca="1" si="94"/>
        <v>28.510701734450432</v>
      </c>
      <c r="E669" s="7">
        <f t="shared" ca="1" si="95"/>
        <v>28.510701734450432</v>
      </c>
      <c r="F669" s="1">
        <f t="shared" ca="1" si="96"/>
        <v>27.021403468900864</v>
      </c>
      <c r="G669" s="10">
        <f t="shared" ca="1" si="97"/>
        <v>1</v>
      </c>
      <c r="H669" s="1">
        <f t="shared" ca="1" si="98"/>
        <v>20.154537275858395</v>
      </c>
      <c r="I669" s="7">
        <f t="shared" ca="1" si="99"/>
        <v>20.154537275858395</v>
      </c>
    </row>
    <row r="670" spans="1:9">
      <c r="A670" s="1">
        <f t="shared" ca="1" si="91"/>
        <v>15.673005877180405</v>
      </c>
      <c r="B670" s="1">
        <f t="shared" ca="1" si="92"/>
        <v>1.3460117543608092</v>
      </c>
      <c r="C670" s="1">
        <f t="shared" ca="1" si="93"/>
        <v>1</v>
      </c>
      <c r="D670" s="1">
        <f t="shared" ca="1" si="94"/>
        <v>15</v>
      </c>
      <c r="E670" s="7">
        <f t="shared" ca="1" si="95"/>
        <v>11.858455043017106</v>
      </c>
      <c r="F670" s="1">
        <f t="shared" ca="1" si="96"/>
        <v>-6.2830899139657888</v>
      </c>
      <c r="G670" s="10">
        <f t="shared" ca="1" si="97"/>
        <v>0</v>
      </c>
      <c r="H670" s="1">
        <f t="shared" ca="1" si="98"/>
        <v>15.673005877180405</v>
      </c>
      <c r="I670" s="7">
        <f t="shared" ca="1" si="99"/>
        <v>15</v>
      </c>
    </row>
    <row r="671" spans="1:9">
      <c r="A671" s="1">
        <f t="shared" ca="1" si="91"/>
        <v>29.104388341964039</v>
      </c>
      <c r="B671" s="1">
        <f t="shared" ca="1" si="92"/>
        <v>28.208776683928079</v>
      </c>
      <c r="C671" s="1">
        <f t="shared" ca="1" si="93"/>
        <v>1</v>
      </c>
      <c r="D671" s="1">
        <f t="shared" ca="1" si="94"/>
        <v>15</v>
      </c>
      <c r="E671" s="7">
        <f t="shared" ca="1" si="95"/>
        <v>14.995281566068675</v>
      </c>
      <c r="F671" s="1">
        <f t="shared" ca="1" si="96"/>
        <v>-9.436867862650189E-3</v>
      </c>
      <c r="G671" s="10">
        <f t="shared" ca="1" si="97"/>
        <v>0</v>
      </c>
      <c r="H671" s="1">
        <f t="shared" ca="1" si="98"/>
        <v>29.104388341964039</v>
      </c>
      <c r="I671" s="7">
        <f t="shared" ca="1" si="99"/>
        <v>15</v>
      </c>
    </row>
    <row r="672" spans="1:9">
      <c r="A672" s="1">
        <f t="shared" ca="1" si="91"/>
        <v>27.68585347589055</v>
      </c>
      <c r="B672" s="1">
        <f t="shared" ca="1" si="92"/>
        <v>25.3717069517811</v>
      </c>
      <c r="C672" s="1">
        <f t="shared" ca="1" si="93"/>
        <v>1</v>
      </c>
      <c r="D672" s="1">
        <f t="shared" ca="1" si="94"/>
        <v>22.610813867754167</v>
      </c>
      <c r="E672" s="7">
        <f t="shared" ca="1" si="95"/>
        <v>22.610813867754167</v>
      </c>
      <c r="F672" s="1">
        <f t="shared" ca="1" si="96"/>
        <v>15.221627735508335</v>
      </c>
      <c r="G672" s="10">
        <f t="shared" ca="1" si="97"/>
        <v>0</v>
      </c>
      <c r="H672" s="1">
        <f t="shared" ca="1" si="98"/>
        <v>27.68585347589055</v>
      </c>
      <c r="I672" s="7">
        <f t="shared" ca="1" si="99"/>
        <v>22.610813867754167</v>
      </c>
    </row>
    <row r="673" spans="1:9">
      <c r="A673" s="1">
        <f t="shared" ca="1" si="91"/>
        <v>16.944128454518339</v>
      </c>
      <c r="B673" s="1">
        <f t="shared" ca="1" si="92"/>
        <v>3.8882569090366772</v>
      </c>
      <c r="C673" s="1">
        <f t="shared" ca="1" si="93"/>
        <v>1</v>
      </c>
      <c r="D673" s="1">
        <f t="shared" ca="1" si="94"/>
        <v>15</v>
      </c>
      <c r="E673" s="7">
        <f t="shared" ca="1" si="95"/>
        <v>14.346745606703866</v>
      </c>
      <c r="F673" s="1">
        <f t="shared" ca="1" si="96"/>
        <v>-1.3065087865922678</v>
      </c>
      <c r="G673" s="10">
        <f t="shared" ca="1" si="97"/>
        <v>0</v>
      </c>
      <c r="H673" s="1">
        <f t="shared" ca="1" si="98"/>
        <v>16.944128454518339</v>
      </c>
      <c r="I673" s="7">
        <f t="shared" ca="1" si="99"/>
        <v>15</v>
      </c>
    </row>
    <row r="674" spans="1:9">
      <c r="A674" s="1">
        <f t="shared" ca="1" si="91"/>
        <v>13.115767442598941</v>
      </c>
      <c r="B674" s="1">
        <f t="shared" ca="1" si="92"/>
        <v>-3.7684651148021189</v>
      </c>
      <c r="C674" s="1">
        <f t="shared" ca="1" si="93"/>
        <v>0</v>
      </c>
      <c r="D674" s="1">
        <f t="shared" ca="1" si="94"/>
        <v>18.756055333269316</v>
      </c>
      <c r="E674" s="7">
        <f t="shared" ca="1" si="95"/>
        <v>18.756055333269316</v>
      </c>
      <c r="F674" s="1">
        <f t="shared" ca="1" si="96"/>
        <v>7.5121106665386321</v>
      </c>
      <c r="G674" s="10">
        <f t="shared" ca="1" si="97"/>
        <v>1</v>
      </c>
      <c r="H674" s="1">
        <f t="shared" ca="1" si="98"/>
        <v>15</v>
      </c>
      <c r="I674" s="7">
        <f t="shared" ca="1" si="99"/>
        <v>15</v>
      </c>
    </row>
    <row r="675" spans="1:9">
      <c r="A675" s="1">
        <f t="shared" ca="1" si="91"/>
        <v>21.785636035100499</v>
      </c>
      <c r="B675" s="1">
        <f t="shared" ca="1" si="92"/>
        <v>13.571272070200997</v>
      </c>
      <c r="C675" s="1">
        <f t="shared" ca="1" si="93"/>
        <v>0</v>
      </c>
      <c r="D675" s="1">
        <f t="shared" ca="1" si="94"/>
        <v>25.337985170913644</v>
      </c>
      <c r="E675" s="7">
        <f t="shared" ca="1" si="95"/>
        <v>25.337985170913644</v>
      </c>
      <c r="F675" s="1">
        <f t="shared" ca="1" si="96"/>
        <v>20.675970341827288</v>
      </c>
      <c r="G675" s="10">
        <f t="shared" ca="1" si="97"/>
        <v>1</v>
      </c>
      <c r="H675" s="1">
        <f t="shared" ca="1" si="98"/>
        <v>21.785636035100499</v>
      </c>
      <c r="I675" s="7">
        <f t="shared" ca="1" si="99"/>
        <v>21.785636035100499</v>
      </c>
    </row>
    <row r="676" spans="1:9">
      <c r="A676" s="1">
        <f t="shared" ca="1" si="91"/>
        <v>27.031276418730833</v>
      </c>
      <c r="B676" s="1">
        <f t="shared" ca="1" si="92"/>
        <v>24.062552837461666</v>
      </c>
      <c r="C676" s="1">
        <f t="shared" ca="1" si="93"/>
        <v>1</v>
      </c>
      <c r="D676" s="1">
        <f t="shared" ca="1" si="94"/>
        <v>26.141524149678524</v>
      </c>
      <c r="E676" s="7">
        <f t="shared" ca="1" si="95"/>
        <v>26.141524149678524</v>
      </c>
      <c r="F676" s="1">
        <f t="shared" ca="1" si="96"/>
        <v>22.283048299357048</v>
      </c>
      <c r="G676" s="10">
        <f t="shared" ca="1" si="97"/>
        <v>0</v>
      </c>
      <c r="H676" s="1">
        <f t="shared" ca="1" si="98"/>
        <v>27.031276418730833</v>
      </c>
      <c r="I676" s="7">
        <f t="shared" ca="1" si="99"/>
        <v>26.141524149678524</v>
      </c>
    </row>
    <row r="677" spans="1:9">
      <c r="A677" s="1">
        <f t="shared" ca="1" si="91"/>
        <v>29.34918024868654</v>
      </c>
      <c r="B677" s="1">
        <f t="shared" ca="1" si="92"/>
        <v>28.698360497373081</v>
      </c>
      <c r="C677" s="1">
        <f t="shared" ca="1" si="93"/>
        <v>1</v>
      </c>
      <c r="D677" s="1">
        <f t="shared" ca="1" si="94"/>
        <v>25.387394010608336</v>
      </c>
      <c r="E677" s="7">
        <f t="shared" ca="1" si="95"/>
        <v>25.387394010608336</v>
      </c>
      <c r="F677" s="1">
        <f t="shared" ca="1" si="96"/>
        <v>20.774788021216672</v>
      </c>
      <c r="G677" s="10">
        <f t="shared" ca="1" si="97"/>
        <v>0</v>
      </c>
      <c r="H677" s="1">
        <f t="shared" ca="1" si="98"/>
        <v>29.34918024868654</v>
      </c>
      <c r="I677" s="7">
        <f t="shared" ca="1" si="99"/>
        <v>25.387394010608336</v>
      </c>
    </row>
    <row r="678" spans="1:9">
      <c r="A678" s="1">
        <f t="shared" ca="1" si="91"/>
        <v>17.166658453619462</v>
      </c>
      <c r="B678" s="1">
        <f t="shared" ca="1" si="92"/>
        <v>4.3333169072389239</v>
      </c>
      <c r="C678" s="1">
        <f t="shared" ca="1" si="93"/>
        <v>0</v>
      </c>
      <c r="D678" s="1">
        <f t="shared" ca="1" si="94"/>
        <v>17.530076255549666</v>
      </c>
      <c r="E678" s="7">
        <f t="shared" ca="1" si="95"/>
        <v>17.530076255549666</v>
      </c>
      <c r="F678" s="1">
        <f t="shared" ca="1" si="96"/>
        <v>5.0601525110993322</v>
      </c>
      <c r="G678" s="10">
        <f t="shared" ca="1" si="97"/>
        <v>1</v>
      </c>
      <c r="H678" s="1">
        <f t="shared" ca="1" si="98"/>
        <v>17.166658453619462</v>
      </c>
      <c r="I678" s="7">
        <f t="shared" ca="1" si="99"/>
        <v>17.166658453619462</v>
      </c>
    </row>
    <row r="679" spans="1:9">
      <c r="A679" s="1">
        <f t="shared" ca="1" si="91"/>
        <v>23.578681567494456</v>
      </c>
      <c r="B679" s="1">
        <f t="shared" ca="1" si="92"/>
        <v>17.157363134988913</v>
      </c>
      <c r="C679" s="1">
        <f t="shared" ca="1" si="93"/>
        <v>1</v>
      </c>
      <c r="D679" s="1">
        <f t="shared" ca="1" si="94"/>
        <v>20.79374571534003</v>
      </c>
      <c r="E679" s="7">
        <f t="shared" ca="1" si="95"/>
        <v>20.79374571534003</v>
      </c>
      <c r="F679" s="1">
        <f t="shared" ca="1" si="96"/>
        <v>11.58749143068006</v>
      </c>
      <c r="G679" s="10">
        <f t="shared" ca="1" si="97"/>
        <v>0</v>
      </c>
      <c r="H679" s="1">
        <f t="shared" ca="1" si="98"/>
        <v>23.578681567494456</v>
      </c>
      <c r="I679" s="7">
        <f t="shared" ca="1" si="99"/>
        <v>20.79374571534003</v>
      </c>
    </row>
    <row r="680" spans="1:9">
      <c r="A680" s="1">
        <f t="shared" ca="1" si="91"/>
        <v>25.777769848376707</v>
      </c>
      <c r="B680" s="1">
        <f t="shared" ca="1" si="92"/>
        <v>21.555539696753414</v>
      </c>
      <c r="C680" s="1">
        <f t="shared" ca="1" si="93"/>
        <v>1</v>
      </c>
      <c r="D680" s="1">
        <f t="shared" ca="1" si="94"/>
        <v>15</v>
      </c>
      <c r="E680" s="7">
        <f t="shared" ca="1" si="95"/>
        <v>13.750730754689741</v>
      </c>
      <c r="F680" s="1">
        <f t="shared" ca="1" si="96"/>
        <v>-2.4985384906205184</v>
      </c>
      <c r="G680" s="10">
        <f t="shared" ca="1" si="97"/>
        <v>0</v>
      </c>
      <c r="H680" s="1">
        <f t="shared" ca="1" si="98"/>
        <v>25.777769848376707</v>
      </c>
      <c r="I680" s="7">
        <f t="shared" ca="1" si="99"/>
        <v>15</v>
      </c>
    </row>
    <row r="681" spans="1:9">
      <c r="A681" s="1">
        <f t="shared" ca="1" si="91"/>
        <v>10.843118174319084</v>
      </c>
      <c r="B681" s="1">
        <f t="shared" ca="1" si="92"/>
        <v>-8.3137636513618318</v>
      </c>
      <c r="C681" s="1">
        <f t="shared" ca="1" si="93"/>
        <v>0</v>
      </c>
      <c r="D681" s="1">
        <f t="shared" ca="1" si="94"/>
        <v>21.457954391479884</v>
      </c>
      <c r="E681" s="7">
        <f t="shared" ca="1" si="95"/>
        <v>21.457954391479884</v>
      </c>
      <c r="F681" s="1">
        <f t="shared" ca="1" si="96"/>
        <v>12.915908782959768</v>
      </c>
      <c r="G681" s="10">
        <f t="shared" ca="1" si="97"/>
        <v>1</v>
      </c>
      <c r="H681" s="1">
        <f t="shared" ca="1" si="98"/>
        <v>15</v>
      </c>
      <c r="I681" s="7">
        <f t="shared" ca="1" si="99"/>
        <v>15</v>
      </c>
    </row>
    <row r="682" spans="1:9">
      <c r="A682" s="1">
        <f t="shared" ca="1" si="91"/>
        <v>12.908421894105594</v>
      </c>
      <c r="B682" s="1">
        <f t="shared" ca="1" si="92"/>
        <v>-4.1831562117888126</v>
      </c>
      <c r="C682" s="1">
        <f t="shared" ca="1" si="93"/>
        <v>0</v>
      </c>
      <c r="D682" s="1">
        <f t="shared" ca="1" si="94"/>
        <v>20.345755515917599</v>
      </c>
      <c r="E682" s="7">
        <f t="shared" ca="1" si="95"/>
        <v>20.345755515917599</v>
      </c>
      <c r="F682" s="1">
        <f t="shared" ca="1" si="96"/>
        <v>10.691511031835198</v>
      </c>
      <c r="G682" s="10">
        <f t="shared" ca="1" si="97"/>
        <v>1</v>
      </c>
      <c r="H682" s="1">
        <f t="shared" ca="1" si="98"/>
        <v>15</v>
      </c>
      <c r="I682" s="7">
        <f t="shared" ca="1" si="99"/>
        <v>15</v>
      </c>
    </row>
    <row r="683" spans="1:9">
      <c r="A683" s="1">
        <f t="shared" ca="1" si="91"/>
        <v>26.005901967908702</v>
      </c>
      <c r="B683" s="1">
        <f t="shared" ca="1" si="92"/>
        <v>22.011803935817404</v>
      </c>
      <c r="C683" s="1">
        <f t="shared" ca="1" si="93"/>
        <v>1</v>
      </c>
      <c r="D683" s="1">
        <f t="shared" ca="1" si="94"/>
        <v>19.826932502600233</v>
      </c>
      <c r="E683" s="7">
        <f t="shared" ca="1" si="95"/>
        <v>19.826932502600233</v>
      </c>
      <c r="F683" s="1">
        <f t="shared" ca="1" si="96"/>
        <v>9.6538650052004655</v>
      </c>
      <c r="G683" s="10">
        <f t="shared" ca="1" si="97"/>
        <v>0</v>
      </c>
      <c r="H683" s="1">
        <f t="shared" ca="1" si="98"/>
        <v>26.005901967908702</v>
      </c>
      <c r="I683" s="7">
        <f t="shared" ca="1" si="99"/>
        <v>19.826932502600233</v>
      </c>
    </row>
    <row r="684" spans="1:9">
      <c r="A684" s="1">
        <f t="shared" ca="1" si="91"/>
        <v>29.681417941882756</v>
      </c>
      <c r="B684" s="1">
        <f t="shared" ca="1" si="92"/>
        <v>29.362835883765513</v>
      </c>
      <c r="C684" s="1">
        <f t="shared" ca="1" si="93"/>
        <v>1</v>
      </c>
      <c r="D684" s="1">
        <f t="shared" ca="1" si="94"/>
        <v>18.609725706939415</v>
      </c>
      <c r="E684" s="7">
        <f t="shared" ca="1" si="95"/>
        <v>18.609725706939415</v>
      </c>
      <c r="F684" s="1">
        <f t="shared" ca="1" si="96"/>
        <v>7.2194514138788293</v>
      </c>
      <c r="G684" s="10">
        <f t="shared" ca="1" si="97"/>
        <v>0</v>
      </c>
      <c r="H684" s="1">
        <f t="shared" ca="1" si="98"/>
        <v>29.681417941882756</v>
      </c>
      <c r="I684" s="7">
        <f t="shared" ca="1" si="99"/>
        <v>18.609725706939415</v>
      </c>
    </row>
    <row r="685" spans="1:9">
      <c r="A685" s="1">
        <f t="shared" ca="1" si="91"/>
        <v>24.623242935023022</v>
      </c>
      <c r="B685" s="1">
        <f t="shared" ca="1" si="92"/>
        <v>19.246485870046044</v>
      </c>
      <c r="C685" s="1">
        <f t="shared" ca="1" si="93"/>
        <v>1</v>
      </c>
      <c r="D685" s="1">
        <f t="shared" ca="1" si="94"/>
        <v>17.429635190007481</v>
      </c>
      <c r="E685" s="7">
        <f t="shared" ca="1" si="95"/>
        <v>17.429635190007481</v>
      </c>
      <c r="F685" s="1">
        <f t="shared" ca="1" si="96"/>
        <v>4.8592703800149621</v>
      </c>
      <c r="G685" s="10">
        <f t="shared" ca="1" si="97"/>
        <v>0</v>
      </c>
      <c r="H685" s="1">
        <f t="shared" ca="1" si="98"/>
        <v>24.623242935023022</v>
      </c>
      <c r="I685" s="7">
        <f t="shared" ca="1" si="99"/>
        <v>17.429635190007481</v>
      </c>
    </row>
    <row r="686" spans="1:9">
      <c r="A686" s="1">
        <f t="shared" ca="1" si="91"/>
        <v>25.243084070551326</v>
      </c>
      <c r="B686" s="1">
        <f t="shared" ca="1" si="92"/>
        <v>20.486168141102652</v>
      </c>
      <c r="C686" s="1">
        <f t="shared" ca="1" si="93"/>
        <v>1</v>
      </c>
      <c r="D686" s="1">
        <f t="shared" ca="1" si="94"/>
        <v>19.5760293271439</v>
      </c>
      <c r="E686" s="7">
        <f t="shared" ca="1" si="95"/>
        <v>19.5760293271439</v>
      </c>
      <c r="F686" s="1">
        <f t="shared" ca="1" si="96"/>
        <v>9.1520586542877993</v>
      </c>
      <c r="G686" s="10">
        <f t="shared" ca="1" si="97"/>
        <v>0</v>
      </c>
      <c r="H686" s="1">
        <f t="shared" ca="1" si="98"/>
        <v>25.243084070551326</v>
      </c>
      <c r="I686" s="7">
        <f t="shared" ca="1" si="99"/>
        <v>19.5760293271439</v>
      </c>
    </row>
    <row r="687" spans="1:9">
      <c r="A687" s="1">
        <f t="shared" ca="1" si="91"/>
        <v>29.520856762838434</v>
      </c>
      <c r="B687" s="1">
        <f t="shared" ca="1" si="92"/>
        <v>29.041713525676869</v>
      </c>
      <c r="C687" s="1">
        <f t="shared" ca="1" si="93"/>
        <v>1</v>
      </c>
      <c r="D687" s="1">
        <f t="shared" ca="1" si="94"/>
        <v>20.848818147328863</v>
      </c>
      <c r="E687" s="7">
        <f t="shared" ca="1" si="95"/>
        <v>20.848818147328863</v>
      </c>
      <c r="F687" s="1">
        <f t="shared" ca="1" si="96"/>
        <v>11.697636294657727</v>
      </c>
      <c r="G687" s="10">
        <f t="shared" ca="1" si="97"/>
        <v>0</v>
      </c>
      <c r="H687" s="1">
        <f t="shared" ca="1" si="98"/>
        <v>29.520856762838434</v>
      </c>
      <c r="I687" s="7">
        <f t="shared" ca="1" si="99"/>
        <v>20.848818147328863</v>
      </c>
    </row>
    <row r="688" spans="1:9">
      <c r="A688" s="1">
        <f t="shared" ca="1" si="91"/>
        <v>27.179921202383863</v>
      </c>
      <c r="B688" s="1">
        <f t="shared" ca="1" si="92"/>
        <v>24.359842404767726</v>
      </c>
      <c r="C688" s="1">
        <f t="shared" ca="1" si="93"/>
        <v>1</v>
      </c>
      <c r="D688" s="1">
        <f t="shared" ca="1" si="94"/>
        <v>22.405115079395074</v>
      </c>
      <c r="E688" s="7">
        <f t="shared" ca="1" si="95"/>
        <v>22.405115079395074</v>
      </c>
      <c r="F688" s="1">
        <f t="shared" ca="1" si="96"/>
        <v>14.810230158790148</v>
      </c>
      <c r="G688" s="10">
        <f t="shared" ca="1" si="97"/>
        <v>0</v>
      </c>
      <c r="H688" s="1">
        <f t="shared" ca="1" si="98"/>
        <v>27.179921202383863</v>
      </c>
      <c r="I688" s="7">
        <f t="shared" ca="1" si="99"/>
        <v>22.405115079395074</v>
      </c>
    </row>
    <row r="689" spans="1:9">
      <c r="A689" s="1">
        <f t="shared" ca="1" si="91"/>
        <v>11.613026689324178</v>
      </c>
      <c r="B689" s="1">
        <f t="shared" ca="1" si="92"/>
        <v>-6.7739466213516444</v>
      </c>
      <c r="C689" s="1">
        <f t="shared" ca="1" si="93"/>
        <v>0</v>
      </c>
      <c r="D689" s="1">
        <f t="shared" ca="1" si="94"/>
        <v>24.783693679327772</v>
      </c>
      <c r="E689" s="7">
        <f t="shared" ca="1" si="95"/>
        <v>24.783693679327772</v>
      </c>
      <c r="F689" s="1">
        <f t="shared" ca="1" si="96"/>
        <v>19.567387358655544</v>
      </c>
      <c r="G689" s="10">
        <f t="shared" ca="1" si="97"/>
        <v>1</v>
      </c>
      <c r="H689" s="1">
        <f t="shared" ca="1" si="98"/>
        <v>15</v>
      </c>
      <c r="I689" s="7">
        <f t="shared" ca="1" si="99"/>
        <v>15</v>
      </c>
    </row>
    <row r="690" spans="1:9">
      <c r="A690" s="1">
        <f t="shared" ca="1" si="91"/>
        <v>14.478224940775743</v>
      </c>
      <c r="B690" s="1">
        <f t="shared" ca="1" si="92"/>
        <v>-1.0435501184485148</v>
      </c>
      <c r="C690" s="1">
        <f t="shared" ca="1" si="93"/>
        <v>0</v>
      </c>
      <c r="D690" s="1">
        <f t="shared" ca="1" si="94"/>
        <v>20.254728319738156</v>
      </c>
      <c r="E690" s="7">
        <f t="shared" ca="1" si="95"/>
        <v>20.254728319738156</v>
      </c>
      <c r="F690" s="1">
        <f t="shared" ca="1" si="96"/>
        <v>10.509456639476312</v>
      </c>
      <c r="G690" s="10">
        <f t="shared" ca="1" si="97"/>
        <v>1</v>
      </c>
      <c r="H690" s="1">
        <f t="shared" ca="1" si="98"/>
        <v>15</v>
      </c>
      <c r="I690" s="7">
        <f t="shared" ca="1" si="99"/>
        <v>15</v>
      </c>
    </row>
    <row r="691" spans="1:9">
      <c r="A691" s="1">
        <f t="shared" ca="1" si="91"/>
        <v>23.615302836983712</v>
      </c>
      <c r="B691" s="1">
        <f t="shared" ca="1" si="92"/>
        <v>17.230605673967425</v>
      </c>
      <c r="C691" s="1">
        <f t="shared" ca="1" si="93"/>
        <v>1</v>
      </c>
      <c r="D691" s="1">
        <f t="shared" ca="1" si="94"/>
        <v>15.928449863547794</v>
      </c>
      <c r="E691" s="7">
        <f t="shared" ca="1" si="95"/>
        <v>15.928449863547794</v>
      </c>
      <c r="F691" s="1">
        <f t="shared" ca="1" si="96"/>
        <v>1.8568997270955876</v>
      </c>
      <c r="G691" s="10">
        <f t="shared" ca="1" si="97"/>
        <v>0</v>
      </c>
      <c r="H691" s="1">
        <f t="shared" ca="1" si="98"/>
        <v>23.615302836983712</v>
      </c>
      <c r="I691" s="7">
        <f t="shared" ca="1" si="99"/>
        <v>15.928449863547794</v>
      </c>
    </row>
    <row r="692" spans="1:9">
      <c r="A692" s="1">
        <f t="shared" ca="1" si="91"/>
        <v>26.899165257844395</v>
      </c>
      <c r="B692" s="1">
        <f t="shared" ca="1" si="92"/>
        <v>23.798330515688789</v>
      </c>
      <c r="C692" s="1">
        <f t="shared" ca="1" si="93"/>
        <v>1</v>
      </c>
      <c r="D692" s="1">
        <f t="shared" ca="1" si="94"/>
        <v>15</v>
      </c>
      <c r="E692" s="7">
        <f t="shared" ca="1" si="95"/>
        <v>14.642325228266209</v>
      </c>
      <c r="F692" s="1">
        <f t="shared" ca="1" si="96"/>
        <v>-0.71534954346758184</v>
      </c>
      <c r="G692" s="10">
        <f t="shared" ca="1" si="97"/>
        <v>0</v>
      </c>
      <c r="H692" s="1">
        <f t="shared" ca="1" si="98"/>
        <v>26.899165257844395</v>
      </c>
      <c r="I692" s="7">
        <f t="shared" ca="1" si="99"/>
        <v>15</v>
      </c>
    </row>
    <row r="693" spans="1:9">
      <c r="A693" s="1">
        <f t="shared" ca="1" si="91"/>
        <v>22.855704474198966</v>
      </c>
      <c r="B693" s="1">
        <f t="shared" ca="1" si="92"/>
        <v>15.711408948397931</v>
      </c>
      <c r="C693" s="1">
        <f t="shared" ca="1" si="93"/>
        <v>0</v>
      </c>
      <c r="D693" s="1">
        <f t="shared" ca="1" si="94"/>
        <v>27.217821480080019</v>
      </c>
      <c r="E693" s="7">
        <f t="shared" ca="1" si="95"/>
        <v>27.217821480080019</v>
      </c>
      <c r="F693" s="1">
        <f t="shared" ca="1" si="96"/>
        <v>24.435642960160038</v>
      </c>
      <c r="G693" s="10">
        <f t="shared" ca="1" si="97"/>
        <v>1</v>
      </c>
      <c r="H693" s="1">
        <f t="shared" ca="1" si="98"/>
        <v>22.855704474198966</v>
      </c>
      <c r="I693" s="7">
        <f t="shared" ca="1" si="99"/>
        <v>22.855704474198966</v>
      </c>
    </row>
    <row r="694" spans="1:9">
      <c r="A694" s="1">
        <f t="shared" ca="1" si="91"/>
        <v>21.559031241996504</v>
      </c>
      <c r="B694" s="1">
        <f t="shared" ca="1" si="92"/>
        <v>13.118062483993008</v>
      </c>
      <c r="C694" s="1">
        <f t="shared" ca="1" si="93"/>
        <v>1</v>
      </c>
      <c r="D694" s="1">
        <f t="shared" ca="1" si="94"/>
        <v>17.818787405599132</v>
      </c>
      <c r="E694" s="7">
        <f t="shared" ca="1" si="95"/>
        <v>17.818787405599132</v>
      </c>
      <c r="F694" s="1">
        <f t="shared" ca="1" si="96"/>
        <v>5.6375748111982631</v>
      </c>
      <c r="G694" s="10">
        <f t="shared" ca="1" si="97"/>
        <v>0</v>
      </c>
      <c r="H694" s="1">
        <f t="shared" ca="1" si="98"/>
        <v>21.559031241996504</v>
      </c>
      <c r="I694" s="7">
        <f t="shared" ca="1" si="99"/>
        <v>17.818787405599132</v>
      </c>
    </row>
    <row r="695" spans="1:9">
      <c r="A695" s="1">
        <f t="shared" ca="1" si="91"/>
        <v>25.200490710892005</v>
      </c>
      <c r="B695" s="1">
        <f t="shared" ca="1" si="92"/>
        <v>20.40098142178401</v>
      </c>
      <c r="C695" s="1">
        <f t="shared" ca="1" si="93"/>
        <v>1</v>
      </c>
      <c r="D695" s="1">
        <f t="shared" ca="1" si="94"/>
        <v>15</v>
      </c>
      <c r="E695" s="7">
        <f t="shared" ca="1" si="95"/>
        <v>13.979130563490173</v>
      </c>
      <c r="F695" s="1">
        <f t="shared" ca="1" si="96"/>
        <v>-2.0417388730196535</v>
      </c>
      <c r="G695" s="10">
        <f t="shared" ca="1" si="97"/>
        <v>0</v>
      </c>
      <c r="H695" s="1">
        <f t="shared" ca="1" si="98"/>
        <v>25.200490710892005</v>
      </c>
      <c r="I695" s="7">
        <f t="shared" ca="1" si="99"/>
        <v>15</v>
      </c>
    </row>
    <row r="696" spans="1:9">
      <c r="A696" s="1">
        <f t="shared" ca="1" si="91"/>
        <v>12.754109493771665</v>
      </c>
      <c r="B696" s="1">
        <f t="shared" ca="1" si="92"/>
        <v>-4.4917810124566699</v>
      </c>
      <c r="C696" s="1">
        <f t="shared" ca="1" si="93"/>
        <v>0</v>
      </c>
      <c r="D696" s="1">
        <f t="shared" ca="1" si="94"/>
        <v>19.206471385806374</v>
      </c>
      <c r="E696" s="7">
        <f t="shared" ca="1" si="95"/>
        <v>19.206471385806374</v>
      </c>
      <c r="F696" s="1">
        <f t="shared" ca="1" si="96"/>
        <v>8.4129427716127481</v>
      </c>
      <c r="G696" s="10">
        <f t="shared" ca="1" si="97"/>
        <v>1</v>
      </c>
      <c r="H696" s="1">
        <f t="shared" ca="1" si="98"/>
        <v>15</v>
      </c>
      <c r="I696" s="7">
        <f t="shared" ca="1" si="99"/>
        <v>15</v>
      </c>
    </row>
    <row r="697" spans="1:9">
      <c r="A697" s="1">
        <f t="shared" ca="1" si="91"/>
        <v>19.261830505225404</v>
      </c>
      <c r="B697" s="1">
        <f t="shared" ca="1" si="92"/>
        <v>8.5236610104508088</v>
      </c>
      <c r="C697" s="1">
        <f t="shared" ca="1" si="93"/>
        <v>0</v>
      </c>
      <c r="D697" s="1">
        <f t="shared" ca="1" si="94"/>
        <v>23.534945156534729</v>
      </c>
      <c r="E697" s="7">
        <f t="shared" ca="1" si="95"/>
        <v>23.534945156534729</v>
      </c>
      <c r="F697" s="1">
        <f t="shared" ca="1" si="96"/>
        <v>17.069890313069457</v>
      </c>
      <c r="G697" s="10">
        <f t="shared" ca="1" si="97"/>
        <v>1</v>
      </c>
      <c r="H697" s="1">
        <f t="shared" ca="1" si="98"/>
        <v>19.261830505225404</v>
      </c>
      <c r="I697" s="7">
        <f t="shared" ca="1" si="99"/>
        <v>19.261830505225404</v>
      </c>
    </row>
    <row r="698" spans="1:9">
      <c r="A698" s="1">
        <f t="shared" ca="1" si="91"/>
        <v>13.413813088184741</v>
      </c>
      <c r="B698" s="1">
        <f t="shared" ca="1" si="92"/>
        <v>-3.1723738236305188</v>
      </c>
      <c r="C698" s="1">
        <f t="shared" ca="1" si="93"/>
        <v>0</v>
      </c>
      <c r="D698" s="1">
        <f t="shared" ca="1" si="94"/>
        <v>16.199833744969645</v>
      </c>
      <c r="E698" s="7">
        <f t="shared" ca="1" si="95"/>
        <v>16.199833744969645</v>
      </c>
      <c r="F698" s="1">
        <f t="shared" ca="1" si="96"/>
        <v>2.39966748993929</v>
      </c>
      <c r="G698" s="10">
        <f t="shared" ca="1" si="97"/>
        <v>1</v>
      </c>
      <c r="H698" s="1">
        <f t="shared" ca="1" si="98"/>
        <v>15</v>
      </c>
      <c r="I698" s="7">
        <f t="shared" ca="1" si="99"/>
        <v>15</v>
      </c>
    </row>
    <row r="699" spans="1:9">
      <c r="A699" s="1">
        <f t="shared" ca="1" si="91"/>
        <v>11.993511897090574</v>
      </c>
      <c r="B699" s="1">
        <f t="shared" ca="1" si="92"/>
        <v>-6.0129762058188518</v>
      </c>
      <c r="C699" s="1">
        <f t="shared" ca="1" si="93"/>
        <v>0</v>
      </c>
      <c r="D699" s="1">
        <f t="shared" ca="1" si="94"/>
        <v>21.251778356989607</v>
      </c>
      <c r="E699" s="7">
        <f t="shared" ca="1" si="95"/>
        <v>21.251778356989607</v>
      </c>
      <c r="F699" s="1">
        <f t="shared" ca="1" si="96"/>
        <v>12.503556713979215</v>
      </c>
      <c r="G699" s="10">
        <f t="shared" ca="1" si="97"/>
        <v>1</v>
      </c>
      <c r="H699" s="1">
        <f t="shared" ca="1" si="98"/>
        <v>15</v>
      </c>
      <c r="I699" s="7">
        <f t="shared" ca="1" si="99"/>
        <v>15</v>
      </c>
    </row>
    <row r="700" spans="1:9">
      <c r="A700" s="1">
        <f t="shared" ca="1" si="91"/>
        <v>10.990839933809573</v>
      </c>
      <c r="B700" s="1">
        <f t="shared" ca="1" si="92"/>
        <v>-8.0183201323808539</v>
      </c>
      <c r="C700" s="1">
        <f t="shared" ca="1" si="93"/>
        <v>0</v>
      </c>
      <c r="D700" s="1">
        <f t="shared" ca="1" si="94"/>
        <v>24.253089705543772</v>
      </c>
      <c r="E700" s="7">
        <f t="shared" ca="1" si="95"/>
        <v>24.253089705543772</v>
      </c>
      <c r="F700" s="1">
        <f t="shared" ca="1" si="96"/>
        <v>18.506179411087544</v>
      </c>
      <c r="G700" s="10">
        <f t="shared" ca="1" si="97"/>
        <v>1</v>
      </c>
      <c r="H700" s="1">
        <f t="shared" ca="1" si="98"/>
        <v>15</v>
      </c>
      <c r="I700" s="7">
        <f t="shared" ca="1" si="99"/>
        <v>15</v>
      </c>
    </row>
    <row r="701" spans="1:9">
      <c r="A701" s="1">
        <f t="shared" ca="1" si="91"/>
        <v>17.092462296156803</v>
      </c>
      <c r="B701" s="1">
        <f t="shared" ca="1" si="92"/>
        <v>4.1849245923136067</v>
      </c>
      <c r="C701" s="1">
        <f t="shared" ca="1" si="93"/>
        <v>0</v>
      </c>
      <c r="D701" s="1">
        <f t="shared" ca="1" si="94"/>
        <v>29.051672318473564</v>
      </c>
      <c r="E701" s="7">
        <f t="shared" ca="1" si="95"/>
        <v>29.051672318473564</v>
      </c>
      <c r="F701" s="1">
        <f t="shared" ca="1" si="96"/>
        <v>28.103344636947128</v>
      </c>
      <c r="G701" s="10">
        <f t="shared" ca="1" si="97"/>
        <v>1</v>
      </c>
      <c r="H701" s="1">
        <f t="shared" ca="1" si="98"/>
        <v>17.092462296156803</v>
      </c>
      <c r="I701" s="7">
        <f t="shared" ca="1" si="99"/>
        <v>17.092462296156803</v>
      </c>
    </row>
    <row r="702" spans="1:9">
      <c r="A702" s="1">
        <f t="shared" ca="1" si="91"/>
        <v>11.064453881543985</v>
      </c>
      <c r="B702" s="1">
        <f t="shared" ca="1" si="92"/>
        <v>-7.8710922369120304</v>
      </c>
      <c r="C702" s="1">
        <f t="shared" ca="1" si="93"/>
        <v>0</v>
      </c>
      <c r="D702" s="1">
        <f t="shared" ca="1" si="94"/>
        <v>29.599059629304069</v>
      </c>
      <c r="E702" s="7">
        <f t="shared" ca="1" si="95"/>
        <v>29.599059629304069</v>
      </c>
      <c r="F702" s="1">
        <f t="shared" ca="1" si="96"/>
        <v>29.198119258608138</v>
      </c>
      <c r="G702" s="10">
        <f t="shared" ca="1" si="97"/>
        <v>1</v>
      </c>
      <c r="H702" s="1">
        <f t="shared" ca="1" si="98"/>
        <v>15</v>
      </c>
      <c r="I702" s="7">
        <f t="shared" ca="1" si="99"/>
        <v>15</v>
      </c>
    </row>
    <row r="703" spans="1:9">
      <c r="A703" s="1">
        <f t="shared" ca="1" si="91"/>
        <v>15.112091576666153</v>
      </c>
      <c r="B703" s="1">
        <f t="shared" ca="1" si="92"/>
        <v>0.2241831533323051</v>
      </c>
      <c r="C703" s="1">
        <f t="shared" ca="1" si="93"/>
        <v>0</v>
      </c>
      <c r="D703" s="1">
        <f t="shared" ca="1" si="94"/>
        <v>28.386338472731328</v>
      </c>
      <c r="E703" s="7">
        <f t="shared" ca="1" si="95"/>
        <v>28.386338472731328</v>
      </c>
      <c r="F703" s="1">
        <f t="shared" ca="1" si="96"/>
        <v>26.772676945462656</v>
      </c>
      <c r="G703" s="10">
        <f t="shared" ca="1" si="97"/>
        <v>1</v>
      </c>
      <c r="H703" s="1">
        <f t="shared" ca="1" si="98"/>
        <v>15.112091576666153</v>
      </c>
      <c r="I703" s="7">
        <f t="shared" ca="1" si="99"/>
        <v>15.112091576666153</v>
      </c>
    </row>
    <row r="704" spans="1:9">
      <c r="A704" s="1">
        <f t="shared" ca="1" si="91"/>
        <v>13.706091712462982</v>
      </c>
      <c r="B704" s="1">
        <f t="shared" ca="1" si="92"/>
        <v>-2.5878165750740365</v>
      </c>
      <c r="C704" s="1">
        <f t="shared" ca="1" si="93"/>
        <v>0</v>
      </c>
      <c r="D704" s="1">
        <f t="shared" ca="1" si="94"/>
        <v>15</v>
      </c>
      <c r="E704" s="7">
        <f t="shared" ca="1" si="95"/>
        <v>12.881664140342</v>
      </c>
      <c r="F704" s="1">
        <f t="shared" ca="1" si="96"/>
        <v>-4.236671719316</v>
      </c>
      <c r="G704" s="10">
        <f t="shared" ca="1" si="97"/>
        <v>0</v>
      </c>
      <c r="H704" s="1">
        <f t="shared" ca="1" si="98"/>
        <v>15</v>
      </c>
      <c r="I704" s="7">
        <f t="shared" ca="1" si="99"/>
        <v>0</v>
      </c>
    </row>
    <row r="705" spans="1:9">
      <c r="A705" s="1">
        <f t="shared" ca="1" si="91"/>
        <v>29.133186901095591</v>
      </c>
      <c r="B705" s="1">
        <f t="shared" ca="1" si="92"/>
        <v>28.266373802191183</v>
      </c>
      <c r="C705" s="1">
        <f t="shared" ca="1" si="93"/>
        <v>1</v>
      </c>
      <c r="D705" s="1">
        <f t="shared" ca="1" si="94"/>
        <v>21.887220170821649</v>
      </c>
      <c r="E705" s="7">
        <f t="shared" ca="1" si="95"/>
        <v>21.887220170821649</v>
      </c>
      <c r="F705" s="1">
        <f t="shared" ca="1" si="96"/>
        <v>13.774440341643299</v>
      </c>
      <c r="G705" s="10">
        <f t="shared" ca="1" si="97"/>
        <v>0</v>
      </c>
      <c r="H705" s="1">
        <f t="shared" ca="1" si="98"/>
        <v>29.133186901095591</v>
      </c>
      <c r="I705" s="7">
        <f t="shared" ca="1" si="99"/>
        <v>21.887220170821649</v>
      </c>
    </row>
    <row r="706" spans="1:9">
      <c r="A706" s="1">
        <f t="shared" ca="1" si="91"/>
        <v>24.652068866982091</v>
      </c>
      <c r="B706" s="1">
        <f t="shared" ca="1" si="92"/>
        <v>19.304137733964183</v>
      </c>
      <c r="C706" s="1">
        <f t="shared" ca="1" si="93"/>
        <v>1</v>
      </c>
      <c r="D706" s="1">
        <f t="shared" ca="1" si="94"/>
        <v>18.833426370358218</v>
      </c>
      <c r="E706" s="7">
        <f t="shared" ca="1" si="95"/>
        <v>18.833426370358218</v>
      </c>
      <c r="F706" s="1">
        <f t="shared" ca="1" si="96"/>
        <v>7.6668527407164362</v>
      </c>
      <c r="G706" s="10">
        <f t="shared" ca="1" si="97"/>
        <v>0</v>
      </c>
      <c r="H706" s="1">
        <f t="shared" ca="1" si="98"/>
        <v>24.652068866982091</v>
      </c>
      <c r="I706" s="7">
        <f t="shared" ca="1" si="99"/>
        <v>18.833426370358218</v>
      </c>
    </row>
    <row r="707" spans="1:9">
      <c r="A707" s="1">
        <f t="shared" ref="A707:A770" ca="1" si="100">RAND()*20+10</f>
        <v>29.115261799803026</v>
      </c>
      <c r="B707" s="1">
        <f t="shared" ref="B707:B770" ca="1" si="101">A707*2-30</f>
        <v>28.230523599606052</v>
      </c>
      <c r="C707" s="1">
        <f t="shared" ref="C707:C770" ca="1" si="102">IF(AND(B707&gt;F707,B707&gt;0),1,0)</f>
        <v>1</v>
      </c>
      <c r="D707" s="1">
        <f t="shared" ref="D707:D770" ca="1" si="103">MAX(15,E707)</f>
        <v>20.249398432155612</v>
      </c>
      <c r="E707" s="7">
        <f t="shared" ref="E707:E770" ca="1" si="104">RAND()*20+10</f>
        <v>20.249398432155612</v>
      </c>
      <c r="F707" s="1">
        <f t="shared" ref="F707:F770" ca="1" si="105">E707*2-30</f>
        <v>10.498796864311224</v>
      </c>
      <c r="G707" s="10">
        <f t="shared" ref="G707:G770" ca="1" si="106">IF(AND(F707&gt;B707,F707&gt;0),1,0)</f>
        <v>0</v>
      </c>
      <c r="H707" s="1">
        <f t="shared" ref="H707:H770" ca="1" si="107">MAX(15,A707)</f>
        <v>29.115261799803026</v>
      </c>
      <c r="I707" s="7">
        <f t="shared" ref="I707:I770" ca="1" si="108">C707*D707+G707*H707</f>
        <v>20.249398432155612</v>
      </c>
    </row>
    <row r="708" spans="1:9">
      <c r="A708" s="1">
        <f t="shared" ca="1" si="100"/>
        <v>16.023506770501733</v>
      </c>
      <c r="B708" s="1">
        <f t="shared" ca="1" si="101"/>
        <v>2.0470135410034658</v>
      </c>
      <c r="C708" s="1">
        <f t="shared" ca="1" si="102"/>
        <v>0</v>
      </c>
      <c r="D708" s="1">
        <f t="shared" ca="1" si="103"/>
        <v>21.510997795027407</v>
      </c>
      <c r="E708" s="7">
        <f t="shared" ca="1" si="104"/>
        <v>21.510997795027407</v>
      </c>
      <c r="F708" s="1">
        <f t="shared" ca="1" si="105"/>
        <v>13.021995590054814</v>
      </c>
      <c r="G708" s="10">
        <f t="shared" ca="1" si="106"/>
        <v>1</v>
      </c>
      <c r="H708" s="1">
        <f t="shared" ca="1" si="107"/>
        <v>16.023506770501733</v>
      </c>
      <c r="I708" s="7">
        <f t="shared" ca="1" si="108"/>
        <v>16.023506770501733</v>
      </c>
    </row>
    <row r="709" spans="1:9">
      <c r="A709" s="1">
        <f t="shared" ca="1" si="100"/>
        <v>16.58997304677137</v>
      </c>
      <c r="B709" s="1">
        <f t="shared" ca="1" si="101"/>
        <v>3.179946093542739</v>
      </c>
      <c r="C709" s="1">
        <f t="shared" ca="1" si="102"/>
        <v>0</v>
      </c>
      <c r="D709" s="1">
        <f t="shared" ca="1" si="103"/>
        <v>25.835320876470146</v>
      </c>
      <c r="E709" s="7">
        <f t="shared" ca="1" si="104"/>
        <v>25.835320876470146</v>
      </c>
      <c r="F709" s="1">
        <f t="shared" ca="1" si="105"/>
        <v>21.670641752940291</v>
      </c>
      <c r="G709" s="10">
        <f t="shared" ca="1" si="106"/>
        <v>1</v>
      </c>
      <c r="H709" s="1">
        <f t="shared" ca="1" si="107"/>
        <v>16.58997304677137</v>
      </c>
      <c r="I709" s="7">
        <f t="shared" ca="1" si="108"/>
        <v>16.58997304677137</v>
      </c>
    </row>
    <row r="710" spans="1:9">
      <c r="A710" s="1">
        <f t="shared" ca="1" si="100"/>
        <v>15.164357150574183</v>
      </c>
      <c r="B710" s="1">
        <f t="shared" ca="1" si="101"/>
        <v>0.32871430114836642</v>
      </c>
      <c r="C710" s="1">
        <f t="shared" ca="1" si="102"/>
        <v>0</v>
      </c>
      <c r="D710" s="1">
        <f t="shared" ca="1" si="103"/>
        <v>28.710007635566377</v>
      </c>
      <c r="E710" s="7">
        <f t="shared" ca="1" si="104"/>
        <v>28.710007635566377</v>
      </c>
      <c r="F710" s="1">
        <f t="shared" ca="1" si="105"/>
        <v>27.420015271132755</v>
      </c>
      <c r="G710" s="10">
        <f t="shared" ca="1" si="106"/>
        <v>1</v>
      </c>
      <c r="H710" s="1">
        <f t="shared" ca="1" si="107"/>
        <v>15.164357150574183</v>
      </c>
      <c r="I710" s="7">
        <f t="shared" ca="1" si="108"/>
        <v>15.164357150574183</v>
      </c>
    </row>
    <row r="711" spans="1:9">
      <c r="A711" s="1">
        <f t="shared" ca="1" si="100"/>
        <v>25.735109547692083</v>
      </c>
      <c r="B711" s="1">
        <f t="shared" ca="1" si="101"/>
        <v>21.470219095384167</v>
      </c>
      <c r="C711" s="1">
        <f t="shared" ca="1" si="102"/>
        <v>1</v>
      </c>
      <c r="D711" s="1">
        <f t="shared" ca="1" si="103"/>
        <v>15</v>
      </c>
      <c r="E711" s="7">
        <f t="shared" ca="1" si="104"/>
        <v>11.873215316304154</v>
      </c>
      <c r="F711" s="1">
        <f t="shared" ca="1" si="105"/>
        <v>-6.253569367391691</v>
      </c>
      <c r="G711" s="10">
        <f t="shared" ca="1" si="106"/>
        <v>0</v>
      </c>
      <c r="H711" s="1">
        <f t="shared" ca="1" si="107"/>
        <v>25.735109547692083</v>
      </c>
      <c r="I711" s="7">
        <f t="shared" ca="1" si="108"/>
        <v>15</v>
      </c>
    </row>
    <row r="712" spans="1:9">
      <c r="A712" s="1">
        <f t="shared" ca="1" si="100"/>
        <v>13.310749433287057</v>
      </c>
      <c r="B712" s="1">
        <f t="shared" ca="1" si="101"/>
        <v>-3.3785011334258854</v>
      </c>
      <c r="C712" s="1">
        <f t="shared" ca="1" si="102"/>
        <v>0</v>
      </c>
      <c r="D712" s="1">
        <f t="shared" ca="1" si="103"/>
        <v>20.587122492317711</v>
      </c>
      <c r="E712" s="7">
        <f t="shared" ca="1" si="104"/>
        <v>20.587122492317711</v>
      </c>
      <c r="F712" s="1">
        <f t="shared" ca="1" si="105"/>
        <v>11.174244984635422</v>
      </c>
      <c r="G712" s="10">
        <f t="shared" ca="1" si="106"/>
        <v>1</v>
      </c>
      <c r="H712" s="1">
        <f t="shared" ca="1" si="107"/>
        <v>15</v>
      </c>
      <c r="I712" s="7">
        <f t="shared" ca="1" si="108"/>
        <v>15</v>
      </c>
    </row>
    <row r="713" spans="1:9">
      <c r="A713" s="1">
        <f t="shared" ca="1" si="100"/>
        <v>26.014616546591036</v>
      </c>
      <c r="B713" s="1">
        <f t="shared" ca="1" si="101"/>
        <v>22.029233093182071</v>
      </c>
      <c r="C713" s="1">
        <f t="shared" ca="1" si="102"/>
        <v>1</v>
      </c>
      <c r="D713" s="1">
        <f t="shared" ca="1" si="103"/>
        <v>23.863863090974661</v>
      </c>
      <c r="E713" s="7">
        <f t="shared" ca="1" si="104"/>
        <v>23.863863090974661</v>
      </c>
      <c r="F713" s="1">
        <f t="shared" ca="1" si="105"/>
        <v>17.727726181949322</v>
      </c>
      <c r="G713" s="10">
        <f t="shared" ca="1" si="106"/>
        <v>0</v>
      </c>
      <c r="H713" s="1">
        <f t="shared" ca="1" si="107"/>
        <v>26.014616546591036</v>
      </c>
      <c r="I713" s="7">
        <f t="shared" ca="1" si="108"/>
        <v>23.863863090974661</v>
      </c>
    </row>
    <row r="714" spans="1:9">
      <c r="A714" s="1">
        <f t="shared" ca="1" si="100"/>
        <v>15.014159645378209</v>
      </c>
      <c r="B714" s="1">
        <f t="shared" ca="1" si="101"/>
        <v>2.8319290756417814E-2</v>
      </c>
      <c r="C714" s="1">
        <f t="shared" ca="1" si="102"/>
        <v>0</v>
      </c>
      <c r="D714" s="1">
        <f t="shared" ca="1" si="103"/>
        <v>29.166121357809111</v>
      </c>
      <c r="E714" s="7">
        <f t="shared" ca="1" si="104"/>
        <v>29.166121357809111</v>
      </c>
      <c r="F714" s="1">
        <f t="shared" ca="1" si="105"/>
        <v>28.332242715618221</v>
      </c>
      <c r="G714" s="10">
        <f t="shared" ca="1" si="106"/>
        <v>1</v>
      </c>
      <c r="H714" s="1">
        <f t="shared" ca="1" si="107"/>
        <v>15.014159645378209</v>
      </c>
      <c r="I714" s="7">
        <f t="shared" ca="1" si="108"/>
        <v>15.014159645378209</v>
      </c>
    </row>
    <row r="715" spans="1:9">
      <c r="A715" s="1">
        <f t="shared" ca="1" si="100"/>
        <v>21.213568127415535</v>
      </c>
      <c r="B715" s="1">
        <f t="shared" ca="1" si="101"/>
        <v>12.427136254831069</v>
      </c>
      <c r="C715" s="1">
        <f t="shared" ca="1" si="102"/>
        <v>0</v>
      </c>
      <c r="D715" s="1">
        <f t="shared" ca="1" si="103"/>
        <v>29.950441947714406</v>
      </c>
      <c r="E715" s="7">
        <f t="shared" ca="1" si="104"/>
        <v>29.950441947714406</v>
      </c>
      <c r="F715" s="1">
        <f t="shared" ca="1" si="105"/>
        <v>29.900883895428812</v>
      </c>
      <c r="G715" s="10">
        <f t="shared" ca="1" si="106"/>
        <v>1</v>
      </c>
      <c r="H715" s="1">
        <f t="shared" ca="1" si="107"/>
        <v>21.213568127415535</v>
      </c>
      <c r="I715" s="7">
        <f t="shared" ca="1" si="108"/>
        <v>21.213568127415535</v>
      </c>
    </row>
    <row r="716" spans="1:9">
      <c r="A716" s="1">
        <f t="shared" ca="1" si="100"/>
        <v>11.821710944558886</v>
      </c>
      <c r="B716" s="1">
        <f t="shared" ca="1" si="101"/>
        <v>-6.3565781108822286</v>
      </c>
      <c r="C716" s="1">
        <f t="shared" ca="1" si="102"/>
        <v>0</v>
      </c>
      <c r="D716" s="1">
        <f t="shared" ca="1" si="103"/>
        <v>22.094729160846427</v>
      </c>
      <c r="E716" s="7">
        <f t="shared" ca="1" si="104"/>
        <v>22.094729160846427</v>
      </c>
      <c r="F716" s="1">
        <f t="shared" ca="1" si="105"/>
        <v>14.189458321692854</v>
      </c>
      <c r="G716" s="10">
        <f t="shared" ca="1" si="106"/>
        <v>1</v>
      </c>
      <c r="H716" s="1">
        <f t="shared" ca="1" si="107"/>
        <v>15</v>
      </c>
      <c r="I716" s="7">
        <f t="shared" ca="1" si="108"/>
        <v>15</v>
      </c>
    </row>
    <row r="717" spans="1:9">
      <c r="A717" s="1">
        <f t="shared" ca="1" si="100"/>
        <v>17.858326309595199</v>
      </c>
      <c r="B717" s="1">
        <f t="shared" ca="1" si="101"/>
        <v>5.7166526191903984</v>
      </c>
      <c r="C717" s="1">
        <f t="shared" ca="1" si="102"/>
        <v>1</v>
      </c>
      <c r="D717" s="1">
        <f t="shared" ca="1" si="103"/>
        <v>15</v>
      </c>
      <c r="E717" s="7">
        <f t="shared" ca="1" si="104"/>
        <v>13.323422375146583</v>
      </c>
      <c r="F717" s="1">
        <f t="shared" ca="1" si="105"/>
        <v>-3.353155249706834</v>
      </c>
      <c r="G717" s="10">
        <f t="shared" ca="1" si="106"/>
        <v>0</v>
      </c>
      <c r="H717" s="1">
        <f t="shared" ca="1" si="107"/>
        <v>17.858326309595199</v>
      </c>
      <c r="I717" s="7">
        <f t="shared" ca="1" si="108"/>
        <v>15</v>
      </c>
    </row>
    <row r="718" spans="1:9">
      <c r="A718" s="1">
        <f t="shared" ca="1" si="100"/>
        <v>21.430777910182307</v>
      </c>
      <c r="B718" s="1">
        <f t="shared" ca="1" si="101"/>
        <v>12.861555820364615</v>
      </c>
      <c r="C718" s="1">
        <f t="shared" ca="1" si="102"/>
        <v>0</v>
      </c>
      <c r="D718" s="1">
        <f t="shared" ca="1" si="103"/>
        <v>28.69664835332312</v>
      </c>
      <c r="E718" s="7">
        <f t="shared" ca="1" si="104"/>
        <v>28.69664835332312</v>
      </c>
      <c r="F718" s="1">
        <f t="shared" ca="1" si="105"/>
        <v>27.39329670664624</v>
      </c>
      <c r="G718" s="10">
        <f t="shared" ca="1" si="106"/>
        <v>1</v>
      </c>
      <c r="H718" s="1">
        <f t="shared" ca="1" si="107"/>
        <v>21.430777910182307</v>
      </c>
      <c r="I718" s="7">
        <f t="shared" ca="1" si="108"/>
        <v>21.430777910182307</v>
      </c>
    </row>
    <row r="719" spans="1:9">
      <c r="A719" s="1">
        <f t="shared" ca="1" si="100"/>
        <v>16.009935309172363</v>
      </c>
      <c r="B719" s="1">
        <f t="shared" ca="1" si="101"/>
        <v>2.0198706183447257</v>
      </c>
      <c r="C719" s="1">
        <f t="shared" ca="1" si="102"/>
        <v>0</v>
      </c>
      <c r="D719" s="1">
        <f t="shared" ca="1" si="103"/>
        <v>23.088402635490262</v>
      </c>
      <c r="E719" s="7">
        <f t="shared" ca="1" si="104"/>
        <v>23.088402635490262</v>
      </c>
      <c r="F719" s="1">
        <f t="shared" ca="1" si="105"/>
        <v>16.176805270980523</v>
      </c>
      <c r="G719" s="10">
        <f t="shared" ca="1" si="106"/>
        <v>1</v>
      </c>
      <c r="H719" s="1">
        <f t="shared" ca="1" si="107"/>
        <v>16.009935309172363</v>
      </c>
      <c r="I719" s="7">
        <f t="shared" ca="1" si="108"/>
        <v>16.009935309172363</v>
      </c>
    </row>
    <row r="720" spans="1:9">
      <c r="A720" s="1">
        <f t="shared" ca="1" si="100"/>
        <v>14.611919901022972</v>
      </c>
      <c r="B720" s="1">
        <f t="shared" ca="1" si="101"/>
        <v>-0.77616019795405577</v>
      </c>
      <c r="C720" s="1">
        <f t="shared" ca="1" si="102"/>
        <v>0</v>
      </c>
      <c r="D720" s="1">
        <f t="shared" ca="1" si="103"/>
        <v>15</v>
      </c>
      <c r="E720" s="7">
        <f t="shared" ca="1" si="104"/>
        <v>13.827782701140766</v>
      </c>
      <c r="F720" s="1">
        <f t="shared" ca="1" si="105"/>
        <v>-2.3444345977184682</v>
      </c>
      <c r="G720" s="10">
        <f t="shared" ca="1" si="106"/>
        <v>0</v>
      </c>
      <c r="H720" s="1">
        <f t="shared" ca="1" si="107"/>
        <v>15</v>
      </c>
      <c r="I720" s="7">
        <f t="shared" ca="1" si="108"/>
        <v>0</v>
      </c>
    </row>
    <row r="721" spans="1:9">
      <c r="A721" s="1">
        <f t="shared" ca="1" si="100"/>
        <v>10.171703447063518</v>
      </c>
      <c r="B721" s="1">
        <f t="shared" ca="1" si="101"/>
        <v>-9.6565931058729646</v>
      </c>
      <c r="C721" s="1">
        <f t="shared" ca="1" si="102"/>
        <v>0</v>
      </c>
      <c r="D721" s="1">
        <f t="shared" ca="1" si="103"/>
        <v>29.594573178386614</v>
      </c>
      <c r="E721" s="7">
        <f t="shared" ca="1" si="104"/>
        <v>29.594573178386614</v>
      </c>
      <c r="F721" s="1">
        <f t="shared" ca="1" si="105"/>
        <v>29.189146356773229</v>
      </c>
      <c r="G721" s="10">
        <f t="shared" ca="1" si="106"/>
        <v>1</v>
      </c>
      <c r="H721" s="1">
        <f t="shared" ca="1" si="107"/>
        <v>15</v>
      </c>
      <c r="I721" s="7">
        <f t="shared" ca="1" si="108"/>
        <v>15</v>
      </c>
    </row>
    <row r="722" spans="1:9">
      <c r="A722" s="1">
        <f t="shared" ca="1" si="100"/>
        <v>18.788133313900538</v>
      </c>
      <c r="B722" s="1">
        <f t="shared" ca="1" si="101"/>
        <v>7.5762666278010755</v>
      </c>
      <c r="C722" s="1">
        <f t="shared" ca="1" si="102"/>
        <v>0</v>
      </c>
      <c r="D722" s="1">
        <f t="shared" ca="1" si="103"/>
        <v>25.258997676448065</v>
      </c>
      <c r="E722" s="7">
        <f t="shared" ca="1" si="104"/>
        <v>25.258997676448065</v>
      </c>
      <c r="F722" s="1">
        <f t="shared" ca="1" si="105"/>
        <v>20.517995352896129</v>
      </c>
      <c r="G722" s="10">
        <f t="shared" ca="1" si="106"/>
        <v>1</v>
      </c>
      <c r="H722" s="1">
        <f t="shared" ca="1" si="107"/>
        <v>18.788133313900538</v>
      </c>
      <c r="I722" s="7">
        <f t="shared" ca="1" si="108"/>
        <v>18.788133313900538</v>
      </c>
    </row>
    <row r="723" spans="1:9">
      <c r="A723" s="1">
        <f t="shared" ca="1" si="100"/>
        <v>25.218299473704995</v>
      </c>
      <c r="B723" s="1">
        <f t="shared" ca="1" si="101"/>
        <v>20.436598947409991</v>
      </c>
      <c r="C723" s="1">
        <f t="shared" ca="1" si="102"/>
        <v>0</v>
      </c>
      <c r="D723" s="1">
        <f t="shared" ca="1" si="103"/>
        <v>28.046217552287626</v>
      </c>
      <c r="E723" s="7">
        <f t="shared" ca="1" si="104"/>
        <v>28.046217552287626</v>
      </c>
      <c r="F723" s="1">
        <f t="shared" ca="1" si="105"/>
        <v>26.092435104575252</v>
      </c>
      <c r="G723" s="10">
        <f t="shared" ca="1" si="106"/>
        <v>1</v>
      </c>
      <c r="H723" s="1">
        <f t="shared" ca="1" si="107"/>
        <v>25.218299473704995</v>
      </c>
      <c r="I723" s="7">
        <f t="shared" ca="1" si="108"/>
        <v>25.218299473704995</v>
      </c>
    </row>
    <row r="724" spans="1:9">
      <c r="A724" s="1">
        <f t="shared" ca="1" si="100"/>
        <v>11.742844594663639</v>
      </c>
      <c r="B724" s="1">
        <f t="shared" ca="1" si="101"/>
        <v>-6.5143108106727219</v>
      </c>
      <c r="C724" s="1">
        <f t="shared" ca="1" si="102"/>
        <v>0</v>
      </c>
      <c r="D724" s="1">
        <f t="shared" ca="1" si="103"/>
        <v>15.988043487576123</v>
      </c>
      <c r="E724" s="7">
        <f t="shared" ca="1" si="104"/>
        <v>15.988043487576123</v>
      </c>
      <c r="F724" s="1">
        <f t="shared" ca="1" si="105"/>
        <v>1.9760869751522456</v>
      </c>
      <c r="G724" s="10">
        <f t="shared" ca="1" si="106"/>
        <v>1</v>
      </c>
      <c r="H724" s="1">
        <f t="shared" ca="1" si="107"/>
        <v>15</v>
      </c>
      <c r="I724" s="7">
        <f t="shared" ca="1" si="108"/>
        <v>15</v>
      </c>
    </row>
    <row r="725" spans="1:9">
      <c r="A725" s="1">
        <f t="shared" ca="1" si="100"/>
        <v>10.479357318941386</v>
      </c>
      <c r="B725" s="1">
        <f t="shared" ca="1" si="101"/>
        <v>-9.0412853621172289</v>
      </c>
      <c r="C725" s="1">
        <f t="shared" ca="1" si="102"/>
        <v>0</v>
      </c>
      <c r="D725" s="1">
        <f t="shared" ca="1" si="103"/>
        <v>27.849657503856854</v>
      </c>
      <c r="E725" s="7">
        <f t="shared" ca="1" si="104"/>
        <v>27.849657503856854</v>
      </c>
      <c r="F725" s="1">
        <f t="shared" ca="1" si="105"/>
        <v>25.699315007713707</v>
      </c>
      <c r="G725" s="10">
        <f t="shared" ca="1" si="106"/>
        <v>1</v>
      </c>
      <c r="H725" s="1">
        <f t="shared" ca="1" si="107"/>
        <v>15</v>
      </c>
      <c r="I725" s="7">
        <f t="shared" ca="1" si="108"/>
        <v>15</v>
      </c>
    </row>
    <row r="726" spans="1:9">
      <c r="A726" s="1">
        <f t="shared" ca="1" si="100"/>
        <v>21.17968859722945</v>
      </c>
      <c r="B726" s="1">
        <f t="shared" ca="1" si="101"/>
        <v>12.359377194458901</v>
      </c>
      <c r="C726" s="1">
        <f t="shared" ca="1" si="102"/>
        <v>0</v>
      </c>
      <c r="D726" s="1">
        <f t="shared" ca="1" si="103"/>
        <v>26.073641767177719</v>
      </c>
      <c r="E726" s="7">
        <f t="shared" ca="1" si="104"/>
        <v>26.073641767177719</v>
      </c>
      <c r="F726" s="1">
        <f t="shared" ca="1" si="105"/>
        <v>22.147283534355438</v>
      </c>
      <c r="G726" s="10">
        <f t="shared" ca="1" si="106"/>
        <v>1</v>
      </c>
      <c r="H726" s="1">
        <f t="shared" ca="1" si="107"/>
        <v>21.17968859722945</v>
      </c>
      <c r="I726" s="7">
        <f t="shared" ca="1" si="108"/>
        <v>21.17968859722945</v>
      </c>
    </row>
    <row r="727" spans="1:9">
      <c r="A727" s="1">
        <f t="shared" ca="1" si="100"/>
        <v>20.957729682645773</v>
      </c>
      <c r="B727" s="1">
        <f t="shared" ca="1" si="101"/>
        <v>11.915459365291547</v>
      </c>
      <c r="C727" s="1">
        <f t="shared" ca="1" si="102"/>
        <v>0</v>
      </c>
      <c r="D727" s="1">
        <f t="shared" ca="1" si="103"/>
        <v>23.720505164758677</v>
      </c>
      <c r="E727" s="7">
        <f t="shared" ca="1" si="104"/>
        <v>23.720505164758677</v>
      </c>
      <c r="F727" s="1">
        <f t="shared" ca="1" si="105"/>
        <v>17.441010329517354</v>
      </c>
      <c r="G727" s="10">
        <f t="shared" ca="1" si="106"/>
        <v>1</v>
      </c>
      <c r="H727" s="1">
        <f t="shared" ca="1" si="107"/>
        <v>20.957729682645773</v>
      </c>
      <c r="I727" s="7">
        <f t="shared" ca="1" si="108"/>
        <v>20.957729682645773</v>
      </c>
    </row>
    <row r="728" spans="1:9">
      <c r="A728" s="1">
        <f t="shared" ca="1" si="100"/>
        <v>11.711959141141794</v>
      </c>
      <c r="B728" s="1">
        <f t="shared" ca="1" si="101"/>
        <v>-6.5760817177164128</v>
      </c>
      <c r="C728" s="1">
        <f t="shared" ca="1" si="102"/>
        <v>0</v>
      </c>
      <c r="D728" s="1">
        <f t="shared" ca="1" si="103"/>
        <v>15</v>
      </c>
      <c r="E728" s="7">
        <f t="shared" ca="1" si="104"/>
        <v>10.266996320217983</v>
      </c>
      <c r="F728" s="1">
        <f t="shared" ca="1" si="105"/>
        <v>-9.4660073595640348</v>
      </c>
      <c r="G728" s="10">
        <f t="shared" ca="1" si="106"/>
        <v>0</v>
      </c>
      <c r="H728" s="1">
        <f t="shared" ca="1" si="107"/>
        <v>15</v>
      </c>
      <c r="I728" s="7">
        <f t="shared" ca="1" si="108"/>
        <v>0</v>
      </c>
    </row>
    <row r="729" spans="1:9">
      <c r="A729" s="1">
        <f t="shared" ca="1" si="100"/>
        <v>27.09641412758997</v>
      </c>
      <c r="B729" s="1">
        <f t="shared" ca="1" si="101"/>
        <v>24.19282825517994</v>
      </c>
      <c r="C729" s="1">
        <f t="shared" ca="1" si="102"/>
        <v>1</v>
      </c>
      <c r="D729" s="1">
        <f t="shared" ca="1" si="103"/>
        <v>21.926354961755511</v>
      </c>
      <c r="E729" s="7">
        <f t="shared" ca="1" si="104"/>
        <v>21.926354961755511</v>
      </c>
      <c r="F729" s="1">
        <f t="shared" ca="1" si="105"/>
        <v>13.852709923511021</v>
      </c>
      <c r="G729" s="10">
        <f t="shared" ca="1" si="106"/>
        <v>0</v>
      </c>
      <c r="H729" s="1">
        <f t="shared" ca="1" si="107"/>
        <v>27.09641412758997</v>
      </c>
      <c r="I729" s="7">
        <f t="shared" ca="1" si="108"/>
        <v>21.926354961755511</v>
      </c>
    </row>
    <row r="730" spans="1:9">
      <c r="A730" s="1">
        <f t="shared" ca="1" si="100"/>
        <v>26.823008230651464</v>
      </c>
      <c r="B730" s="1">
        <f t="shared" ca="1" si="101"/>
        <v>23.646016461302928</v>
      </c>
      <c r="C730" s="1">
        <f t="shared" ca="1" si="102"/>
        <v>1</v>
      </c>
      <c r="D730" s="1">
        <f t="shared" ca="1" si="103"/>
        <v>16.451536374242721</v>
      </c>
      <c r="E730" s="7">
        <f t="shared" ca="1" si="104"/>
        <v>16.451536374242721</v>
      </c>
      <c r="F730" s="1">
        <f t="shared" ca="1" si="105"/>
        <v>2.9030727484854424</v>
      </c>
      <c r="G730" s="10">
        <f t="shared" ca="1" si="106"/>
        <v>0</v>
      </c>
      <c r="H730" s="1">
        <f t="shared" ca="1" si="107"/>
        <v>26.823008230651464</v>
      </c>
      <c r="I730" s="7">
        <f t="shared" ca="1" si="108"/>
        <v>16.451536374242721</v>
      </c>
    </row>
    <row r="731" spans="1:9">
      <c r="A731" s="1">
        <f t="shared" ca="1" si="100"/>
        <v>23.955594100855016</v>
      </c>
      <c r="B731" s="1">
        <f t="shared" ca="1" si="101"/>
        <v>17.911188201710033</v>
      </c>
      <c r="C731" s="1">
        <f t="shared" ca="1" si="102"/>
        <v>1</v>
      </c>
      <c r="D731" s="1">
        <f t="shared" ca="1" si="103"/>
        <v>20.975408489804451</v>
      </c>
      <c r="E731" s="7">
        <f t="shared" ca="1" si="104"/>
        <v>20.975408489804451</v>
      </c>
      <c r="F731" s="1">
        <f t="shared" ca="1" si="105"/>
        <v>11.950816979608902</v>
      </c>
      <c r="G731" s="10">
        <f t="shared" ca="1" si="106"/>
        <v>0</v>
      </c>
      <c r="H731" s="1">
        <f t="shared" ca="1" si="107"/>
        <v>23.955594100855016</v>
      </c>
      <c r="I731" s="7">
        <f t="shared" ca="1" si="108"/>
        <v>20.975408489804451</v>
      </c>
    </row>
    <row r="732" spans="1:9">
      <c r="A732" s="1">
        <f t="shared" ca="1" si="100"/>
        <v>18.998939532763707</v>
      </c>
      <c r="B732" s="1">
        <f t="shared" ca="1" si="101"/>
        <v>7.9978790655274139</v>
      </c>
      <c r="C732" s="1">
        <f t="shared" ca="1" si="102"/>
        <v>1</v>
      </c>
      <c r="D732" s="1">
        <f t="shared" ca="1" si="103"/>
        <v>15.477229247209475</v>
      </c>
      <c r="E732" s="7">
        <f t="shared" ca="1" si="104"/>
        <v>15.477229247209475</v>
      </c>
      <c r="F732" s="1">
        <f t="shared" ca="1" si="105"/>
        <v>0.95445849441895092</v>
      </c>
      <c r="G732" s="10">
        <f t="shared" ca="1" si="106"/>
        <v>0</v>
      </c>
      <c r="H732" s="1">
        <f t="shared" ca="1" si="107"/>
        <v>18.998939532763707</v>
      </c>
      <c r="I732" s="7">
        <f t="shared" ca="1" si="108"/>
        <v>15.477229247209475</v>
      </c>
    </row>
    <row r="733" spans="1:9">
      <c r="A733" s="1">
        <f t="shared" ca="1" si="100"/>
        <v>13.712306004650481</v>
      </c>
      <c r="B733" s="1">
        <f t="shared" ca="1" si="101"/>
        <v>-2.5753879906990385</v>
      </c>
      <c r="C733" s="1">
        <f t="shared" ca="1" si="102"/>
        <v>0</v>
      </c>
      <c r="D733" s="1">
        <f t="shared" ca="1" si="103"/>
        <v>24.524161934962457</v>
      </c>
      <c r="E733" s="7">
        <f t="shared" ca="1" si="104"/>
        <v>24.524161934962457</v>
      </c>
      <c r="F733" s="1">
        <f t="shared" ca="1" si="105"/>
        <v>19.048323869924914</v>
      </c>
      <c r="G733" s="10">
        <f t="shared" ca="1" si="106"/>
        <v>1</v>
      </c>
      <c r="H733" s="1">
        <f t="shared" ca="1" si="107"/>
        <v>15</v>
      </c>
      <c r="I733" s="7">
        <f t="shared" ca="1" si="108"/>
        <v>15</v>
      </c>
    </row>
    <row r="734" spans="1:9">
      <c r="A734" s="1">
        <f t="shared" ca="1" si="100"/>
        <v>16.258045692367375</v>
      </c>
      <c r="B734" s="1">
        <f t="shared" ca="1" si="101"/>
        <v>2.5160913847347501</v>
      </c>
      <c r="C734" s="1">
        <f t="shared" ca="1" si="102"/>
        <v>0</v>
      </c>
      <c r="D734" s="1">
        <f t="shared" ca="1" si="103"/>
        <v>23.217892410998914</v>
      </c>
      <c r="E734" s="7">
        <f t="shared" ca="1" si="104"/>
        <v>23.217892410998914</v>
      </c>
      <c r="F734" s="1">
        <f t="shared" ca="1" si="105"/>
        <v>16.435784821997828</v>
      </c>
      <c r="G734" s="10">
        <f t="shared" ca="1" si="106"/>
        <v>1</v>
      </c>
      <c r="H734" s="1">
        <f t="shared" ca="1" si="107"/>
        <v>16.258045692367375</v>
      </c>
      <c r="I734" s="7">
        <f t="shared" ca="1" si="108"/>
        <v>16.258045692367375</v>
      </c>
    </row>
    <row r="735" spans="1:9">
      <c r="A735" s="1">
        <f t="shared" ca="1" si="100"/>
        <v>23.029445543202304</v>
      </c>
      <c r="B735" s="1">
        <f t="shared" ca="1" si="101"/>
        <v>16.058891086404607</v>
      </c>
      <c r="C735" s="1">
        <f t="shared" ca="1" si="102"/>
        <v>1</v>
      </c>
      <c r="D735" s="1">
        <f t="shared" ca="1" si="103"/>
        <v>22.14374375128428</v>
      </c>
      <c r="E735" s="7">
        <f t="shared" ca="1" si="104"/>
        <v>22.14374375128428</v>
      </c>
      <c r="F735" s="1">
        <f t="shared" ca="1" si="105"/>
        <v>14.28748750256856</v>
      </c>
      <c r="G735" s="10">
        <f t="shared" ca="1" si="106"/>
        <v>0</v>
      </c>
      <c r="H735" s="1">
        <f t="shared" ca="1" si="107"/>
        <v>23.029445543202304</v>
      </c>
      <c r="I735" s="7">
        <f t="shared" ca="1" si="108"/>
        <v>22.14374375128428</v>
      </c>
    </row>
    <row r="736" spans="1:9">
      <c r="A736" s="1">
        <f t="shared" ca="1" si="100"/>
        <v>26.93290175897436</v>
      </c>
      <c r="B736" s="1">
        <f t="shared" ca="1" si="101"/>
        <v>23.86580351794872</v>
      </c>
      <c r="C736" s="1">
        <f t="shared" ca="1" si="102"/>
        <v>1</v>
      </c>
      <c r="D736" s="1">
        <f t="shared" ca="1" si="103"/>
        <v>26.922160588541516</v>
      </c>
      <c r="E736" s="7">
        <f t="shared" ca="1" si="104"/>
        <v>26.922160588541516</v>
      </c>
      <c r="F736" s="1">
        <f t="shared" ca="1" si="105"/>
        <v>23.844321177083032</v>
      </c>
      <c r="G736" s="10">
        <f t="shared" ca="1" si="106"/>
        <v>0</v>
      </c>
      <c r="H736" s="1">
        <f t="shared" ca="1" si="107"/>
        <v>26.93290175897436</v>
      </c>
      <c r="I736" s="7">
        <f t="shared" ca="1" si="108"/>
        <v>26.922160588541516</v>
      </c>
    </row>
    <row r="737" spans="1:9">
      <c r="A737" s="1">
        <f t="shared" ca="1" si="100"/>
        <v>28.422036416566346</v>
      </c>
      <c r="B737" s="1">
        <f t="shared" ca="1" si="101"/>
        <v>26.844072833132692</v>
      </c>
      <c r="C737" s="1">
        <f t="shared" ca="1" si="102"/>
        <v>1</v>
      </c>
      <c r="D737" s="1">
        <f t="shared" ca="1" si="103"/>
        <v>23.6864785139907</v>
      </c>
      <c r="E737" s="7">
        <f t="shared" ca="1" si="104"/>
        <v>23.6864785139907</v>
      </c>
      <c r="F737" s="1">
        <f t="shared" ca="1" si="105"/>
        <v>17.3729570279814</v>
      </c>
      <c r="G737" s="10">
        <f t="shared" ca="1" si="106"/>
        <v>0</v>
      </c>
      <c r="H737" s="1">
        <f t="shared" ca="1" si="107"/>
        <v>28.422036416566346</v>
      </c>
      <c r="I737" s="7">
        <f t="shared" ca="1" si="108"/>
        <v>23.6864785139907</v>
      </c>
    </row>
    <row r="738" spans="1:9">
      <c r="A738" s="1">
        <f t="shared" ca="1" si="100"/>
        <v>21.841329703965449</v>
      </c>
      <c r="B738" s="1">
        <f t="shared" ca="1" si="101"/>
        <v>13.682659407930899</v>
      </c>
      <c r="C738" s="1">
        <f t="shared" ca="1" si="102"/>
        <v>1</v>
      </c>
      <c r="D738" s="1">
        <f t="shared" ca="1" si="103"/>
        <v>15</v>
      </c>
      <c r="E738" s="7">
        <f t="shared" ca="1" si="104"/>
        <v>14.492779666116526</v>
      </c>
      <c r="F738" s="1">
        <f t="shared" ca="1" si="105"/>
        <v>-1.014440667766948</v>
      </c>
      <c r="G738" s="10">
        <f t="shared" ca="1" si="106"/>
        <v>0</v>
      </c>
      <c r="H738" s="1">
        <f t="shared" ca="1" si="107"/>
        <v>21.841329703965449</v>
      </c>
      <c r="I738" s="7">
        <f t="shared" ca="1" si="108"/>
        <v>15</v>
      </c>
    </row>
    <row r="739" spans="1:9">
      <c r="A739" s="1">
        <f t="shared" ca="1" si="100"/>
        <v>11.33802097053975</v>
      </c>
      <c r="B739" s="1">
        <f t="shared" ca="1" si="101"/>
        <v>-7.3239580589204998</v>
      </c>
      <c r="C739" s="1">
        <f t="shared" ca="1" si="102"/>
        <v>0</v>
      </c>
      <c r="D739" s="1">
        <f t="shared" ca="1" si="103"/>
        <v>20.455409413754154</v>
      </c>
      <c r="E739" s="7">
        <f t="shared" ca="1" si="104"/>
        <v>20.455409413754154</v>
      </c>
      <c r="F739" s="1">
        <f t="shared" ca="1" si="105"/>
        <v>10.910818827508308</v>
      </c>
      <c r="G739" s="10">
        <f t="shared" ca="1" si="106"/>
        <v>1</v>
      </c>
      <c r="H739" s="1">
        <f t="shared" ca="1" si="107"/>
        <v>15</v>
      </c>
      <c r="I739" s="7">
        <f t="shared" ca="1" si="108"/>
        <v>15</v>
      </c>
    </row>
    <row r="740" spans="1:9">
      <c r="A740" s="1">
        <f t="shared" ca="1" si="100"/>
        <v>16.097805299701957</v>
      </c>
      <c r="B740" s="1">
        <f t="shared" ca="1" si="101"/>
        <v>2.1956105994039135</v>
      </c>
      <c r="C740" s="1">
        <f t="shared" ca="1" si="102"/>
        <v>0</v>
      </c>
      <c r="D740" s="1">
        <f t="shared" ca="1" si="103"/>
        <v>19.175962539871385</v>
      </c>
      <c r="E740" s="7">
        <f t="shared" ca="1" si="104"/>
        <v>19.175962539871385</v>
      </c>
      <c r="F740" s="1">
        <f t="shared" ca="1" si="105"/>
        <v>8.3519250797427702</v>
      </c>
      <c r="G740" s="10">
        <f t="shared" ca="1" si="106"/>
        <v>1</v>
      </c>
      <c r="H740" s="1">
        <f t="shared" ca="1" si="107"/>
        <v>16.097805299701957</v>
      </c>
      <c r="I740" s="7">
        <f t="shared" ca="1" si="108"/>
        <v>16.097805299701957</v>
      </c>
    </row>
    <row r="741" spans="1:9">
      <c r="A741" s="1">
        <f t="shared" ca="1" si="100"/>
        <v>16.463698070806139</v>
      </c>
      <c r="B741" s="1">
        <f t="shared" ca="1" si="101"/>
        <v>2.9273961416122773</v>
      </c>
      <c r="C741" s="1">
        <f t="shared" ca="1" si="102"/>
        <v>0</v>
      </c>
      <c r="D741" s="1">
        <f t="shared" ca="1" si="103"/>
        <v>28.77863867352993</v>
      </c>
      <c r="E741" s="7">
        <f t="shared" ca="1" si="104"/>
        <v>28.77863867352993</v>
      </c>
      <c r="F741" s="1">
        <f t="shared" ca="1" si="105"/>
        <v>27.557277347059859</v>
      </c>
      <c r="G741" s="10">
        <f t="shared" ca="1" si="106"/>
        <v>1</v>
      </c>
      <c r="H741" s="1">
        <f t="shared" ca="1" si="107"/>
        <v>16.463698070806139</v>
      </c>
      <c r="I741" s="7">
        <f t="shared" ca="1" si="108"/>
        <v>16.463698070806139</v>
      </c>
    </row>
    <row r="742" spans="1:9">
      <c r="A742" s="1">
        <f t="shared" ca="1" si="100"/>
        <v>29.273821363284227</v>
      </c>
      <c r="B742" s="1">
        <f t="shared" ca="1" si="101"/>
        <v>28.547642726568455</v>
      </c>
      <c r="C742" s="1">
        <f t="shared" ca="1" si="102"/>
        <v>1</v>
      </c>
      <c r="D742" s="1">
        <f t="shared" ca="1" si="103"/>
        <v>15</v>
      </c>
      <c r="E742" s="7">
        <f t="shared" ca="1" si="104"/>
        <v>12.85798843374838</v>
      </c>
      <c r="F742" s="1">
        <f t="shared" ca="1" si="105"/>
        <v>-4.2840231325032399</v>
      </c>
      <c r="G742" s="10">
        <f t="shared" ca="1" si="106"/>
        <v>0</v>
      </c>
      <c r="H742" s="1">
        <f t="shared" ca="1" si="107"/>
        <v>29.273821363284227</v>
      </c>
      <c r="I742" s="7">
        <f t="shared" ca="1" si="108"/>
        <v>15</v>
      </c>
    </row>
    <row r="743" spans="1:9">
      <c r="A743" s="1">
        <f t="shared" ca="1" si="100"/>
        <v>28.846949502656866</v>
      </c>
      <c r="B743" s="1">
        <f t="shared" ca="1" si="101"/>
        <v>27.693899005313732</v>
      </c>
      <c r="C743" s="1">
        <f t="shared" ca="1" si="102"/>
        <v>1</v>
      </c>
      <c r="D743" s="1">
        <f t="shared" ca="1" si="103"/>
        <v>16.408396964630388</v>
      </c>
      <c r="E743" s="7">
        <f t="shared" ca="1" si="104"/>
        <v>16.408396964630388</v>
      </c>
      <c r="F743" s="1">
        <f t="shared" ca="1" si="105"/>
        <v>2.8167939292607755</v>
      </c>
      <c r="G743" s="10">
        <f t="shared" ca="1" si="106"/>
        <v>0</v>
      </c>
      <c r="H743" s="1">
        <f t="shared" ca="1" si="107"/>
        <v>28.846949502656866</v>
      </c>
      <c r="I743" s="7">
        <f t="shared" ca="1" si="108"/>
        <v>16.408396964630388</v>
      </c>
    </row>
    <row r="744" spans="1:9">
      <c r="A744" s="1">
        <f t="shared" ca="1" si="100"/>
        <v>29.283675943897073</v>
      </c>
      <c r="B744" s="1">
        <f t="shared" ca="1" si="101"/>
        <v>28.567351887794146</v>
      </c>
      <c r="C744" s="1">
        <f t="shared" ca="1" si="102"/>
        <v>1</v>
      </c>
      <c r="D744" s="1">
        <f t="shared" ca="1" si="103"/>
        <v>23.837882908822884</v>
      </c>
      <c r="E744" s="7">
        <f t="shared" ca="1" si="104"/>
        <v>23.837882908822884</v>
      </c>
      <c r="F744" s="1">
        <f t="shared" ca="1" si="105"/>
        <v>17.675765817645768</v>
      </c>
      <c r="G744" s="10">
        <f t="shared" ca="1" si="106"/>
        <v>0</v>
      </c>
      <c r="H744" s="1">
        <f t="shared" ca="1" si="107"/>
        <v>29.283675943897073</v>
      </c>
      <c r="I744" s="7">
        <f t="shared" ca="1" si="108"/>
        <v>23.837882908822884</v>
      </c>
    </row>
    <row r="745" spans="1:9">
      <c r="A745" s="1">
        <f t="shared" ca="1" si="100"/>
        <v>18.622289705406544</v>
      </c>
      <c r="B745" s="1">
        <f t="shared" ca="1" si="101"/>
        <v>7.2445794108130883</v>
      </c>
      <c r="C745" s="1">
        <f t="shared" ca="1" si="102"/>
        <v>0</v>
      </c>
      <c r="D745" s="1">
        <f t="shared" ca="1" si="103"/>
        <v>24.034016966767489</v>
      </c>
      <c r="E745" s="7">
        <f t="shared" ca="1" si="104"/>
        <v>24.034016966767489</v>
      </c>
      <c r="F745" s="1">
        <f t="shared" ca="1" si="105"/>
        <v>18.068033933534977</v>
      </c>
      <c r="G745" s="10">
        <f t="shared" ca="1" si="106"/>
        <v>1</v>
      </c>
      <c r="H745" s="1">
        <f t="shared" ca="1" si="107"/>
        <v>18.622289705406544</v>
      </c>
      <c r="I745" s="7">
        <f t="shared" ca="1" si="108"/>
        <v>18.622289705406544</v>
      </c>
    </row>
    <row r="746" spans="1:9">
      <c r="A746" s="1">
        <f t="shared" ca="1" si="100"/>
        <v>13.960267632448817</v>
      </c>
      <c r="B746" s="1">
        <f t="shared" ca="1" si="101"/>
        <v>-2.0794647351023663</v>
      </c>
      <c r="C746" s="1">
        <f t="shared" ca="1" si="102"/>
        <v>0</v>
      </c>
      <c r="D746" s="1">
        <f t="shared" ca="1" si="103"/>
        <v>15</v>
      </c>
      <c r="E746" s="7">
        <f t="shared" ca="1" si="104"/>
        <v>10.648853689247611</v>
      </c>
      <c r="F746" s="1">
        <f t="shared" ca="1" si="105"/>
        <v>-8.7022926215047782</v>
      </c>
      <c r="G746" s="10">
        <f t="shared" ca="1" si="106"/>
        <v>0</v>
      </c>
      <c r="H746" s="1">
        <f t="shared" ca="1" si="107"/>
        <v>15</v>
      </c>
      <c r="I746" s="7">
        <f t="shared" ca="1" si="108"/>
        <v>0</v>
      </c>
    </row>
    <row r="747" spans="1:9">
      <c r="A747" s="1">
        <f t="shared" ca="1" si="100"/>
        <v>10.747417315144387</v>
      </c>
      <c r="B747" s="1">
        <f t="shared" ca="1" si="101"/>
        <v>-8.5051653697112251</v>
      </c>
      <c r="C747" s="1">
        <f t="shared" ca="1" si="102"/>
        <v>0</v>
      </c>
      <c r="D747" s="1">
        <f t="shared" ca="1" si="103"/>
        <v>15.6013039345941</v>
      </c>
      <c r="E747" s="7">
        <f t="shared" ca="1" si="104"/>
        <v>15.6013039345941</v>
      </c>
      <c r="F747" s="1">
        <f t="shared" ca="1" si="105"/>
        <v>1.2026078691881992</v>
      </c>
      <c r="G747" s="10">
        <f t="shared" ca="1" si="106"/>
        <v>1</v>
      </c>
      <c r="H747" s="1">
        <f t="shared" ca="1" si="107"/>
        <v>15</v>
      </c>
      <c r="I747" s="7">
        <f t="shared" ca="1" si="108"/>
        <v>15</v>
      </c>
    </row>
    <row r="748" spans="1:9">
      <c r="A748" s="1">
        <f t="shared" ca="1" si="100"/>
        <v>24.010684574482994</v>
      </c>
      <c r="B748" s="1">
        <f t="shared" ca="1" si="101"/>
        <v>18.021369148965988</v>
      </c>
      <c r="C748" s="1">
        <f t="shared" ca="1" si="102"/>
        <v>1</v>
      </c>
      <c r="D748" s="1">
        <f t="shared" ca="1" si="103"/>
        <v>21.508845650266057</v>
      </c>
      <c r="E748" s="7">
        <f t="shared" ca="1" si="104"/>
        <v>21.508845650266057</v>
      </c>
      <c r="F748" s="1">
        <f t="shared" ca="1" si="105"/>
        <v>13.017691300532114</v>
      </c>
      <c r="G748" s="10">
        <f t="shared" ca="1" si="106"/>
        <v>0</v>
      </c>
      <c r="H748" s="1">
        <f t="shared" ca="1" si="107"/>
        <v>24.010684574482994</v>
      </c>
      <c r="I748" s="7">
        <f t="shared" ca="1" si="108"/>
        <v>21.508845650266057</v>
      </c>
    </row>
    <row r="749" spans="1:9">
      <c r="A749" s="1">
        <f t="shared" ca="1" si="100"/>
        <v>15.01086549751115</v>
      </c>
      <c r="B749" s="1">
        <f t="shared" ca="1" si="101"/>
        <v>2.1730995022299027E-2</v>
      </c>
      <c r="C749" s="1">
        <f t="shared" ca="1" si="102"/>
        <v>1</v>
      </c>
      <c r="D749" s="1">
        <f t="shared" ca="1" si="103"/>
        <v>15</v>
      </c>
      <c r="E749" s="7">
        <f t="shared" ca="1" si="104"/>
        <v>14.840032225710711</v>
      </c>
      <c r="F749" s="1">
        <f t="shared" ca="1" si="105"/>
        <v>-0.31993554857857731</v>
      </c>
      <c r="G749" s="10">
        <f t="shared" ca="1" si="106"/>
        <v>0</v>
      </c>
      <c r="H749" s="1">
        <f t="shared" ca="1" si="107"/>
        <v>15.01086549751115</v>
      </c>
      <c r="I749" s="7">
        <f t="shared" ca="1" si="108"/>
        <v>15</v>
      </c>
    </row>
    <row r="750" spans="1:9">
      <c r="A750" s="1">
        <f t="shared" ca="1" si="100"/>
        <v>18.101533541519654</v>
      </c>
      <c r="B750" s="1">
        <f t="shared" ca="1" si="101"/>
        <v>6.2030670830393078</v>
      </c>
      <c r="C750" s="1">
        <f t="shared" ca="1" si="102"/>
        <v>0</v>
      </c>
      <c r="D750" s="1">
        <f t="shared" ca="1" si="103"/>
        <v>23.293427475566418</v>
      </c>
      <c r="E750" s="7">
        <f t="shared" ca="1" si="104"/>
        <v>23.293427475566418</v>
      </c>
      <c r="F750" s="1">
        <f t="shared" ca="1" si="105"/>
        <v>16.586854951132835</v>
      </c>
      <c r="G750" s="10">
        <f t="shared" ca="1" si="106"/>
        <v>1</v>
      </c>
      <c r="H750" s="1">
        <f t="shared" ca="1" si="107"/>
        <v>18.101533541519654</v>
      </c>
      <c r="I750" s="7">
        <f t="shared" ca="1" si="108"/>
        <v>18.101533541519654</v>
      </c>
    </row>
    <row r="751" spans="1:9">
      <c r="A751" s="1">
        <f t="shared" ca="1" si="100"/>
        <v>21.181486410783378</v>
      </c>
      <c r="B751" s="1">
        <f t="shared" ca="1" si="101"/>
        <v>12.362972821566757</v>
      </c>
      <c r="C751" s="1">
        <f t="shared" ca="1" si="102"/>
        <v>1</v>
      </c>
      <c r="D751" s="1">
        <f t="shared" ca="1" si="103"/>
        <v>19.218082197782884</v>
      </c>
      <c r="E751" s="7">
        <f t="shared" ca="1" si="104"/>
        <v>19.218082197782884</v>
      </c>
      <c r="F751" s="1">
        <f t="shared" ca="1" si="105"/>
        <v>8.4361643955657684</v>
      </c>
      <c r="G751" s="10">
        <f t="shared" ca="1" si="106"/>
        <v>0</v>
      </c>
      <c r="H751" s="1">
        <f t="shared" ca="1" si="107"/>
        <v>21.181486410783378</v>
      </c>
      <c r="I751" s="7">
        <f t="shared" ca="1" si="108"/>
        <v>19.218082197782884</v>
      </c>
    </row>
    <row r="752" spans="1:9">
      <c r="A752" s="1">
        <f t="shared" ca="1" si="100"/>
        <v>20.690938019662841</v>
      </c>
      <c r="B752" s="1">
        <f t="shared" ca="1" si="101"/>
        <v>11.381876039325682</v>
      </c>
      <c r="C752" s="1">
        <f t="shared" ca="1" si="102"/>
        <v>1</v>
      </c>
      <c r="D752" s="1">
        <f t="shared" ca="1" si="103"/>
        <v>15</v>
      </c>
      <c r="E752" s="7">
        <f t="shared" ca="1" si="104"/>
        <v>10.114413322102196</v>
      </c>
      <c r="F752" s="1">
        <f t="shared" ca="1" si="105"/>
        <v>-9.7711733557956073</v>
      </c>
      <c r="G752" s="10">
        <f t="shared" ca="1" si="106"/>
        <v>0</v>
      </c>
      <c r="H752" s="1">
        <f t="shared" ca="1" si="107"/>
        <v>20.690938019662841</v>
      </c>
      <c r="I752" s="7">
        <f t="shared" ca="1" si="108"/>
        <v>15</v>
      </c>
    </row>
    <row r="753" spans="1:9">
      <c r="A753" s="1">
        <f t="shared" ca="1" si="100"/>
        <v>20.131685792140075</v>
      </c>
      <c r="B753" s="1">
        <f t="shared" ca="1" si="101"/>
        <v>10.263371584280151</v>
      </c>
      <c r="C753" s="1">
        <f t="shared" ca="1" si="102"/>
        <v>0</v>
      </c>
      <c r="D753" s="1">
        <f t="shared" ca="1" si="103"/>
        <v>25.39387892543931</v>
      </c>
      <c r="E753" s="7">
        <f t="shared" ca="1" si="104"/>
        <v>25.39387892543931</v>
      </c>
      <c r="F753" s="1">
        <f t="shared" ca="1" si="105"/>
        <v>20.78775785087862</v>
      </c>
      <c r="G753" s="10">
        <f t="shared" ca="1" si="106"/>
        <v>1</v>
      </c>
      <c r="H753" s="1">
        <f t="shared" ca="1" si="107"/>
        <v>20.131685792140075</v>
      </c>
      <c r="I753" s="7">
        <f t="shared" ca="1" si="108"/>
        <v>20.131685792140075</v>
      </c>
    </row>
    <row r="754" spans="1:9">
      <c r="A754" s="1">
        <f t="shared" ca="1" si="100"/>
        <v>29.166651151973319</v>
      </c>
      <c r="B754" s="1">
        <f t="shared" ca="1" si="101"/>
        <v>28.333302303946638</v>
      </c>
      <c r="C754" s="1">
        <f t="shared" ca="1" si="102"/>
        <v>1</v>
      </c>
      <c r="D754" s="1">
        <f t="shared" ca="1" si="103"/>
        <v>17.181490442333303</v>
      </c>
      <c r="E754" s="7">
        <f t="shared" ca="1" si="104"/>
        <v>17.181490442333303</v>
      </c>
      <c r="F754" s="1">
        <f t="shared" ca="1" si="105"/>
        <v>4.3629808846666052</v>
      </c>
      <c r="G754" s="10">
        <f t="shared" ca="1" si="106"/>
        <v>0</v>
      </c>
      <c r="H754" s="1">
        <f t="shared" ca="1" si="107"/>
        <v>29.166651151973319</v>
      </c>
      <c r="I754" s="7">
        <f t="shared" ca="1" si="108"/>
        <v>17.181490442333303</v>
      </c>
    </row>
    <row r="755" spans="1:9">
      <c r="A755" s="1">
        <f t="shared" ca="1" si="100"/>
        <v>17.267033359370568</v>
      </c>
      <c r="B755" s="1">
        <f t="shared" ca="1" si="101"/>
        <v>4.534066718741137</v>
      </c>
      <c r="C755" s="1">
        <f t="shared" ca="1" si="102"/>
        <v>0</v>
      </c>
      <c r="D755" s="1">
        <f t="shared" ca="1" si="103"/>
        <v>29.727137138031278</v>
      </c>
      <c r="E755" s="7">
        <f t="shared" ca="1" si="104"/>
        <v>29.727137138031278</v>
      </c>
      <c r="F755" s="1">
        <f t="shared" ca="1" si="105"/>
        <v>29.454274276062556</v>
      </c>
      <c r="G755" s="10">
        <f t="shared" ca="1" si="106"/>
        <v>1</v>
      </c>
      <c r="H755" s="1">
        <f t="shared" ca="1" si="107"/>
        <v>17.267033359370568</v>
      </c>
      <c r="I755" s="7">
        <f t="shared" ca="1" si="108"/>
        <v>17.267033359370568</v>
      </c>
    </row>
    <row r="756" spans="1:9">
      <c r="A756" s="1">
        <f t="shared" ca="1" si="100"/>
        <v>10.697383057769002</v>
      </c>
      <c r="B756" s="1">
        <f t="shared" ca="1" si="101"/>
        <v>-8.6052338844619953</v>
      </c>
      <c r="C756" s="1">
        <f t="shared" ca="1" si="102"/>
        <v>0</v>
      </c>
      <c r="D756" s="1">
        <f t="shared" ca="1" si="103"/>
        <v>15</v>
      </c>
      <c r="E756" s="7">
        <f t="shared" ca="1" si="104"/>
        <v>12.995801258850859</v>
      </c>
      <c r="F756" s="1">
        <f t="shared" ca="1" si="105"/>
        <v>-4.0083974822982817</v>
      </c>
      <c r="G756" s="10">
        <f t="shared" ca="1" si="106"/>
        <v>0</v>
      </c>
      <c r="H756" s="1">
        <f t="shared" ca="1" si="107"/>
        <v>15</v>
      </c>
      <c r="I756" s="7">
        <f t="shared" ca="1" si="108"/>
        <v>0</v>
      </c>
    </row>
    <row r="757" spans="1:9">
      <c r="A757" s="1">
        <f t="shared" ca="1" si="100"/>
        <v>19.635589566333998</v>
      </c>
      <c r="B757" s="1">
        <f t="shared" ca="1" si="101"/>
        <v>9.2711791326679958</v>
      </c>
      <c r="C757" s="1">
        <f t="shared" ca="1" si="102"/>
        <v>0</v>
      </c>
      <c r="D757" s="1">
        <f t="shared" ca="1" si="103"/>
        <v>21.605403252275018</v>
      </c>
      <c r="E757" s="7">
        <f t="shared" ca="1" si="104"/>
        <v>21.605403252275018</v>
      </c>
      <c r="F757" s="1">
        <f t="shared" ca="1" si="105"/>
        <v>13.210806504550035</v>
      </c>
      <c r="G757" s="10">
        <f t="shared" ca="1" si="106"/>
        <v>1</v>
      </c>
      <c r="H757" s="1">
        <f t="shared" ca="1" si="107"/>
        <v>19.635589566333998</v>
      </c>
      <c r="I757" s="7">
        <f t="shared" ca="1" si="108"/>
        <v>19.635589566333998</v>
      </c>
    </row>
    <row r="758" spans="1:9">
      <c r="A758" s="1">
        <f t="shared" ca="1" si="100"/>
        <v>24.02060169210489</v>
      </c>
      <c r="B758" s="1">
        <f t="shared" ca="1" si="101"/>
        <v>18.04120338420978</v>
      </c>
      <c r="C758" s="1">
        <f t="shared" ca="1" si="102"/>
        <v>1</v>
      </c>
      <c r="D758" s="1">
        <f t="shared" ca="1" si="103"/>
        <v>19.125427060041297</v>
      </c>
      <c r="E758" s="7">
        <f t="shared" ca="1" si="104"/>
        <v>19.125427060041297</v>
      </c>
      <c r="F758" s="1">
        <f t="shared" ca="1" si="105"/>
        <v>8.2508541200825931</v>
      </c>
      <c r="G758" s="10">
        <f t="shared" ca="1" si="106"/>
        <v>0</v>
      </c>
      <c r="H758" s="1">
        <f t="shared" ca="1" si="107"/>
        <v>24.02060169210489</v>
      </c>
      <c r="I758" s="7">
        <f t="shared" ca="1" si="108"/>
        <v>19.125427060041297</v>
      </c>
    </row>
    <row r="759" spans="1:9">
      <c r="A759" s="1">
        <f t="shared" ca="1" si="100"/>
        <v>11.807266827768199</v>
      </c>
      <c r="B759" s="1">
        <f t="shared" ca="1" si="101"/>
        <v>-6.3854663444636017</v>
      </c>
      <c r="C759" s="1">
        <f t="shared" ca="1" si="102"/>
        <v>0</v>
      </c>
      <c r="D759" s="1">
        <f t="shared" ca="1" si="103"/>
        <v>17.472691511854613</v>
      </c>
      <c r="E759" s="7">
        <f t="shared" ca="1" si="104"/>
        <v>17.472691511854613</v>
      </c>
      <c r="F759" s="1">
        <f t="shared" ca="1" si="105"/>
        <v>4.9453830237092262</v>
      </c>
      <c r="G759" s="10">
        <f t="shared" ca="1" si="106"/>
        <v>1</v>
      </c>
      <c r="H759" s="1">
        <f t="shared" ca="1" si="107"/>
        <v>15</v>
      </c>
      <c r="I759" s="7">
        <f t="shared" ca="1" si="108"/>
        <v>15</v>
      </c>
    </row>
    <row r="760" spans="1:9">
      <c r="A760" s="1">
        <f t="shared" ca="1" si="100"/>
        <v>13.428710838303374</v>
      </c>
      <c r="B760" s="1">
        <f t="shared" ca="1" si="101"/>
        <v>-3.142578323393252</v>
      </c>
      <c r="C760" s="1">
        <f t="shared" ca="1" si="102"/>
        <v>0</v>
      </c>
      <c r="D760" s="1">
        <f t="shared" ca="1" si="103"/>
        <v>17.652585172325686</v>
      </c>
      <c r="E760" s="7">
        <f t="shared" ca="1" si="104"/>
        <v>17.652585172325686</v>
      </c>
      <c r="F760" s="1">
        <f t="shared" ca="1" si="105"/>
        <v>5.3051703446513727</v>
      </c>
      <c r="G760" s="10">
        <f t="shared" ca="1" si="106"/>
        <v>1</v>
      </c>
      <c r="H760" s="1">
        <f t="shared" ca="1" si="107"/>
        <v>15</v>
      </c>
      <c r="I760" s="7">
        <f t="shared" ca="1" si="108"/>
        <v>15</v>
      </c>
    </row>
    <row r="761" spans="1:9">
      <c r="A761" s="1">
        <f t="shared" ca="1" si="100"/>
        <v>19.73665916628029</v>
      </c>
      <c r="B761" s="1">
        <f t="shared" ca="1" si="101"/>
        <v>9.4733183325605808</v>
      </c>
      <c r="C761" s="1">
        <f t="shared" ca="1" si="102"/>
        <v>1</v>
      </c>
      <c r="D761" s="1">
        <f t="shared" ca="1" si="103"/>
        <v>15</v>
      </c>
      <c r="E761" s="7">
        <f t="shared" ca="1" si="104"/>
        <v>12.570736624041949</v>
      </c>
      <c r="F761" s="1">
        <f t="shared" ca="1" si="105"/>
        <v>-4.8585267519161022</v>
      </c>
      <c r="G761" s="10">
        <f t="shared" ca="1" si="106"/>
        <v>0</v>
      </c>
      <c r="H761" s="1">
        <f t="shared" ca="1" si="107"/>
        <v>19.73665916628029</v>
      </c>
      <c r="I761" s="7">
        <f t="shared" ca="1" si="108"/>
        <v>15</v>
      </c>
    </row>
    <row r="762" spans="1:9">
      <c r="A762" s="1">
        <f t="shared" ca="1" si="100"/>
        <v>28.901141075245505</v>
      </c>
      <c r="B762" s="1">
        <f t="shared" ca="1" si="101"/>
        <v>27.80228215049101</v>
      </c>
      <c r="C762" s="1">
        <f t="shared" ca="1" si="102"/>
        <v>1</v>
      </c>
      <c r="D762" s="1">
        <f t="shared" ca="1" si="103"/>
        <v>28.749465819469975</v>
      </c>
      <c r="E762" s="7">
        <f t="shared" ca="1" si="104"/>
        <v>28.749465819469975</v>
      </c>
      <c r="F762" s="1">
        <f t="shared" ca="1" si="105"/>
        <v>27.498931638939951</v>
      </c>
      <c r="G762" s="10">
        <f t="shared" ca="1" si="106"/>
        <v>0</v>
      </c>
      <c r="H762" s="1">
        <f t="shared" ca="1" si="107"/>
        <v>28.901141075245505</v>
      </c>
      <c r="I762" s="7">
        <f t="shared" ca="1" si="108"/>
        <v>28.749465819469975</v>
      </c>
    </row>
    <row r="763" spans="1:9">
      <c r="A763" s="1">
        <f t="shared" ca="1" si="100"/>
        <v>21.14088244028882</v>
      </c>
      <c r="B763" s="1">
        <f t="shared" ca="1" si="101"/>
        <v>12.28176488057764</v>
      </c>
      <c r="C763" s="1">
        <f t="shared" ca="1" si="102"/>
        <v>0</v>
      </c>
      <c r="D763" s="1">
        <f t="shared" ca="1" si="103"/>
        <v>28.758143714640156</v>
      </c>
      <c r="E763" s="7">
        <f t="shared" ca="1" si="104"/>
        <v>28.758143714640156</v>
      </c>
      <c r="F763" s="1">
        <f t="shared" ca="1" si="105"/>
        <v>27.516287429280311</v>
      </c>
      <c r="G763" s="10">
        <f t="shared" ca="1" si="106"/>
        <v>1</v>
      </c>
      <c r="H763" s="1">
        <f t="shared" ca="1" si="107"/>
        <v>21.14088244028882</v>
      </c>
      <c r="I763" s="7">
        <f t="shared" ca="1" si="108"/>
        <v>21.14088244028882</v>
      </c>
    </row>
    <row r="764" spans="1:9">
      <c r="A764" s="1">
        <f t="shared" ca="1" si="100"/>
        <v>27.3175996204242</v>
      </c>
      <c r="B764" s="1">
        <f t="shared" ca="1" si="101"/>
        <v>24.635199240848401</v>
      </c>
      <c r="C764" s="1">
        <f t="shared" ca="1" si="102"/>
        <v>0</v>
      </c>
      <c r="D764" s="1">
        <f t="shared" ca="1" si="103"/>
        <v>27.495430090181102</v>
      </c>
      <c r="E764" s="7">
        <f t="shared" ca="1" si="104"/>
        <v>27.495430090181102</v>
      </c>
      <c r="F764" s="1">
        <f t="shared" ca="1" si="105"/>
        <v>24.990860180362205</v>
      </c>
      <c r="G764" s="10">
        <f t="shared" ca="1" si="106"/>
        <v>1</v>
      </c>
      <c r="H764" s="1">
        <f t="shared" ca="1" si="107"/>
        <v>27.3175996204242</v>
      </c>
      <c r="I764" s="7">
        <f t="shared" ca="1" si="108"/>
        <v>27.3175996204242</v>
      </c>
    </row>
    <row r="765" spans="1:9">
      <c r="A765" s="1">
        <f t="shared" ca="1" si="100"/>
        <v>26.948473501538356</v>
      </c>
      <c r="B765" s="1">
        <f t="shared" ca="1" si="101"/>
        <v>23.896947003076711</v>
      </c>
      <c r="C765" s="1">
        <f t="shared" ca="1" si="102"/>
        <v>1</v>
      </c>
      <c r="D765" s="1">
        <f t="shared" ca="1" si="103"/>
        <v>15</v>
      </c>
      <c r="E765" s="7">
        <f t="shared" ca="1" si="104"/>
        <v>11.589975171286254</v>
      </c>
      <c r="F765" s="1">
        <f t="shared" ca="1" si="105"/>
        <v>-6.8200496574274929</v>
      </c>
      <c r="G765" s="10">
        <f t="shared" ca="1" si="106"/>
        <v>0</v>
      </c>
      <c r="H765" s="1">
        <f t="shared" ca="1" si="107"/>
        <v>26.948473501538356</v>
      </c>
      <c r="I765" s="7">
        <f t="shared" ca="1" si="108"/>
        <v>15</v>
      </c>
    </row>
    <row r="766" spans="1:9">
      <c r="A766" s="1">
        <f t="shared" ca="1" si="100"/>
        <v>10.862537212707721</v>
      </c>
      <c r="B766" s="1">
        <f t="shared" ca="1" si="101"/>
        <v>-8.2749255745845574</v>
      </c>
      <c r="C766" s="1">
        <f t="shared" ca="1" si="102"/>
        <v>0</v>
      </c>
      <c r="D766" s="1">
        <f t="shared" ca="1" si="103"/>
        <v>22.198484895428209</v>
      </c>
      <c r="E766" s="7">
        <f t="shared" ca="1" si="104"/>
        <v>22.198484895428209</v>
      </c>
      <c r="F766" s="1">
        <f t="shared" ca="1" si="105"/>
        <v>14.396969790856417</v>
      </c>
      <c r="G766" s="10">
        <f t="shared" ca="1" si="106"/>
        <v>1</v>
      </c>
      <c r="H766" s="1">
        <f t="shared" ca="1" si="107"/>
        <v>15</v>
      </c>
      <c r="I766" s="7">
        <f t="shared" ca="1" si="108"/>
        <v>15</v>
      </c>
    </row>
    <row r="767" spans="1:9">
      <c r="A767" s="1">
        <f t="shared" ca="1" si="100"/>
        <v>13.139683545064715</v>
      </c>
      <c r="B767" s="1">
        <f t="shared" ca="1" si="101"/>
        <v>-3.7206329098705702</v>
      </c>
      <c r="C767" s="1">
        <f t="shared" ca="1" si="102"/>
        <v>0</v>
      </c>
      <c r="D767" s="1">
        <f t="shared" ca="1" si="103"/>
        <v>26.586411401729862</v>
      </c>
      <c r="E767" s="7">
        <f t="shared" ca="1" si="104"/>
        <v>26.586411401729862</v>
      </c>
      <c r="F767" s="1">
        <f t="shared" ca="1" si="105"/>
        <v>23.172822803459724</v>
      </c>
      <c r="G767" s="10">
        <f t="shared" ca="1" si="106"/>
        <v>1</v>
      </c>
      <c r="H767" s="1">
        <f t="shared" ca="1" si="107"/>
        <v>15</v>
      </c>
      <c r="I767" s="7">
        <f t="shared" ca="1" si="108"/>
        <v>15</v>
      </c>
    </row>
    <row r="768" spans="1:9">
      <c r="A768" s="1">
        <f t="shared" ca="1" si="100"/>
        <v>12.758807869878975</v>
      </c>
      <c r="B768" s="1">
        <f t="shared" ca="1" si="101"/>
        <v>-4.4823842602420498</v>
      </c>
      <c r="C768" s="1">
        <f t="shared" ca="1" si="102"/>
        <v>0</v>
      </c>
      <c r="D768" s="1">
        <f t="shared" ca="1" si="103"/>
        <v>27.00788142762552</v>
      </c>
      <c r="E768" s="7">
        <f t="shared" ca="1" si="104"/>
        <v>27.00788142762552</v>
      </c>
      <c r="F768" s="1">
        <f t="shared" ca="1" si="105"/>
        <v>24.01576285525104</v>
      </c>
      <c r="G768" s="10">
        <f t="shared" ca="1" si="106"/>
        <v>1</v>
      </c>
      <c r="H768" s="1">
        <f t="shared" ca="1" si="107"/>
        <v>15</v>
      </c>
      <c r="I768" s="7">
        <f t="shared" ca="1" si="108"/>
        <v>15</v>
      </c>
    </row>
    <row r="769" spans="1:9">
      <c r="A769" s="1">
        <f t="shared" ca="1" si="100"/>
        <v>27.520971107718296</v>
      </c>
      <c r="B769" s="1">
        <f t="shared" ca="1" si="101"/>
        <v>25.041942215436592</v>
      </c>
      <c r="C769" s="1">
        <f t="shared" ca="1" si="102"/>
        <v>1</v>
      </c>
      <c r="D769" s="1">
        <f t="shared" ca="1" si="103"/>
        <v>26.560690831529545</v>
      </c>
      <c r="E769" s="7">
        <f t="shared" ca="1" si="104"/>
        <v>26.560690831529545</v>
      </c>
      <c r="F769" s="1">
        <f t="shared" ca="1" si="105"/>
        <v>23.12138166305909</v>
      </c>
      <c r="G769" s="10">
        <f t="shared" ca="1" si="106"/>
        <v>0</v>
      </c>
      <c r="H769" s="1">
        <f t="shared" ca="1" si="107"/>
        <v>27.520971107718296</v>
      </c>
      <c r="I769" s="7">
        <f t="shared" ca="1" si="108"/>
        <v>26.560690831529545</v>
      </c>
    </row>
    <row r="770" spans="1:9">
      <c r="A770" s="1">
        <f t="shared" ca="1" si="100"/>
        <v>24.567510496491472</v>
      </c>
      <c r="B770" s="1">
        <f t="shared" ca="1" si="101"/>
        <v>19.135020992982945</v>
      </c>
      <c r="C770" s="1">
        <f t="shared" ca="1" si="102"/>
        <v>0</v>
      </c>
      <c r="D770" s="1">
        <f t="shared" ca="1" si="103"/>
        <v>27.847954671352873</v>
      </c>
      <c r="E770" s="7">
        <f t="shared" ca="1" si="104"/>
        <v>27.847954671352873</v>
      </c>
      <c r="F770" s="1">
        <f t="shared" ca="1" si="105"/>
        <v>25.695909342705747</v>
      </c>
      <c r="G770" s="10">
        <f t="shared" ca="1" si="106"/>
        <v>1</v>
      </c>
      <c r="H770" s="1">
        <f t="shared" ca="1" si="107"/>
        <v>24.567510496491472</v>
      </c>
      <c r="I770" s="7">
        <f t="shared" ca="1" si="108"/>
        <v>24.567510496491472</v>
      </c>
    </row>
    <row r="771" spans="1:9">
      <c r="A771" s="1">
        <f t="shared" ref="A771:A834" ca="1" si="109">RAND()*20+10</f>
        <v>27.638205791118896</v>
      </c>
      <c r="B771" s="1">
        <f t="shared" ref="B771:B834" ca="1" si="110">A771*2-30</f>
        <v>25.276411582237792</v>
      </c>
      <c r="C771" s="1">
        <f t="shared" ref="C771:C834" ca="1" si="111">IF(AND(B771&gt;F771,B771&gt;0),1,0)</f>
        <v>0</v>
      </c>
      <c r="D771" s="1">
        <f t="shared" ref="D771:D834" ca="1" si="112">MAX(15,E771)</f>
        <v>27.958550428268154</v>
      </c>
      <c r="E771" s="7">
        <f t="shared" ref="E771:E834" ca="1" si="113">RAND()*20+10</f>
        <v>27.958550428268154</v>
      </c>
      <c r="F771" s="1">
        <f t="shared" ref="F771:F834" ca="1" si="114">E771*2-30</f>
        <v>25.917100856536308</v>
      </c>
      <c r="G771" s="10">
        <f t="shared" ref="G771:G834" ca="1" si="115">IF(AND(F771&gt;B771,F771&gt;0),1,0)</f>
        <v>1</v>
      </c>
      <c r="H771" s="1">
        <f t="shared" ref="H771:H834" ca="1" si="116">MAX(15,A771)</f>
        <v>27.638205791118896</v>
      </c>
      <c r="I771" s="7">
        <f t="shared" ref="I771:I834" ca="1" si="117">C771*D771+G771*H771</f>
        <v>27.638205791118896</v>
      </c>
    </row>
    <row r="772" spans="1:9">
      <c r="A772" s="1">
        <f t="shared" ca="1" si="109"/>
        <v>26.465085218783891</v>
      </c>
      <c r="B772" s="1">
        <f t="shared" ca="1" si="110"/>
        <v>22.930170437567782</v>
      </c>
      <c r="C772" s="1">
        <f t="shared" ca="1" si="111"/>
        <v>1</v>
      </c>
      <c r="D772" s="1">
        <f t="shared" ca="1" si="112"/>
        <v>24.471618610455391</v>
      </c>
      <c r="E772" s="7">
        <f t="shared" ca="1" si="113"/>
        <v>24.471618610455391</v>
      </c>
      <c r="F772" s="1">
        <f t="shared" ca="1" si="114"/>
        <v>18.943237220910781</v>
      </c>
      <c r="G772" s="10">
        <f t="shared" ca="1" si="115"/>
        <v>0</v>
      </c>
      <c r="H772" s="1">
        <f t="shared" ca="1" si="116"/>
        <v>26.465085218783891</v>
      </c>
      <c r="I772" s="7">
        <f t="shared" ca="1" si="117"/>
        <v>24.471618610455391</v>
      </c>
    </row>
    <row r="773" spans="1:9">
      <c r="A773" s="1">
        <f t="shared" ca="1" si="109"/>
        <v>10.544717258800596</v>
      </c>
      <c r="B773" s="1">
        <f t="shared" ca="1" si="110"/>
        <v>-8.910565482398809</v>
      </c>
      <c r="C773" s="1">
        <f t="shared" ca="1" si="111"/>
        <v>0</v>
      </c>
      <c r="D773" s="1">
        <f t="shared" ca="1" si="112"/>
        <v>18.168020551197394</v>
      </c>
      <c r="E773" s="7">
        <f t="shared" ca="1" si="113"/>
        <v>18.168020551197394</v>
      </c>
      <c r="F773" s="1">
        <f t="shared" ca="1" si="114"/>
        <v>6.3360411023947876</v>
      </c>
      <c r="G773" s="10">
        <f t="shared" ca="1" si="115"/>
        <v>1</v>
      </c>
      <c r="H773" s="1">
        <f t="shared" ca="1" si="116"/>
        <v>15</v>
      </c>
      <c r="I773" s="7">
        <f t="shared" ca="1" si="117"/>
        <v>15</v>
      </c>
    </row>
    <row r="774" spans="1:9">
      <c r="A774" s="1">
        <f t="shared" ca="1" si="109"/>
        <v>25.703979046607177</v>
      </c>
      <c r="B774" s="1">
        <f t="shared" ca="1" si="110"/>
        <v>21.407958093214354</v>
      </c>
      <c r="C774" s="1">
        <f t="shared" ca="1" si="111"/>
        <v>1</v>
      </c>
      <c r="D774" s="1">
        <f t="shared" ca="1" si="112"/>
        <v>20.342182237095546</v>
      </c>
      <c r="E774" s="7">
        <f t="shared" ca="1" si="113"/>
        <v>20.342182237095546</v>
      </c>
      <c r="F774" s="1">
        <f t="shared" ca="1" si="114"/>
        <v>10.684364474191092</v>
      </c>
      <c r="G774" s="10">
        <f t="shared" ca="1" si="115"/>
        <v>0</v>
      </c>
      <c r="H774" s="1">
        <f t="shared" ca="1" si="116"/>
        <v>25.703979046607177</v>
      </c>
      <c r="I774" s="7">
        <f t="shared" ca="1" si="117"/>
        <v>20.342182237095546</v>
      </c>
    </row>
    <row r="775" spans="1:9">
      <c r="A775" s="1">
        <f t="shared" ca="1" si="109"/>
        <v>27.16330304674851</v>
      </c>
      <c r="B775" s="1">
        <f t="shared" ca="1" si="110"/>
        <v>24.32660609349702</v>
      </c>
      <c r="C775" s="1">
        <f t="shared" ca="1" si="111"/>
        <v>1</v>
      </c>
      <c r="D775" s="1">
        <f t="shared" ca="1" si="112"/>
        <v>19.228778050256501</v>
      </c>
      <c r="E775" s="7">
        <f t="shared" ca="1" si="113"/>
        <v>19.228778050256501</v>
      </c>
      <c r="F775" s="1">
        <f t="shared" ca="1" si="114"/>
        <v>8.4575561005130027</v>
      </c>
      <c r="G775" s="10">
        <f t="shared" ca="1" si="115"/>
        <v>0</v>
      </c>
      <c r="H775" s="1">
        <f t="shared" ca="1" si="116"/>
        <v>27.16330304674851</v>
      </c>
      <c r="I775" s="7">
        <f t="shared" ca="1" si="117"/>
        <v>19.228778050256501</v>
      </c>
    </row>
    <row r="776" spans="1:9">
      <c r="A776" s="1">
        <f t="shared" ca="1" si="109"/>
        <v>10.372716264784277</v>
      </c>
      <c r="B776" s="1">
        <f t="shared" ca="1" si="110"/>
        <v>-9.2545674704314465</v>
      </c>
      <c r="C776" s="1">
        <f t="shared" ca="1" si="111"/>
        <v>0</v>
      </c>
      <c r="D776" s="1">
        <f t="shared" ca="1" si="112"/>
        <v>18.937046499430526</v>
      </c>
      <c r="E776" s="7">
        <f t="shared" ca="1" si="113"/>
        <v>18.937046499430526</v>
      </c>
      <c r="F776" s="1">
        <f t="shared" ca="1" si="114"/>
        <v>7.8740929988610517</v>
      </c>
      <c r="G776" s="10">
        <f t="shared" ca="1" si="115"/>
        <v>1</v>
      </c>
      <c r="H776" s="1">
        <f t="shared" ca="1" si="116"/>
        <v>15</v>
      </c>
      <c r="I776" s="7">
        <f t="shared" ca="1" si="117"/>
        <v>15</v>
      </c>
    </row>
    <row r="777" spans="1:9">
      <c r="A777" s="1">
        <f t="shared" ca="1" si="109"/>
        <v>19.77023960232335</v>
      </c>
      <c r="B777" s="1">
        <f t="shared" ca="1" si="110"/>
        <v>9.5404792046467009</v>
      </c>
      <c r="C777" s="1">
        <f t="shared" ca="1" si="111"/>
        <v>1</v>
      </c>
      <c r="D777" s="1">
        <f t="shared" ca="1" si="112"/>
        <v>17.320383138535153</v>
      </c>
      <c r="E777" s="7">
        <f t="shared" ca="1" si="113"/>
        <v>17.320383138535153</v>
      </c>
      <c r="F777" s="1">
        <f t="shared" ca="1" si="114"/>
        <v>4.6407662770703055</v>
      </c>
      <c r="G777" s="10">
        <f t="shared" ca="1" si="115"/>
        <v>0</v>
      </c>
      <c r="H777" s="1">
        <f t="shared" ca="1" si="116"/>
        <v>19.77023960232335</v>
      </c>
      <c r="I777" s="7">
        <f t="shared" ca="1" si="117"/>
        <v>17.320383138535153</v>
      </c>
    </row>
    <row r="778" spans="1:9">
      <c r="A778" s="1">
        <f t="shared" ca="1" si="109"/>
        <v>10.383323353028835</v>
      </c>
      <c r="B778" s="1">
        <f t="shared" ca="1" si="110"/>
        <v>-9.2333532939423293</v>
      </c>
      <c r="C778" s="1">
        <f t="shared" ca="1" si="111"/>
        <v>0</v>
      </c>
      <c r="D778" s="1">
        <f t="shared" ca="1" si="112"/>
        <v>21.901626494710328</v>
      </c>
      <c r="E778" s="7">
        <f t="shared" ca="1" si="113"/>
        <v>21.901626494710328</v>
      </c>
      <c r="F778" s="1">
        <f t="shared" ca="1" si="114"/>
        <v>13.803252989420656</v>
      </c>
      <c r="G778" s="10">
        <f t="shared" ca="1" si="115"/>
        <v>1</v>
      </c>
      <c r="H778" s="1">
        <f t="shared" ca="1" si="116"/>
        <v>15</v>
      </c>
      <c r="I778" s="7">
        <f t="shared" ca="1" si="117"/>
        <v>15</v>
      </c>
    </row>
    <row r="779" spans="1:9">
      <c r="A779" s="1">
        <f t="shared" ca="1" si="109"/>
        <v>14.276027291675295</v>
      </c>
      <c r="B779" s="1">
        <f t="shared" ca="1" si="110"/>
        <v>-1.4479454166494108</v>
      </c>
      <c r="C779" s="1">
        <f t="shared" ca="1" si="111"/>
        <v>0</v>
      </c>
      <c r="D779" s="1">
        <f t="shared" ca="1" si="112"/>
        <v>23.75228053480857</v>
      </c>
      <c r="E779" s="7">
        <f t="shared" ca="1" si="113"/>
        <v>23.75228053480857</v>
      </c>
      <c r="F779" s="1">
        <f t="shared" ca="1" si="114"/>
        <v>17.504561069617139</v>
      </c>
      <c r="G779" s="10">
        <f t="shared" ca="1" si="115"/>
        <v>1</v>
      </c>
      <c r="H779" s="1">
        <f t="shared" ca="1" si="116"/>
        <v>15</v>
      </c>
      <c r="I779" s="7">
        <f t="shared" ca="1" si="117"/>
        <v>15</v>
      </c>
    </row>
    <row r="780" spans="1:9">
      <c r="A780" s="1">
        <f t="shared" ca="1" si="109"/>
        <v>13.576106118438149</v>
      </c>
      <c r="B780" s="1">
        <f t="shared" ca="1" si="110"/>
        <v>-2.8477877631237014</v>
      </c>
      <c r="C780" s="1">
        <f t="shared" ca="1" si="111"/>
        <v>0</v>
      </c>
      <c r="D780" s="1">
        <f t="shared" ca="1" si="112"/>
        <v>27.154363283146076</v>
      </c>
      <c r="E780" s="7">
        <f t="shared" ca="1" si="113"/>
        <v>27.154363283146076</v>
      </c>
      <c r="F780" s="1">
        <f t="shared" ca="1" si="114"/>
        <v>24.308726566292151</v>
      </c>
      <c r="G780" s="10">
        <f t="shared" ca="1" si="115"/>
        <v>1</v>
      </c>
      <c r="H780" s="1">
        <f t="shared" ca="1" si="116"/>
        <v>15</v>
      </c>
      <c r="I780" s="7">
        <f t="shared" ca="1" si="117"/>
        <v>15</v>
      </c>
    </row>
    <row r="781" spans="1:9">
      <c r="A781" s="1">
        <f t="shared" ca="1" si="109"/>
        <v>19.409826317008687</v>
      </c>
      <c r="B781" s="1">
        <f t="shared" ca="1" si="110"/>
        <v>8.8196526340173733</v>
      </c>
      <c r="C781" s="1">
        <f t="shared" ca="1" si="111"/>
        <v>1</v>
      </c>
      <c r="D781" s="1">
        <f t="shared" ca="1" si="112"/>
        <v>15</v>
      </c>
      <c r="E781" s="7">
        <f t="shared" ca="1" si="113"/>
        <v>13.911723704428676</v>
      </c>
      <c r="F781" s="1">
        <f t="shared" ca="1" si="114"/>
        <v>-2.1765525911426487</v>
      </c>
      <c r="G781" s="10">
        <f t="shared" ca="1" si="115"/>
        <v>0</v>
      </c>
      <c r="H781" s="1">
        <f t="shared" ca="1" si="116"/>
        <v>19.409826317008687</v>
      </c>
      <c r="I781" s="7">
        <f t="shared" ca="1" si="117"/>
        <v>15</v>
      </c>
    </row>
    <row r="782" spans="1:9">
      <c r="A782" s="1">
        <f t="shared" ca="1" si="109"/>
        <v>19.901993849575064</v>
      </c>
      <c r="B782" s="1">
        <f t="shared" ca="1" si="110"/>
        <v>9.8039876991501274</v>
      </c>
      <c r="C782" s="1">
        <f t="shared" ca="1" si="111"/>
        <v>1</v>
      </c>
      <c r="D782" s="1">
        <f t="shared" ca="1" si="112"/>
        <v>16.500113783147654</v>
      </c>
      <c r="E782" s="7">
        <f t="shared" ca="1" si="113"/>
        <v>16.500113783147654</v>
      </c>
      <c r="F782" s="1">
        <f t="shared" ca="1" si="114"/>
        <v>3.0002275662953082</v>
      </c>
      <c r="G782" s="10">
        <f t="shared" ca="1" si="115"/>
        <v>0</v>
      </c>
      <c r="H782" s="1">
        <f t="shared" ca="1" si="116"/>
        <v>19.901993849575064</v>
      </c>
      <c r="I782" s="7">
        <f t="shared" ca="1" si="117"/>
        <v>16.500113783147654</v>
      </c>
    </row>
    <row r="783" spans="1:9">
      <c r="A783" s="1">
        <f t="shared" ca="1" si="109"/>
        <v>22.013148743314098</v>
      </c>
      <c r="B783" s="1">
        <f t="shared" ca="1" si="110"/>
        <v>14.026297486628195</v>
      </c>
      <c r="C783" s="1">
        <f t="shared" ca="1" si="111"/>
        <v>1</v>
      </c>
      <c r="D783" s="1">
        <f t="shared" ca="1" si="112"/>
        <v>15</v>
      </c>
      <c r="E783" s="7">
        <f t="shared" ca="1" si="113"/>
        <v>12.951121623205013</v>
      </c>
      <c r="F783" s="1">
        <f t="shared" ca="1" si="114"/>
        <v>-4.097756753589973</v>
      </c>
      <c r="G783" s="10">
        <f t="shared" ca="1" si="115"/>
        <v>0</v>
      </c>
      <c r="H783" s="1">
        <f t="shared" ca="1" si="116"/>
        <v>22.013148743314098</v>
      </c>
      <c r="I783" s="7">
        <f t="shared" ca="1" si="117"/>
        <v>15</v>
      </c>
    </row>
    <row r="784" spans="1:9">
      <c r="A784" s="1">
        <f t="shared" ca="1" si="109"/>
        <v>12.331758030950731</v>
      </c>
      <c r="B784" s="1">
        <f t="shared" ca="1" si="110"/>
        <v>-5.3364839380985387</v>
      </c>
      <c r="C784" s="1">
        <f t="shared" ca="1" si="111"/>
        <v>0</v>
      </c>
      <c r="D784" s="1">
        <f t="shared" ca="1" si="112"/>
        <v>28.729372133444112</v>
      </c>
      <c r="E784" s="7">
        <f t="shared" ca="1" si="113"/>
        <v>28.729372133444112</v>
      </c>
      <c r="F784" s="1">
        <f t="shared" ca="1" si="114"/>
        <v>27.458744266888225</v>
      </c>
      <c r="G784" s="10">
        <f t="shared" ca="1" si="115"/>
        <v>1</v>
      </c>
      <c r="H784" s="1">
        <f t="shared" ca="1" si="116"/>
        <v>15</v>
      </c>
      <c r="I784" s="7">
        <f t="shared" ca="1" si="117"/>
        <v>15</v>
      </c>
    </row>
    <row r="785" spans="1:9">
      <c r="A785" s="1">
        <f t="shared" ca="1" si="109"/>
        <v>11.651326317861255</v>
      </c>
      <c r="B785" s="1">
        <f t="shared" ca="1" si="110"/>
        <v>-6.6973473642774906</v>
      </c>
      <c r="C785" s="1">
        <f t="shared" ca="1" si="111"/>
        <v>0</v>
      </c>
      <c r="D785" s="1">
        <f t="shared" ca="1" si="112"/>
        <v>25.304356864543557</v>
      </c>
      <c r="E785" s="7">
        <f t="shared" ca="1" si="113"/>
        <v>25.304356864543557</v>
      </c>
      <c r="F785" s="1">
        <f t="shared" ca="1" si="114"/>
        <v>20.608713729087114</v>
      </c>
      <c r="G785" s="10">
        <f t="shared" ca="1" si="115"/>
        <v>1</v>
      </c>
      <c r="H785" s="1">
        <f t="shared" ca="1" si="116"/>
        <v>15</v>
      </c>
      <c r="I785" s="7">
        <f t="shared" ca="1" si="117"/>
        <v>15</v>
      </c>
    </row>
    <row r="786" spans="1:9">
      <c r="A786" s="1">
        <f t="shared" ca="1" si="109"/>
        <v>29.80812975185998</v>
      </c>
      <c r="B786" s="1">
        <f t="shared" ca="1" si="110"/>
        <v>29.616259503719959</v>
      </c>
      <c r="C786" s="1">
        <f t="shared" ca="1" si="111"/>
        <v>1</v>
      </c>
      <c r="D786" s="1">
        <f t="shared" ca="1" si="112"/>
        <v>25.403704453038415</v>
      </c>
      <c r="E786" s="7">
        <f t="shared" ca="1" si="113"/>
        <v>25.403704453038415</v>
      </c>
      <c r="F786" s="1">
        <f t="shared" ca="1" si="114"/>
        <v>20.80740890607683</v>
      </c>
      <c r="G786" s="10">
        <f t="shared" ca="1" si="115"/>
        <v>0</v>
      </c>
      <c r="H786" s="1">
        <f t="shared" ca="1" si="116"/>
        <v>29.80812975185998</v>
      </c>
      <c r="I786" s="7">
        <f t="shared" ca="1" si="117"/>
        <v>25.403704453038415</v>
      </c>
    </row>
    <row r="787" spans="1:9">
      <c r="A787" s="1">
        <f t="shared" ca="1" si="109"/>
        <v>17.32304661766532</v>
      </c>
      <c r="B787" s="1">
        <f t="shared" ca="1" si="110"/>
        <v>4.646093235330639</v>
      </c>
      <c r="C787" s="1">
        <f t="shared" ca="1" si="111"/>
        <v>1</v>
      </c>
      <c r="D787" s="1">
        <f t="shared" ca="1" si="112"/>
        <v>15</v>
      </c>
      <c r="E787" s="7">
        <f t="shared" ca="1" si="113"/>
        <v>12.304523082917509</v>
      </c>
      <c r="F787" s="1">
        <f t="shared" ca="1" si="114"/>
        <v>-5.3909538341649821</v>
      </c>
      <c r="G787" s="10">
        <f t="shared" ca="1" si="115"/>
        <v>0</v>
      </c>
      <c r="H787" s="1">
        <f t="shared" ca="1" si="116"/>
        <v>17.32304661766532</v>
      </c>
      <c r="I787" s="7">
        <f t="shared" ca="1" si="117"/>
        <v>15</v>
      </c>
    </row>
    <row r="788" spans="1:9">
      <c r="A788" s="1">
        <f t="shared" ca="1" si="109"/>
        <v>29.077945621714775</v>
      </c>
      <c r="B788" s="1">
        <f t="shared" ca="1" si="110"/>
        <v>28.155891243429551</v>
      </c>
      <c r="C788" s="1">
        <f t="shared" ca="1" si="111"/>
        <v>0</v>
      </c>
      <c r="D788" s="1">
        <f t="shared" ca="1" si="112"/>
        <v>29.641326515160461</v>
      </c>
      <c r="E788" s="7">
        <f t="shared" ca="1" si="113"/>
        <v>29.641326515160461</v>
      </c>
      <c r="F788" s="1">
        <f t="shared" ca="1" si="114"/>
        <v>29.282653030320922</v>
      </c>
      <c r="G788" s="10">
        <f t="shared" ca="1" si="115"/>
        <v>1</v>
      </c>
      <c r="H788" s="1">
        <f t="shared" ca="1" si="116"/>
        <v>29.077945621714775</v>
      </c>
      <c r="I788" s="7">
        <f t="shared" ca="1" si="117"/>
        <v>29.077945621714775</v>
      </c>
    </row>
    <row r="789" spans="1:9">
      <c r="A789" s="1">
        <f t="shared" ca="1" si="109"/>
        <v>22.452212985720472</v>
      </c>
      <c r="B789" s="1">
        <f t="shared" ca="1" si="110"/>
        <v>14.904425971440943</v>
      </c>
      <c r="C789" s="1">
        <f t="shared" ca="1" si="111"/>
        <v>0</v>
      </c>
      <c r="D789" s="1">
        <f t="shared" ca="1" si="112"/>
        <v>22.887274336509385</v>
      </c>
      <c r="E789" s="7">
        <f t="shared" ca="1" si="113"/>
        <v>22.887274336509385</v>
      </c>
      <c r="F789" s="1">
        <f t="shared" ca="1" si="114"/>
        <v>15.774548673018771</v>
      </c>
      <c r="G789" s="10">
        <f t="shared" ca="1" si="115"/>
        <v>1</v>
      </c>
      <c r="H789" s="1">
        <f t="shared" ca="1" si="116"/>
        <v>22.452212985720472</v>
      </c>
      <c r="I789" s="7">
        <f t="shared" ca="1" si="117"/>
        <v>22.452212985720472</v>
      </c>
    </row>
    <row r="790" spans="1:9">
      <c r="A790" s="1">
        <f t="shared" ca="1" si="109"/>
        <v>12.367824793450836</v>
      </c>
      <c r="B790" s="1">
        <f t="shared" ca="1" si="110"/>
        <v>-5.2643504130983274</v>
      </c>
      <c r="C790" s="1">
        <f t="shared" ca="1" si="111"/>
        <v>0</v>
      </c>
      <c r="D790" s="1">
        <f t="shared" ca="1" si="112"/>
        <v>18.321390693129764</v>
      </c>
      <c r="E790" s="7">
        <f t="shared" ca="1" si="113"/>
        <v>18.321390693129764</v>
      </c>
      <c r="F790" s="1">
        <f t="shared" ca="1" si="114"/>
        <v>6.6427813862595286</v>
      </c>
      <c r="G790" s="10">
        <f t="shared" ca="1" si="115"/>
        <v>1</v>
      </c>
      <c r="H790" s="1">
        <f t="shared" ca="1" si="116"/>
        <v>15</v>
      </c>
      <c r="I790" s="7">
        <f t="shared" ca="1" si="117"/>
        <v>15</v>
      </c>
    </row>
    <row r="791" spans="1:9">
      <c r="A791" s="1">
        <f t="shared" ca="1" si="109"/>
        <v>26.106806436068808</v>
      </c>
      <c r="B791" s="1">
        <f t="shared" ca="1" si="110"/>
        <v>22.213612872137617</v>
      </c>
      <c r="C791" s="1">
        <f t="shared" ca="1" si="111"/>
        <v>1</v>
      </c>
      <c r="D791" s="1">
        <f t="shared" ca="1" si="112"/>
        <v>19.988349466647385</v>
      </c>
      <c r="E791" s="7">
        <f t="shared" ca="1" si="113"/>
        <v>19.988349466647385</v>
      </c>
      <c r="F791" s="1">
        <f t="shared" ca="1" si="114"/>
        <v>9.9766989332947702</v>
      </c>
      <c r="G791" s="10">
        <f t="shared" ca="1" si="115"/>
        <v>0</v>
      </c>
      <c r="H791" s="1">
        <f t="shared" ca="1" si="116"/>
        <v>26.106806436068808</v>
      </c>
      <c r="I791" s="7">
        <f t="shared" ca="1" si="117"/>
        <v>19.988349466647385</v>
      </c>
    </row>
    <row r="792" spans="1:9">
      <c r="A792" s="1">
        <f t="shared" ca="1" si="109"/>
        <v>19.365342126538138</v>
      </c>
      <c r="B792" s="1">
        <f t="shared" ca="1" si="110"/>
        <v>8.7306842530762765</v>
      </c>
      <c r="C792" s="1">
        <f t="shared" ca="1" si="111"/>
        <v>1</v>
      </c>
      <c r="D792" s="1">
        <f t="shared" ca="1" si="112"/>
        <v>15</v>
      </c>
      <c r="E792" s="7">
        <f t="shared" ca="1" si="113"/>
        <v>11.562527324777633</v>
      </c>
      <c r="F792" s="1">
        <f t="shared" ca="1" si="114"/>
        <v>-6.8749453504447331</v>
      </c>
      <c r="G792" s="10">
        <f t="shared" ca="1" si="115"/>
        <v>0</v>
      </c>
      <c r="H792" s="1">
        <f t="shared" ca="1" si="116"/>
        <v>19.365342126538138</v>
      </c>
      <c r="I792" s="7">
        <f t="shared" ca="1" si="117"/>
        <v>15</v>
      </c>
    </row>
    <row r="793" spans="1:9">
      <c r="A793" s="1">
        <f t="shared" ca="1" si="109"/>
        <v>12.363364577327602</v>
      </c>
      <c r="B793" s="1">
        <f t="shared" ca="1" si="110"/>
        <v>-5.273270845344797</v>
      </c>
      <c r="C793" s="1">
        <f t="shared" ca="1" si="111"/>
        <v>0</v>
      </c>
      <c r="D793" s="1">
        <f t="shared" ca="1" si="112"/>
        <v>15</v>
      </c>
      <c r="E793" s="7">
        <f t="shared" ca="1" si="113"/>
        <v>12.657622715335195</v>
      </c>
      <c r="F793" s="1">
        <f t="shared" ca="1" si="114"/>
        <v>-4.6847545693296091</v>
      </c>
      <c r="G793" s="10">
        <f t="shared" ca="1" si="115"/>
        <v>0</v>
      </c>
      <c r="H793" s="1">
        <f t="shared" ca="1" si="116"/>
        <v>15</v>
      </c>
      <c r="I793" s="7">
        <f t="shared" ca="1" si="117"/>
        <v>0</v>
      </c>
    </row>
    <row r="794" spans="1:9">
      <c r="A794" s="1">
        <f t="shared" ca="1" si="109"/>
        <v>22.095461381247045</v>
      </c>
      <c r="B794" s="1">
        <f t="shared" ca="1" si="110"/>
        <v>14.19092276249409</v>
      </c>
      <c r="C794" s="1">
        <f t="shared" ca="1" si="111"/>
        <v>0</v>
      </c>
      <c r="D794" s="1">
        <f t="shared" ca="1" si="112"/>
        <v>25.743397630038849</v>
      </c>
      <c r="E794" s="7">
        <f t="shared" ca="1" si="113"/>
        <v>25.743397630038849</v>
      </c>
      <c r="F794" s="1">
        <f t="shared" ca="1" si="114"/>
        <v>21.486795260077699</v>
      </c>
      <c r="G794" s="10">
        <f t="shared" ca="1" si="115"/>
        <v>1</v>
      </c>
      <c r="H794" s="1">
        <f t="shared" ca="1" si="116"/>
        <v>22.095461381247045</v>
      </c>
      <c r="I794" s="7">
        <f t="shared" ca="1" si="117"/>
        <v>22.095461381247045</v>
      </c>
    </row>
    <row r="795" spans="1:9">
      <c r="A795" s="1">
        <f t="shared" ca="1" si="109"/>
        <v>19.846006657035169</v>
      </c>
      <c r="B795" s="1">
        <f t="shared" ca="1" si="110"/>
        <v>9.6920133140703371</v>
      </c>
      <c r="C795" s="1">
        <f t="shared" ca="1" si="111"/>
        <v>0</v>
      </c>
      <c r="D795" s="1">
        <f t="shared" ca="1" si="112"/>
        <v>28.149843577724706</v>
      </c>
      <c r="E795" s="7">
        <f t="shared" ca="1" si="113"/>
        <v>28.149843577724706</v>
      </c>
      <c r="F795" s="1">
        <f t="shared" ca="1" si="114"/>
        <v>26.299687155449412</v>
      </c>
      <c r="G795" s="10">
        <f t="shared" ca="1" si="115"/>
        <v>1</v>
      </c>
      <c r="H795" s="1">
        <f t="shared" ca="1" si="116"/>
        <v>19.846006657035169</v>
      </c>
      <c r="I795" s="7">
        <f t="shared" ca="1" si="117"/>
        <v>19.846006657035169</v>
      </c>
    </row>
    <row r="796" spans="1:9">
      <c r="A796" s="1">
        <f t="shared" ca="1" si="109"/>
        <v>19.176240239985532</v>
      </c>
      <c r="B796" s="1">
        <f t="shared" ca="1" si="110"/>
        <v>8.3524804799710637</v>
      </c>
      <c r="C796" s="1">
        <f t="shared" ca="1" si="111"/>
        <v>0</v>
      </c>
      <c r="D796" s="1">
        <f t="shared" ca="1" si="112"/>
        <v>26.753068150101345</v>
      </c>
      <c r="E796" s="7">
        <f t="shared" ca="1" si="113"/>
        <v>26.753068150101345</v>
      </c>
      <c r="F796" s="1">
        <f t="shared" ca="1" si="114"/>
        <v>23.506136300202691</v>
      </c>
      <c r="G796" s="10">
        <f t="shared" ca="1" si="115"/>
        <v>1</v>
      </c>
      <c r="H796" s="1">
        <f t="shared" ca="1" si="116"/>
        <v>19.176240239985532</v>
      </c>
      <c r="I796" s="7">
        <f t="shared" ca="1" si="117"/>
        <v>19.176240239985532</v>
      </c>
    </row>
    <row r="797" spans="1:9">
      <c r="A797" s="1">
        <f t="shared" ca="1" si="109"/>
        <v>17.802086549458814</v>
      </c>
      <c r="B797" s="1">
        <f t="shared" ca="1" si="110"/>
        <v>5.6041730989176273</v>
      </c>
      <c r="C797" s="1">
        <f t="shared" ca="1" si="111"/>
        <v>0</v>
      </c>
      <c r="D797" s="1">
        <f t="shared" ca="1" si="112"/>
        <v>19.631517066513133</v>
      </c>
      <c r="E797" s="7">
        <f t="shared" ca="1" si="113"/>
        <v>19.631517066513133</v>
      </c>
      <c r="F797" s="1">
        <f t="shared" ca="1" si="114"/>
        <v>9.2630341330262667</v>
      </c>
      <c r="G797" s="10">
        <f t="shared" ca="1" si="115"/>
        <v>1</v>
      </c>
      <c r="H797" s="1">
        <f t="shared" ca="1" si="116"/>
        <v>17.802086549458814</v>
      </c>
      <c r="I797" s="7">
        <f t="shared" ca="1" si="117"/>
        <v>17.802086549458814</v>
      </c>
    </row>
    <row r="798" spans="1:9">
      <c r="A798" s="1">
        <f t="shared" ca="1" si="109"/>
        <v>29.808895896474215</v>
      </c>
      <c r="B798" s="1">
        <f t="shared" ca="1" si="110"/>
        <v>29.617791792948431</v>
      </c>
      <c r="C798" s="1">
        <f t="shared" ca="1" si="111"/>
        <v>1</v>
      </c>
      <c r="D798" s="1">
        <f t="shared" ca="1" si="112"/>
        <v>29.328454429870646</v>
      </c>
      <c r="E798" s="7">
        <f t="shared" ca="1" si="113"/>
        <v>29.328454429870646</v>
      </c>
      <c r="F798" s="1">
        <f t="shared" ca="1" si="114"/>
        <v>28.656908859741293</v>
      </c>
      <c r="G798" s="10">
        <f t="shared" ca="1" si="115"/>
        <v>0</v>
      </c>
      <c r="H798" s="1">
        <f t="shared" ca="1" si="116"/>
        <v>29.808895896474215</v>
      </c>
      <c r="I798" s="7">
        <f t="shared" ca="1" si="117"/>
        <v>29.328454429870646</v>
      </c>
    </row>
    <row r="799" spans="1:9">
      <c r="A799" s="1">
        <f t="shared" ca="1" si="109"/>
        <v>25.293929809785453</v>
      </c>
      <c r="B799" s="1">
        <f t="shared" ca="1" si="110"/>
        <v>20.587859619570906</v>
      </c>
      <c r="C799" s="1">
        <f t="shared" ca="1" si="111"/>
        <v>1</v>
      </c>
      <c r="D799" s="1">
        <f t="shared" ca="1" si="112"/>
        <v>15</v>
      </c>
      <c r="E799" s="7">
        <f t="shared" ca="1" si="113"/>
        <v>14.184827608972252</v>
      </c>
      <c r="F799" s="1">
        <f t="shared" ca="1" si="114"/>
        <v>-1.630344782055495</v>
      </c>
      <c r="G799" s="10">
        <f t="shared" ca="1" si="115"/>
        <v>0</v>
      </c>
      <c r="H799" s="1">
        <f t="shared" ca="1" si="116"/>
        <v>25.293929809785453</v>
      </c>
      <c r="I799" s="7">
        <f t="shared" ca="1" si="117"/>
        <v>15</v>
      </c>
    </row>
    <row r="800" spans="1:9">
      <c r="A800" s="1">
        <f t="shared" ca="1" si="109"/>
        <v>17.47164912694317</v>
      </c>
      <c r="B800" s="1">
        <f t="shared" ca="1" si="110"/>
        <v>4.9432982538863399</v>
      </c>
      <c r="C800" s="1">
        <f t="shared" ca="1" si="111"/>
        <v>1</v>
      </c>
      <c r="D800" s="1">
        <f t="shared" ca="1" si="112"/>
        <v>15</v>
      </c>
      <c r="E800" s="7">
        <f t="shared" ca="1" si="113"/>
        <v>13.535858038554863</v>
      </c>
      <c r="F800" s="1">
        <f t="shared" ca="1" si="114"/>
        <v>-2.9282839228902731</v>
      </c>
      <c r="G800" s="10">
        <f t="shared" ca="1" si="115"/>
        <v>0</v>
      </c>
      <c r="H800" s="1">
        <f t="shared" ca="1" si="116"/>
        <v>17.47164912694317</v>
      </c>
      <c r="I800" s="7">
        <f t="shared" ca="1" si="117"/>
        <v>15</v>
      </c>
    </row>
    <row r="801" spans="1:9">
      <c r="A801" s="1">
        <f t="shared" ca="1" si="109"/>
        <v>25.029586257024945</v>
      </c>
      <c r="B801" s="1">
        <f t="shared" ca="1" si="110"/>
        <v>20.059172514049891</v>
      </c>
      <c r="C801" s="1">
        <f t="shared" ca="1" si="111"/>
        <v>0</v>
      </c>
      <c r="D801" s="1">
        <f t="shared" ca="1" si="112"/>
        <v>29.216610986071906</v>
      </c>
      <c r="E801" s="7">
        <f t="shared" ca="1" si="113"/>
        <v>29.216610986071906</v>
      </c>
      <c r="F801" s="1">
        <f t="shared" ca="1" si="114"/>
        <v>28.433221972143812</v>
      </c>
      <c r="G801" s="10">
        <f t="shared" ca="1" si="115"/>
        <v>1</v>
      </c>
      <c r="H801" s="1">
        <f t="shared" ca="1" si="116"/>
        <v>25.029586257024945</v>
      </c>
      <c r="I801" s="7">
        <f t="shared" ca="1" si="117"/>
        <v>25.029586257024945</v>
      </c>
    </row>
    <row r="802" spans="1:9">
      <c r="A802" s="1">
        <f t="shared" ca="1" si="109"/>
        <v>28.2403271876133</v>
      </c>
      <c r="B802" s="1">
        <f t="shared" ca="1" si="110"/>
        <v>26.480654375226599</v>
      </c>
      <c r="C802" s="1">
        <f t="shared" ca="1" si="111"/>
        <v>1</v>
      </c>
      <c r="D802" s="1">
        <f t="shared" ca="1" si="112"/>
        <v>15</v>
      </c>
      <c r="E802" s="7">
        <f t="shared" ca="1" si="113"/>
        <v>14.477727518665446</v>
      </c>
      <c r="F802" s="1">
        <f t="shared" ca="1" si="114"/>
        <v>-1.0445449626691072</v>
      </c>
      <c r="G802" s="10">
        <f t="shared" ca="1" si="115"/>
        <v>0</v>
      </c>
      <c r="H802" s="1">
        <f t="shared" ca="1" si="116"/>
        <v>28.2403271876133</v>
      </c>
      <c r="I802" s="7">
        <f t="shared" ca="1" si="117"/>
        <v>15</v>
      </c>
    </row>
    <row r="803" spans="1:9">
      <c r="A803" s="1">
        <f t="shared" ca="1" si="109"/>
        <v>11.663447062383369</v>
      </c>
      <c r="B803" s="1">
        <f t="shared" ca="1" si="110"/>
        <v>-6.6731058752332615</v>
      </c>
      <c r="C803" s="1">
        <f t="shared" ca="1" si="111"/>
        <v>0</v>
      </c>
      <c r="D803" s="1">
        <f t="shared" ca="1" si="112"/>
        <v>19.207764913720204</v>
      </c>
      <c r="E803" s="7">
        <f t="shared" ca="1" si="113"/>
        <v>19.207764913720204</v>
      </c>
      <c r="F803" s="1">
        <f t="shared" ca="1" si="114"/>
        <v>8.4155298274404089</v>
      </c>
      <c r="G803" s="10">
        <f t="shared" ca="1" si="115"/>
        <v>1</v>
      </c>
      <c r="H803" s="1">
        <f t="shared" ca="1" si="116"/>
        <v>15</v>
      </c>
      <c r="I803" s="7">
        <f t="shared" ca="1" si="117"/>
        <v>15</v>
      </c>
    </row>
    <row r="804" spans="1:9">
      <c r="A804" s="1">
        <f t="shared" ca="1" si="109"/>
        <v>20.491904108581561</v>
      </c>
      <c r="B804" s="1">
        <f t="shared" ca="1" si="110"/>
        <v>10.983808217163123</v>
      </c>
      <c r="C804" s="1">
        <f t="shared" ca="1" si="111"/>
        <v>1</v>
      </c>
      <c r="D804" s="1">
        <f t="shared" ca="1" si="112"/>
        <v>15</v>
      </c>
      <c r="E804" s="7">
        <f t="shared" ca="1" si="113"/>
        <v>10.573616281932468</v>
      </c>
      <c r="F804" s="1">
        <f t="shared" ca="1" si="114"/>
        <v>-8.8527674361350641</v>
      </c>
      <c r="G804" s="10">
        <f t="shared" ca="1" si="115"/>
        <v>0</v>
      </c>
      <c r="H804" s="1">
        <f t="shared" ca="1" si="116"/>
        <v>20.491904108581561</v>
      </c>
      <c r="I804" s="7">
        <f t="shared" ca="1" si="117"/>
        <v>15</v>
      </c>
    </row>
    <row r="805" spans="1:9">
      <c r="A805" s="1">
        <f t="shared" ca="1" si="109"/>
        <v>22.515382389514933</v>
      </c>
      <c r="B805" s="1">
        <f t="shared" ca="1" si="110"/>
        <v>15.030764779029866</v>
      </c>
      <c r="C805" s="1">
        <f t="shared" ca="1" si="111"/>
        <v>1</v>
      </c>
      <c r="D805" s="1">
        <f t="shared" ca="1" si="112"/>
        <v>22.183708375447658</v>
      </c>
      <c r="E805" s="7">
        <f t="shared" ca="1" si="113"/>
        <v>22.183708375447658</v>
      </c>
      <c r="F805" s="1">
        <f t="shared" ca="1" si="114"/>
        <v>14.367416750895316</v>
      </c>
      <c r="G805" s="10">
        <f t="shared" ca="1" si="115"/>
        <v>0</v>
      </c>
      <c r="H805" s="1">
        <f t="shared" ca="1" si="116"/>
        <v>22.515382389514933</v>
      </c>
      <c r="I805" s="7">
        <f t="shared" ca="1" si="117"/>
        <v>22.183708375447658</v>
      </c>
    </row>
    <row r="806" spans="1:9">
      <c r="A806" s="1">
        <f t="shared" ca="1" si="109"/>
        <v>23.894971532980083</v>
      </c>
      <c r="B806" s="1">
        <f t="shared" ca="1" si="110"/>
        <v>17.789943065960166</v>
      </c>
      <c r="C806" s="1">
        <f t="shared" ca="1" si="111"/>
        <v>1</v>
      </c>
      <c r="D806" s="1">
        <f t="shared" ca="1" si="112"/>
        <v>22.247631645272374</v>
      </c>
      <c r="E806" s="7">
        <f t="shared" ca="1" si="113"/>
        <v>22.247631645272374</v>
      </c>
      <c r="F806" s="1">
        <f t="shared" ca="1" si="114"/>
        <v>14.495263290544749</v>
      </c>
      <c r="G806" s="10">
        <f t="shared" ca="1" si="115"/>
        <v>0</v>
      </c>
      <c r="H806" s="1">
        <f t="shared" ca="1" si="116"/>
        <v>23.894971532980083</v>
      </c>
      <c r="I806" s="7">
        <f t="shared" ca="1" si="117"/>
        <v>22.247631645272374</v>
      </c>
    </row>
    <row r="807" spans="1:9">
      <c r="A807" s="1">
        <f t="shared" ca="1" si="109"/>
        <v>13.711312577947092</v>
      </c>
      <c r="B807" s="1">
        <f t="shared" ca="1" si="110"/>
        <v>-2.5773748441058153</v>
      </c>
      <c r="C807" s="1">
        <f t="shared" ca="1" si="111"/>
        <v>0</v>
      </c>
      <c r="D807" s="1">
        <f t="shared" ca="1" si="112"/>
        <v>19.46093849159012</v>
      </c>
      <c r="E807" s="7">
        <f t="shared" ca="1" si="113"/>
        <v>19.46093849159012</v>
      </c>
      <c r="F807" s="1">
        <f t="shared" ca="1" si="114"/>
        <v>8.9218769831802405</v>
      </c>
      <c r="G807" s="10">
        <f t="shared" ca="1" si="115"/>
        <v>1</v>
      </c>
      <c r="H807" s="1">
        <f t="shared" ca="1" si="116"/>
        <v>15</v>
      </c>
      <c r="I807" s="7">
        <f t="shared" ca="1" si="117"/>
        <v>15</v>
      </c>
    </row>
    <row r="808" spans="1:9">
      <c r="A808" s="1">
        <f t="shared" ca="1" si="109"/>
        <v>25.873001254872204</v>
      </c>
      <c r="B808" s="1">
        <f t="shared" ca="1" si="110"/>
        <v>21.746002509744407</v>
      </c>
      <c r="C808" s="1">
        <f t="shared" ca="1" si="111"/>
        <v>0</v>
      </c>
      <c r="D808" s="1">
        <f t="shared" ca="1" si="112"/>
        <v>28.205397810482083</v>
      </c>
      <c r="E808" s="7">
        <f t="shared" ca="1" si="113"/>
        <v>28.205397810482083</v>
      </c>
      <c r="F808" s="1">
        <f t="shared" ca="1" si="114"/>
        <v>26.410795620964166</v>
      </c>
      <c r="G808" s="10">
        <f t="shared" ca="1" si="115"/>
        <v>1</v>
      </c>
      <c r="H808" s="1">
        <f t="shared" ca="1" si="116"/>
        <v>25.873001254872204</v>
      </c>
      <c r="I808" s="7">
        <f t="shared" ca="1" si="117"/>
        <v>25.873001254872204</v>
      </c>
    </row>
    <row r="809" spans="1:9">
      <c r="A809" s="1">
        <f t="shared" ca="1" si="109"/>
        <v>26.963970285282368</v>
      </c>
      <c r="B809" s="1">
        <f t="shared" ca="1" si="110"/>
        <v>23.927940570564736</v>
      </c>
      <c r="C809" s="1">
        <f t="shared" ca="1" si="111"/>
        <v>1</v>
      </c>
      <c r="D809" s="1">
        <f t="shared" ca="1" si="112"/>
        <v>19.817200190265236</v>
      </c>
      <c r="E809" s="7">
        <f t="shared" ca="1" si="113"/>
        <v>19.817200190265236</v>
      </c>
      <c r="F809" s="1">
        <f t="shared" ca="1" si="114"/>
        <v>9.6344003805304723</v>
      </c>
      <c r="G809" s="10">
        <f t="shared" ca="1" si="115"/>
        <v>0</v>
      </c>
      <c r="H809" s="1">
        <f t="shared" ca="1" si="116"/>
        <v>26.963970285282368</v>
      </c>
      <c r="I809" s="7">
        <f t="shared" ca="1" si="117"/>
        <v>19.817200190265236</v>
      </c>
    </row>
    <row r="810" spans="1:9">
      <c r="A810" s="1">
        <f t="shared" ca="1" si="109"/>
        <v>24.144966729912333</v>
      </c>
      <c r="B810" s="1">
        <f t="shared" ca="1" si="110"/>
        <v>18.289933459824667</v>
      </c>
      <c r="C810" s="1">
        <f t="shared" ca="1" si="111"/>
        <v>1</v>
      </c>
      <c r="D810" s="1">
        <f t="shared" ca="1" si="112"/>
        <v>22.283638457725509</v>
      </c>
      <c r="E810" s="7">
        <f t="shared" ca="1" si="113"/>
        <v>22.283638457725509</v>
      </c>
      <c r="F810" s="1">
        <f t="shared" ca="1" si="114"/>
        <v>14.567276915451018</v>
      </c>
      <c r="G810" s="10">
        <f t="shared" ca="1" si="115"/>
        <v>0</v>
      </c>
      <c r="H810" s="1">
        <f t="shared" ca="1" si="116"/>
        <v>24.144966729912333</v>
      </c>
      <c r="I810" s="7">
        <f t="shared" ca="1" si="117"/>
        <v>22.283638457725509</v>
      </c>
    </row>
    <row r="811" spans="1:9">
      <c r="A811" s="1">
        <f t="shared" ca="1" si="109"/>
        <v>12.356267096239009</v>
      </c>
      <c r="B811" s="1">
        <f t="shared" ca="1" si="110"/>
        <v>-5.2874658075219827</v>
      </c>
      <c r="C811" s="1">
        <f t="shared" ca="1" si="111"/>
        <v>0</v>
      </c>
      <c r="D811" s="1">
        <f t="shared" ca="1" si="112"/>
        <v>27.978890234162321</v>
      </c>
      <c r="E811" s="7">
        <f t="shared" ca="1" si="113"/>
        <v>27.978890234162321</v>
      </c>
      <c r="F811" s="1">
        <f t="shared" ca="1" si="114"/>
        <v>25.957780468324643</v>
      </c>
      <c r="G811" s="10">
        <f t="shared" ca="1" si="115"/>
        <v>1</v>
      </c>
      <c r="H811" s="1">
        <f t="shared" ca="1" si="116"/>
        <v>15</v>
      </c>
      <c r="I811" s="7">
        <f t="shared" ca="1" si="117"/>
        <v>15</v>
      </c>
    </row>
    <row r="812" spans="1:9">
      <c r="A812" s="1">
        <f t="shared" ca="1" si="109"/>
        <v>10.466070420548821</v>
      </c>
      <c r="B812" s="1">
        <f t="shared" ca="1" si="110"/>
        <v>-9.0678591589023583</v>
      </c>
      <c r="C812" s="1">
        <f t="shared" ca="1" si="111"/>
        <v>0</v>
      </c>
      <c r="D812" s="1">
        <f t="shared" ca="1" si="112"/>
        <v>24.766975808989962</v>
      </c>
      <c r="E812" s="7">
        <f t="shared" ca="1" si="113"/>
        <v>24.766975808989962</v>
      </c>
      <c r="F812" s="1">
        <f t="shared" ca="1" si="114"/>
        <v>19.533951617979923</v>
      </c>
      <c r="G812" s="10">
        <f t="shared" ca="1" si="115"/>
        <v>1</v>
      </c>
      <c r="H812" s="1">
        <f t="shared" ca="1" si="116"/>
        <v>15</v>
      </c>
      <c r="I812" s="7">
        <f t="shared" ca="1" si="117"/>
        <v>15</v>
      </c>
    </row>
    <row r="813" spans="1:9">
      <c r="A813" s="1">
        <f t="shared" ca="1" si="109"/>
        <v>19.32642427913256</v>
      </c>
      <c r="B813" s="1">
        <f t="shared" ca="1" si="110"/>
        <v>8.65284855826512</v>
      </c>
      <c r="C813" s="1">
        <f t="shared" ca="1" si="111"/>
        <v>0</v>
      </c>
      <c r="D813" s="1">
        <f t="shared" ca="1" si="112"/>
        <v>26.644323300181185</v>
      </c>
      <c r="E813" s="7">
        <f t="shared" ca="1" si="113"/>
        <v>26.644323300181185</v>
      </c>
      <c r="F813" s="1">
        <f t="shared" ca="1" si="114"/>
        <v>23.28864660036237</v>
      </c>
      <c r="G813" s="10">
        <f t="shared" ca="1" si="115"/>
        <v>1</v>
      </c>
      <c r="H813" s="1">
        <f t="shared" ca="1" si="116"/>
        <v>19.32642427913256</v>
      </c>
      <c r="I813" s="7">
        <f t="shared" ca="1" si="117"/>
        <v>19.32642427913256</v>
      </c>
    </row>
    <row r="814" spans="1:9">
      <c r="A814" s="1">
        <f t="shared" ca="1" si="109"/>
        <v>15.779783060847702</v>
      </c>
      <c r="B814" s="1">
        <f t="shared" ca="1" si="110"/>
        <v>1.5595661216954042</v>
      </c>
      <c r="C814" s="1">
        <f t="shared" ca="1" si="111"/>
        <v>0</v>
      </c>
      <c r="D814" s="1">
        <f t="shared" ca="1" si="112"/>
        <v>17.976492965620565</v>
      </c>
      <c r="E814" s="7">
        <f t="shared" ca="1" si="113"/>
        <v>17.976492965620565</v>
      </c>
      <c r="F814" s="1">
        <f t="shared" ca="1" si="114"/>
        <v>5.9529859312411304</v>
      </c>
      <c r="G814" s="10">
        <f t="shared" ca="1" si="115"/>
        <v>1</v>
      </c>
      <c r="H814" s="1">
        <f t="shared" ca="1" si="116"/>
        <v>15.779783060847702</v>
      </c>
      <c r="I814" s="7">
        <f t="shared" ca="1" si="117"/>
        <v>15.779783060847702</v>
      </c>
    </row>
    <row r="815" spans="1:9">
      <c r="A815" s="1">
        <f t="shared" ca="1" si="109"/>
        <v>16.753515141548867</v>
      </c>
      <c r="B815" s="1">
        <f t="shared" ca="1" si="110"/>
        <v>3.507030283097734</v>
      </c>
      <c r="C815" s="1">
        <f t="shared" ca="1" si="111"/>
        <v>1</v>
      </c>
      <c r="D815" s="1">
        <f t="shared" ca="1" si="112"/>
        <v>15</v>
      </c>
      <c r="E815" s="7">
        <f t="shared" ca="1" si="113"/>
        <v>14.754082284213785</v>
      </c>
      <c r="F815" s="1">
        <f t="shared" ca="1" si="114"/>
        <v>-0.49183543157242937</v>
      </c>
      <c r="G815" s="10">
        <f t="shared" ca="1" si="115"/>
        <v>0</v>
      </c>
      <c r="H815" s="1">
        <f t="shared" ca="1" si="116"/>
        <v>16.753515141548867</v>
      </c>
      <c r="I815" s="7">
        <f t="shared" ca="1" si="117"/>
        <v>15</v>
      </c>
    </row>
    <row r="816" spans="1:9">
      <c r="A816" s="1">
        <f t="shared" ca="1" si="109"/>
        <v>10.88840556834648</v>
      </c>
      <c r="B816" s="1">
        <f t="shared" ca="1" si="110"/>
        <v>-8.2231888633070405</v>
      </c>
      <c r="C816" s="1">
        <f t="shared" ca="1" si="111"/>
        <v>0</v>
      </c>
      <c r="D816" s="1">
        <f t="shared" ca="1" si="112"/>
        <v>23.894319152871933</v>
      </c>
      <c r="E816" s="7">
        <f t="shared" ca="1" si="113"/>
        <v>23.894319152871933</v>
      </c>
      <c r="F816" s="1">
        <f t="shared" ca="1" si="114"/>
        <v>17.788638305743866</v>
      </c>
      <c r="G816" s="10">
        <f t="shared" ca="1" si="115"/>
        <v>1</v>
      </c>
      <c r="H816" s="1">
        <f t="shared" ca="1" si="116"/>
        <v>15</v>
      </c>
      <c r="I816" s="7">
        <f t="shared" ca="1" si="117"/>
        <v>15</v>
      </c>
    </row>
    <row r="817" spans="1:9">
      <c r="A817" s="1">
        <f t="shared" ca="1" si="109"/>
        <v>10.75704747348745</v>
      </c>
      <c r="B817" s="1">
        <f t="shared" ca="1" si="110"/>
        <v>-8.4859050530250997</v>
      </c>
      <c r="C817" s="1">
        <f t="shared" ca="1" si="111"/>
        <v>0</v>
      </c>
      <c r="D817" s="1">
        <f t="shared" ca="1" si="112"/>
        <v>28.422027883349518</v>
      </c>
      <c r="E817" s="7">
        <f t="shared" ca="1" si="113"/>
        <v>28.422027883349518</v>
      </c>
      <c r="F817" s="1">
        <f t="shared" ca="1" si="114"/>
        <v>26.844055766699036</v>
      </c>
      <c r="G817" s="10">
        <f t="shared" ca="1" si="115"/>
        <v>1</v>
      </c>
      <c r="H817" s="1">
        <f t="shared" ca="1" si="116"/>
        <v>15</v>
      </c>
      <c r="I817" s="7">
        <f t="shared" ca="1" si="117"/>
        <v>15</v>
      </c>
    </row>
    <row r="818" spans="1:9">
      <c r="A818" s="1">
        <f t="shared" ca="1" si="109"/>
        <v>22.320772890792426</v>
      </c>
      <c r="B818" s="1">
        <f t="shared" ca="1" si="110"/>
        <v>14.641545781584853</v>
      </c>
      <c r="C818" s="1">
        <f t="shared" ca="1" si="111"/>
        <v>1</v>
      </c>
      <c r="D818" s="1">
        <f t="shared" ca="1" si="112"/>
        <v>21.24972010861682</v>
      </c>
      <c r="E818" s="7">
        <f t="shared" ca="1" si="113"/>
        <v>21.24972010861682</v>
      </c>
      <c r="F818" s="1">
        <f t="shared" ca="1" si="114"/>
        <v>12.499440217233641</v>
      </c>
      <c r="G818" s="10">
        <f t="shared" ca="1" si="115"/>
        <v>0</v>
      </c>
      <c r="H818" s="1">
        <f t="shared" ca="1" si="116"/>
        <v>22.320772890792426</v>
      </c>
      <c r="I818" s="7">
        <f t="shared" ca="1" si="117"/>
        <v>21.24972010861682</v>
      </c>
    </row>
    <row r="819" spans="1:9">
      <c r="A819" s="1">
        <f t="shared" ca="1" si="109"/>
        <v>11.12099587376826</v>
      </c>
      <c r="B819" s="1">
        <f t="shared" ca="1" si="110"/>
        <v>-7.7580082524634797</v>
      </c>
      <c r="C819" s="1">
        <f t="shared" ca="1" si="111"/>
        <v>0</v>
      </c>
      <c r="D819" s="1">
        <f t="shared" ca="1" si="112"/>
        <v>15</v>
      </c>
      <c r="E819" s="7">
        <f t="shared" ca="1" si="113"/>
        <v>10.741009524005793</v>
      </c>
      <c r="F819" s="1">
        <f t="shared" ca="1" si="114"/>
        <v>-8.5179809519884131</v>
      </c>
      <c r="G819" s="10">
        <f t="shared" ca="1" si="115"/>
        <v>0</v>
      </c>
      <c r="H819" s="1">
        <f t="shared" ca="1" si="116"/>
        <v>15</v>
      </c>
      <c r="I819" s="7">
        <f t="shared" ca="1" si="117"/>
        <v>0</v>
      </c>
    </row>
    <row r="820" spans="1:9">
      <c r="A820" s="1">
        <f t="shared" ca="1" si="109"/>
        <v>25.437894395085689</v>
      </c>
      <c r="B820" s="1">
        <f t="shared" ca="1" si="110"/>
        <v>20.875788790171377</v>
      </c>
      <c r="C820" s="1">
        <f t="shared" ca="1" si="111"/>
        <v>1</v>
      </c>
      <c r="D820" s="1">
        <f t="shared" ca="1" si="112"/>
        <v>22.955322673291633</v>
      </c>
      <c r="E820" s="7">
        <f t="shared" ca="1" si="113"/>
        <v>22.955322673291633</v>
      </c>
      <c r="F820" s="1">
        <f t="shared" ca="1" si="114"/>
        <v>15.910645346583266</v>
      </c>
      <c r="G820" s="10">
        <f t="shared" ca="1" si="115"/>
        <v>0</v>
      </c>
      <c r="H820" s="1">
        <f t="shared" ca="1" si="116"/>
        <v>25.437894395085689</v>
      </c>
      <c r="I820" s="7">
        <f t="shared" ca="1" si="117"/>
        <v>22.955322673291633</v>
      </c>
    </row>
    <row r="821" spans="1:9">
      <c r="A821" s="1">
        <f t="shared" ca="1" si="109"/>
        <v>20.118333401997202</v>
      </c>
      <c r="B821" s="1">
        <f t="shared" ca="1" si="110"/>
        <v>10.236666803994403</v>
      </c>
      <c r="C821" s="1">
        <f t="shared" ca="1" si="111"/>
        <v>1</v>
      </c>
      <c r="D821" s="1">
        <f t="shared" ca="1" si="112"/>
        <v>15.577206714710066</v>
      </c>
      <c r="E821" s="7">
        <f t="shared" ca="1" si="113"/>
        <v>15.577206714710066</v>
      </c>
      <c r="F821" s="1">
        <f t="shared" ca="1" si="114"/>
        <v>1.1544134294201314</v>
      </c>
      <c r="G821" s="10">
        <f t="shared" ca="1" si="115"/>
        <v>0</v>
      </c>
      <c r="H821" s="1">
        <f t="shared" ca="1" si="116"/>
        <v>20.118333401997202</v>
      </c>
      <c r="I821" s="7">
        <f t="shared" ca="1" si="117"/>
        <v>15.577206714710066</v>
      </c>
    </row>
    <row r="822" spans="1:9">
      <c r="A822" s="1">
        <f t="shared" ca="1" si="109"/>
        <v>11.164285414934689</v>
      </c>
      <c r="B822" s="1">
        <f t="shared" ca="1" si="110"/>
        <v>-7.6714291701306223</v>
      </c>
      <c r="C822" s="1">
        <f t="shared" ca="1" si="111"/>
        <v>0</v>
      </c>
      <c r="D822" s="1">
        <f t="shared" ca="1" si="112"/>
        <v>18.84107071328404</v>
      </c>
      <c r="E822" s="7">
        <f t="shared" ca="1" si="113"/>
        <v>18.84107071328404</v>
      </c>
      <c r="F822" s="1">
        <f t="shared" ca="1" si="114"/>
        <v>7.6821414265680801</v>
      </c>
      <c r="G822" s="10">
        <f t="shared" ca="1" si="115"/>
        <v>1</v>
      </c>
      <c r="H822" s="1">
        <f t="shared" ca="1" si="116"/>
        <v>15</v>
      </c>
      <c r="I822" s="7">
        <f t="shared" ca="1" si="117"/>
        <v>15</v>
      </c>
    </row>
    <row r="823" spans="1:9">
      <c r="A823" s="1">
        <f t="shared" ca="1" si="109"/>
        <v>10.28838139392356</v>
      </c>
      <c r="B823" s="1">
        <f t="shared" ca="1" si="110"/>
        <v>-9.4232372121528805</v>
      </c>
      <c r="C823" s="1">
        <f t="shared" ca="1" si="111"/>
        <v>0</v>
      </c>
      <c r="D823" s="1">
        <f t="shared" ca="1" si="112"/>
        <v>20.044976635621797</v>
      </c>
      <c r="E823" s="7">
        <f t="shared" ca="1" si="113"/>
        <v>20.044976635621797</v>
      </c>
      <c r="F823" s="1">
        <f t="shared" ca="1" si="114"/>
        <v>10.089953271243594</v>
      </c>
      <c r="G823" s="10">
        <f t="shared" ca="1" si="115"/>
        <v>1</v>
      </c>
      <c r="H823" s="1">
        <f t="shared" ca="1" si="116"/>
        <v>15</v>
      </c>
      <c r="I823" s="7">
        <f t="shared" ca="1" si="117"/>
        <v>15</v>
      </c>
    </row>
    <row r="824" spans="1:9">
      <c r="A824" s="1">
        <f t="shared" ca="1" si="109"/>
        <v>14.394034975849785</v>
      </c>
      <c r="B824" s="1">
        <f t="shared" ca="1" si="110"/>
        <v>-1.2119300483004309</v>
      </c>
      <c r="C824" s="1">
        <f t="shared" ca="1" si="111"/>
        <v>0</v>
      </c>
      <c r="D824" s="1">
        <f t="shared" ca="1" si="112"/>
        <v>20.147988325413905</v>
      </c>
      <c r="E824" s="7">
        <f t="shared" ca="1" si="113"/>
        <v>20.147988325413905</v>
      </c>
      <c r="F824" s="1">
        <f t="shared" ca="1" si="114"/>
        <v>10.295976650827811</v>
      </c>
      <c r="G824" s="10">
        <f t="shared" ca="1" si="115"/>
        <v>1</v>
      </c>
      <c r="H824" s="1">
        <f t="shared" ca="1" si="116"/>
        <v>15</v>
      </c>
      <c r="I824" s="7">
        <f t="shared" ca="1" si="117"/>
        <v>15</v>
      </c>
    </row>
    <row r="825" spans="1:9">
      <c r="A825" s="1">
        <f t="shared" ca="1" si="109"/>
        <v>16.691768275981996</v>
      </c>
      <c r="B825" s="1">
        <f t="shared" ca="1" si="110"/>
        <v>3.3835365519639922</v>
      </c>
      <c r="C825" s="1">
        <f t="shared" ca="1" si="111"/>
        <v>0</v>
      </c>
      <c r="D825" s="1">
        <f t="shared" ca="1" si="112"/>
        <v>18.103998934514642</v>
      </c>
      <c r="E825" s="7">
        <f t="shared" ca="1" si="113"/>
        <v>18.103998934514642</v>
      </c>
      <c r="F825" s="1">
        <f t="shared" ca="1" si="114"/>
        <v>6.2079978690292847</v>
      </c>
      <c r="G825" s="10">
        <f t="shared" ca="1" si="115"/>
        <v>1</v>
      </c>
      <c r="H825" s="1">
        <f t="shared" ca="1" si="116"/>
        <v>16.691768275981996</v>
      </c>
      <c r="I825" s="7">
        <f t="shared" ca="1" si="117"/>
        <v>16.691768275981996</v>
      </c>
    </row>
    <row r="826" spans="1:9">
      <c r="A826" s="1">
        <f t="shared" ca="1" si="109"/>
        <v>19.475755909795765</v>
      </c>
      <c r="B826" s="1">
        <f t="shared" ca="1" si="110"/>
        <v>8.9515118195915306</v>
      </c>
      <c r="C826" s="1">
        <f t="shared" ca="1" si="111"/>
        <v>1</v>
      </c>
      <c r="D826" s="1">
        <f t="shared" ca="1" si="112"/>
        <v>16.069902164553092</v>
      </c>
      <c r="E826" s="7">
        <f t="shared" ca="1" si="113"/>
        <v>16.069902164553092</v>
      </c>
      <c r="F826" s="1">
        <f t="shared" ca="1" si="114"/>
        <v>2.1398043291061839</v>
      </c>
      <c r="G826" s="10">
        <f t="shared" ca="1" si="115"/>
        <v>0</v>
      </c>
      <c r="H826" s="1">
        <f t="shared" ca="1" si="116"/>
        <v>19.475755909795765</v>
      </c>
      <c r="I826" s="7">
        <f t="shared" ca="1" si="117"/>
        <v>16.069902164553092</v>
      </c>
    </row>
    <row r="827" spans="1:9">
      <c r="A827" s="1">
        <f t="shared" ca="1" si="109"/>
        <v>13.258919981545835</v>
      </c>
      <c r="B827" s="1">
        <f t="shared" ca="1" si="110"/>
        <v>-3.4821600369083292</v>
      </c>
      <c r="C827" s="1">
        <f t="shared" ca="1" si="111"/>
        <v>0</v>
      </c>
      <c r="D827" s="1">
        <f t="shared" ca="1" si="112"/>
        <v>19.29452914665103</v>
      </c>
      <c r="E827" s="7">
        <f t="shared" ca="1" si="113"/>
        <v>19.29452914665103</v>
      </c>
      <c r="F827" s="1">
        <f t="shared" ca="1" si="114"/>
        <v>8.5890582933020596</v>
      </c>
      <c r="G827" s="10">
        <f t="shared" ca="1" si="115"/>
        <v>1</v>
      </c>
      <c r="H827" s="1">
        <f t="shared" ca="1" si="116"/>
        <v>15</v>
      </c>
      <c r="I827" s="7">
        <f t="shared" ca="1" si="117"/>
        <v>15</v>
      </c>
    </row>
    <row r="828" spans="1:9">
      <c r="A828" s="1">
        <f t="shared" ca="1" si="109"/>
        <v>13.217489118688686</v>
      </c>
      <c r="B828" s="1">
        <f t="shared" ca="1" si="110"/>
        <v>-3.5650217626226279</v>
      </c>
      <c r="C828" s="1">
        <f t="shared" ca="1" si="111"/>
        <v>0</v>
      </c>
      <c r="D828" s="1">
        <f t="shared" ca="1" si="112"/>
        <v>21.187014418323763</v>
      </c>
      <c r="E828" s="7">
        <f t="shared" ca="1" si="113"/>
        <v>21.187014418323763</v>
      </c>
      <c r="F828" s="1">
        <f t="shared" ca="1" si="114"/>
        <v>12.374028836647526</v>
      </c>
      <c r="G828" s="10">
        <f t="shared" ca="1" si="115"/>
        <v>1</v>
      </c>
      <c r="H828" s="1">
        <f t="shared" ca="1" si="116"/>
        <v>15</v>
      </c>
      <c r="I828" s="7">
        <f t="shared" ca="1" si="117"/>
        <v>15</v>
      </c>
    </row>
    <row r="829" spans="1:9">
      <c r="A829" s="1">
        <f t="shared" ca="1" si="109"/>
        <v>13.214855862166212</v>
      </c>
      <c r="B829" s="1">
        <f t="shared" ca="1" si="110"/>
        <v>-3.5702882756675756</v>
      </c>
      <c r="C829" s="1">
        <f t="shared" ca="1" si="111"/>
        <v>0</v>
      </c>
      <c r="D829" s="1">
        <f t="shared" ca="1" si="112"/>
        <v>26.218536457237356</v>
      </c>
      <c r="E829" s="7">
        <f t="shared" ca="1" si="113"/>
        <v>26.218536457237356</v>
      </c>
      <c r="F829" s="1">
        <f t="shared" ca="1" si="114"/>
        <v>22.437072914474712</v>
      </c>
      <c r="G829" s="10">
        <f t="shared" ca="1" si="115"/>
        <v>1</v>
      </c>
      <c r="H829" s="1">
        <f t="shared" ca="1" si="116"/>
        <v>15</v>
      </c>
      <c r="I829" s="7">
        <f t="shared" ca="1" si="117"/>
        <v>15</v>
      </c>
    </row>
    <row r="830" spans="1:9">
      <c r="A830" s="1">
        <f t="shared" ca="1" si="109"/>
        <v>27.374044197227228</v>
      </c>
      <c r="B830" s="1">
        <f t="shared" ca="1" si="110"/>
        <v>24.748088394454456</v>
      </c>
      <c r="C830" s="1">
        <f t="shared" ca="1" si="111"/>
        <v>1</v>
      </c>
      <c r="D830" s="1">
        <f t="shared" ca="1" si="112"/>
        <v>15</v>
      </c>
      <c r="E830" s="7">
        <f t="shared" ca="1" si="113"/>
        <v>10.467212254325116</v>
      </c>
      <c r="F830" s="1">
        <f t="shared" ca="1" si="114"/>
        <v>-9.0655754913497688</v>
      </c>
      <c r="G830" s="10">
        <f t="shared" ca="1" si="115"/>
        <v>0</v>
      </c>
      <c r="H830" s="1">
        <f t="shared" ca="1" si="116"/>
        <v>27.374044197227228</v>
      </c>
      <c r="I830" s="7">
        <f t="shared" ca="1" si="117"/>
        <v>15</v>
      </c>
    </row>
    <row r="831" spans="1:9">
      <c r="A831" s="1">
        <f t="shared" ca="1" si="109"/>
        <v>29.841996955899013</v>
      </c>
      <c r="B831" s="1">
        <f t="shared" ca="1" si="110"/>
        <v>29.683993911798026</v>
      </c>
      <c r="C831" s="1">
        <f t="shared" ca="1" si="111"/>
        <v>1</v>
      </c>
      <c r="D831" s="1">
        <f t="shared" ca="1" si="112"/>
        <v>15.177653171564556</v>
      </c>
      <c r="E831" s="7">
        <f t="shared" ca="1" si="113"/>
        <v>15.177653171564556</v>
      </c>
      <c r="F831" s="1">
        <f t="shared" ca="1" si="114"/>
        <v>0.35530634312911147</v>
      </c>
      <c r="G831" s="10">
        <f t="shared" ca="1" si="115"/>
        <v>0</v>
      </c>
      <c r="H831" s="1">
        <f t="shared" ca="1" si="116"/>
        <v>29.841996955899013</v>
      </c>
      <c r="I831" s="7">
        <f t="shared" ca="1" si="117"/>
        <v>15.177653171564556</v>
      </c>
    </row>
    <row r="832" spans="1:9">
      <c r="A832" s="1">
        <f t="shared" ca="1" si="109"/>
        <v>14.783488567514782</v>
      </c>
      <c r="B832" s="1">
        <f t="shared" ca="1" si="110"/>
        <v>-0.43302286497043596</v>
      </c>
      <c r="C832" s="1">
        <f t="shared" ca="1" si="111"/>
        <v>0</v>
      </c>
      <c r="D832" s="1">
        <f t="shared" ca="1" si="112"/>
        <v>15</v>
      </c>
      <c r="E832" s="7">
        <f t="shared" ca="1" si="113"/>
        <v>10.712766126810484</v>
      </c>
      <c r="F832" s="1">
        <f t="shared" ca="1" si="114"/>
        <v>-8.5744677463790318</v>
      </c>
      <c r="G832" s="10">
        <f t="shared" ca="1" si="115"/>
        <v>0</v>
      </c>
      <c r="H832" s="1">
        <f t="shared" ca="1" si="116"/>
        <v>15</v>
      </c>
      <c r="I832" s="7">
        <f t="shared" ca="1" si="117"/>
        <v>0</v>
      </c>
    </row>
    <row r="833" spans="1:9">
      <c r="A833" s="1">
        <f t="shared" ca="1" si="109"/>
        <v>20.23339529450525</v>
      </c>
      <c r="B833" s="1">
        <f t="shared" ca="1" si="110"/>
        <v>10.4667905890105</v>
      </c>
      <c r="C833" s="1">
        <f t="shared" ca="1" si="111"/>
        <v>0</v>
      </c>
      <c r="D833" s="1">
        <f t="shared" ca="1" si="112"/>
        <v>26.773987591128396</v>
      </c>
      <c r="E833" s="7">
        <f t="shared" ca="1" si="113"/>
        <v>26.773987591128396</v>
      </c>
      <c r="F833" s="1">
        <f t="shared" ca="1" si="114"/>
        <v>23.547975182256792</v>
      </c>
      <c r="G833" s="10">
        <f t="shared" ca="1" si="115"/>
        <v>1</v>
      </c>
      <c r="H833" s="1">
        <f t="shared" ca="1" si="116"/>
        <v>20.23339529450525</v>
      </c>
      <c r="I833" s="7">
        <f t="shared" ca="1" si="117"/>
        <v>20.23339529450525</v>
      </c>
    </row>
    <row r="834" spans="1:9">
      <c r="A834" s="1">
        <f t="shared" ca="1" si="109"/>
        <v>29.894178908382425</v>
      </c>
      <c r="B834" s="1">
        <f t="shared" ca="1" si="110"/>
        <v>29.788357816764851</v>
      </c>
      <c r="C834" s="1">
        <f t="shared" ca="1" si="111"/>
        <v>1</v>
      </c>
      <c r="D834" s="1">
        <f t="shared" ca="1" si="112"/>
        <v>20.154407213198326</v>
      </c>
      <c r="E834" s="7">
        <f t="shared" ca="1" si="113"/>
        <v>20.154407213198326</v>
      </c>
      <c r="F834" s="1">
        <f t="shared" ca="1" si="114"/>
        <v>10.308814426396651</v>
      </c>
      <c r="G834" s="10">
        <f t="shared" ca="1" si="115"/>
        <v>0</v>
      </c>
      <c r="H834" s="1">
        <f t="shared" ca="1" si="116"/>
        <v>29.894178908382425</v>
      </c>
      <c r="I834" s="7">
        <f t="shared" ca="1" si="117"/>
        <v>20.154407213198326</v>
      </c>
    </row>
    <row r="835" spans="1:9">
      <c r="A835" s="1">
        <f t="shared" ref="A835:A898" ca="1" si="118">RAND()*20+10</f>
        <v>11.518333212639964</v>
      </c>
      <c r="B835" s="1">
        <f t="shared" ref="B835:B898" ca="1" si="119">A835*2-30</f>
        <v>-6.9633335747200711</v>
      </c>
      <c r="C835" s="1">
        <f t="shared" ref="C835:C898" ca="1" si="120">IF(AND(B835&gt;F835,B835&gt;0),1,0)</f>
        <v>0</v>
      </c>
      <c r="D835" s="1">
        <f t="shared" ref="D835:D898" ca="1" si="121">MAX(15,E835)</f>
        <v>29.455135673182323</v>
      </c>
      <c r="E835" s="7">
        <f t="shared" ref="E835:E898" ca="1" si="122">RAND()*20+10</f>
        <v>29.455135673182323</v>
      </c>
      <c r="F835" s="1">
        <f t="shared" ref="F835:F898" ca="1" si="123">E835*2-30</f>
        <v>28.910271346364645</v>
      </c>
      <c r="G835" s="10">
        <f t="shared" ref="G835:G898" ca="1" si="124">IF(AND(F835&gt;B835,F835&gt;0),1,0)</f>
        <v>1</v>
      </c>
      <c r="H835" s="1">
        <f t="shared" ref="H835:H898" ca="1" si="125">MAX(15,A835)</f>
        <v>15</v>
      </c>
      <c r="I835" s="7">
        <f t="shared" ref="I835:I898" ca="1" si="126">C835*D835+G835*H835</f>
        <v>15</v>
      </c>
    </row>
    <row r="836" spans="1:9">
      <c r="A836" s="1">
        <f t="shared" ca="1" si="118"/>
        <v>21.163774304161585</v>
      </c>
      <c r="B836" s="1">
        <f t="shared" ca="1" si="119"/>
        <v>12.32754860832317</v>
      </c>
      <c r="C836" s="1">
        <f t="shared" ca="1" si="120"/>
        <v>1</v>
      </c>
      <c r="D836" s="1">
        <f t="shared" ca="1" si="121"/>
        <v>15</v>
      </c>
      <c r="E836" s="7">
        <f t="shared" ca="1" si="122"/>
        <v>11.963760860818466</v>
      </c>
      <c r="F836" s="1">
        <f t="shared" ca="1" si="123"/>
        <v>-6.072478278363068</v>
      </c>
      <c r="G836" s="10">
        <f t="shared" ca="1" si="124"/>
        <v>0</v>
      </c>
      <c r="H836" s="1">
        <f t="shared" ca="1" si="125"/>
        <v>21.163774304161585</v>
      </c>
      <c r="I836" s="7">
        <f t="shared" ca="1" si="126"/>
        <v>15</v>
      </c>
    </row>
    <row r="837" spans="1:9">
      <c r="A837" s="1">
        <f t="shared" ca="1" si="118"/>
        <v>13.777448367749939</v>
      </c>
      <c r="B837" s="1">
        <f t="shared" ca="1" si="119"/>
        <v>-2.4451032645001227</v>
      </c>
      <c r="C837" s="1">
        <f t="shared" ca="1" si="120"/>
        <v>0</v>
      </c>
      <c r="D837" s="1">
        <f t="shared" ca="1" si="121"/>
        <v>24.271892235085645</v>
      </c>
      <c r="E837" s="7">
        <f t="shared" ca="1" si="122"/>
        <v>24.271892235085645</v>
      </c>
      <c r="F837" s="1">
        <f t="shared" ca="1" si="123"/>
        <v>18.543784470171289</v>
      </c>
      <c r="G837" s="10">
        <f t="shared" ca="1" si="124"/>
        <v>1</v>
      </c>
      <c r="H837" s="1">
        <f t="shared" ca="1" si="125"/>
        <v>15</v>
      </c>
      <c r="I837" s="7">
        <f t="shared" ca="1" si="126"/>
        <v>15</v>
      </c>
    </row>
    <row r="838" spans="1:9">
      <c r="A838" s="1">
        <f t="shared" ca="1" si="118"/>
        <v>18.868907270944753</v>
      </c>
      <c r="B838" s="1">
        <f t="shared" ca="1" si="119"/>
        <v>7.7378145418895059</v>
      </c>
      <c r="C838" s="1">
        <f t="shared" ca="1" si="120"/>
        <v>0</v>
      </c>
      <c r="D838" s="1">
        <f t="shared" ca="1" si="121"/>
        <v>19.509753052889248</v>
      </c>
      <c r="E838" s="7">
        <f t="shared" ca="1" si="122"/>
        <v>19.509753052889248</v>
      </c>
      <c r="F838" s="1">
        <f t="shared" ca="1" si="123"/>
        <v>9.0195061057784969</v>
      </c>
      <c r="G838" s="10">
        <f t="shared" ca="1" si="124"/>
        <v>1</v>
      </c>
      <c r="H838" s="1">
        <f t="shared" ca="1" si="125"/>
        <v>18.868907270944753</v>
      </c>
      <c r="I838" s="7">
        <f t="shared" ca="1" si="126"/>
        <v>18.868907270944753</v>
      </c>
    </row>
    <row r="839" spans="1:9">
      <c r="A839" s="1">
        <f t="shared" ca="1" si="118"/>
        <v>10.313610096849239</v>
      </c>
      <c r="B839" s="1">
        <f t="shared" ca="1" si="119"/>
        <v>-9.3727798063015229</v>
      </c>
      <c r="C839" s="1">
        <f t="shared" ca="1" si="120"/>
        <v>0</v>
      </c>
      <c r="D839" s="1">
        <f t="shared" ca="1" si="121"/>
        <v>18.627272023036447</v>
      </c>
      <c r="E839" s="7">
        <f t="shared" ca="1" si="122"/>
        <v>18.627272023036447</v>
      </c>
      <c r="F839" s="1">
        <f t="shared" ca="1" si="123"/>
        <v>7.254544046072894</v>
      </c>
      <c r="G839" s="10">
        <f t="shared" ca="1" si="124"/>
        <v>1</v>
      </c>
      <c r="H839" s="1">
        <f t="shared" ca="1" si="125"/>
        <v>15</v>
      </c>
      <c r="I839" s="7">
        <f t="shared" ca="1" si="126"/>
        <v>15</v>
      </c>
    </row>
    <row r="840" spans="1:9">
      <c r="A840" s="1">
        <f t="shared" ca="1" si="118"/>
        <v>14.0576598097513</v>
      </c>
      <c r="B840" s="1">
        <f t="shared" ca="1" si="119"/>
        <v>-1.8846803804974002</v>
      </c>
      <c r="C840" s="1">
        <f t="shared" ca="1" si="120"/>
        <v>0</v>
      </c>
      <c r="D840" s="1">
        <f t="shared" ca="1" si="121"/>
        <v>29.538588937775593</v>
      </c>
      <c r="E840" s="7">
        <f t="shared" ca="1" si="122"/>
        <v>29.538588937775593</v>
      </c>
      <c r="F840" s="1">
        <f t="shared" ca="1" si="123"/>
        <v>29.077177875551186</v>
      </c>
      <c r="G840" s="10">
        <f t="shared" ca="1" si="124"/>
        <v>1</v>
      </c>
      <c r="H840" s="1">
        <f t="shared" ca="1" si="125"/>
        <v>15</v>
      </c>
      <c r="I840" s="7">
        <f t="shared" ca="1" si="126"/>
        <v>15</v>
      </c>
    </row>
    <row r="841" spans="1:9">
      <c r="A841" s="1">
        <f t="shared" ca="1" si="118"/>
        <v>20.224236050396769</v>
      </c>
      <c r="B841" s="1">
        <f t="shared" ca="1" si="119"/>
        <v>10.448472100793538</v>
      </c>
      <c r="C841" s="1">
        <f t="shared" ca="1" si="120"/>
        <v>0</v>
      </c>
      <c r="D841" s="1">
        <f t="shared" ca="1" si="121"/>
        <v>21.620230313061981</v>
      </c>
      <c r="E841" s="7">
        <f t="shared" ca="1" si="122"/>
        <v>21.620230313061981</v>
      </c>
      <c r="F841" s="1">
        <f t="shared" ca="1" si="123"/>
        <v>13.240460626123962</v>
      </c>
      <c r="G841" s="10">
        <f t="shared" ca="1" si="124"/>
        <v>1</v>
      </c>
      <c r="H841" s="1">
        <f t="shared" ca="1" si="125"/>
        <v>20.224236050396769</v>
      </c>
      <c r="I841" s="7">
        <f t="shared" ca="1" si="126"/>
        <v>20.224236050396769</v>
      </c>
    </row>
    <row r="842" spans="1:9">
      <c r="A842" s="1">
        <f t="shared" ca="1" si="118"/>
        <v>17.001546505782901</v>
      </c>
      <c r="B842" s="1">
        <f t="shared" ca="1" si="119"/>
        <v>4.0030930115658023</v>
      </c>
      <c r="C842" s="1">
        <f t="shared" ca="1" si="120"/>
        <v>1</v>
      </c>
      <c r="D842" s="1">
        <f t="shared" ca="1" si="121"/>
        <v>16.335402503888012</v>
      </c>
      <c r="E842" s="7">
        <f t="shared" ca="1" si="122"/>
        <v>16.335402503888012</v>
      </c>
      <c r="F842" s="1">
        <f t="shared" ca="1" si="123"/>
        <v>2.6708050077760248</v>
      </c>
      <c r="G842" s="10">
        <f t="shared" ca="1" si="124"/>
        <v>0</v>
      </c>
      <c r="H842" s="1">
        <f t="shared" ca="1" si="125"/>
        <v>17.001546505782901</v>
      </c>
      <c r="I842" s="7">
        <f t="shared" ca="1" si="126"/>
        <v>16.335402503888012</v>
      </c>
    </row>
    <row r="843" spans="1:9">
      <c r="A843" s="1">
        <f t="shared" ca="1" si="118"/>
        <v>18.598829701349828</v>
      </c>
      <c r="B843" s="1">
        <f t="shared" ca="1" si="119"/>
        <v>7.1976594026996565</v>
      </c>
      <c r="C843" s="1">
        <f t="shared" ca="1" si="120"/>
        <v>1</v>
      </c>
      <c r="D843" s="1">
        <f t="shared" ca="1" si="121"/>
        <v>15</v>
      </c>
      <c r="E843" s="7">
        <f t="shared" ca="1" si="122"/>
        <v>10.862218780297628</v>
      </c>
      <c r="F843" s="1">
        <f t="shared" ca="1" si="123"/>
        <v>-8.2755624394047445</v>
      </c>
      <c r="G843" s="10">
        <f t="shared" ca="1" si="124"/>
        <v>0</v>
      </c>
      <c r="H843" s="1">
        <f t="shared" ca="1" si="125"/>
        <v>18.598829701349828</v>
      </c>
      <c r="I843" s="7">
        <f t="shared" ca="1" si="126"/>
        <v>15</v>
      </c>
    </row>
    <row r="844" spans="1:9">
      <c r="A844" s="1">
        <f t="shared" ca="1" si="118"/>
        <v>18.416041167622989</v>
      </c>
      <c r="B844" s="1">
        <f t="shared" ca="1" si="119"/>
        <v>6.8320823352459783</v>
      </c>
      <c r="C844" s="1">
        <f t="shared" ca="1" si="120"/>
        <v>0</v>
      </c>
      <c r="D844" s="1">
        <f t="shared" ca="1" si="121"/>
        <v>21.799926396509321</v>
      </c>
      <c r="E844" s="7">
        <f t="shared" ca="1" si="122"/>
        <v>21.799926396509321</v>
      </c>
      <c r="F844" s="1">
        <f t="shared" ca="1" si="123"/>
        <v>13.599852793018641</v>
      </c>
      <c r="G844" s="10">
        <f t="shared" ca="1" si="124"/>
        <v>1</v>
      </c>
      <c r="H844" s="1">
        <f t="shared" ca="1" si="125"/>
        <v>18.416041167622989</v>
      </c>
      <c r="I844" s="7">
        <f t="shared" ca="1" si="126"/>
        <v>18.416041167622989</v>
      </c>
    </row>
    <row r="845" spans="1:9">
      <c r="A845" s="1">
        <f t="shared" ca="1" si="118"/>
        <v>19.963676791272196</v>
      </c>
      <c r="B845" s="1">
        <f t="shared" ca="1" si="119"/>
        <v>9.9273535825443915</v>
      </c>
      <c r="C845" s="1">
        <f t="shared" ca="1" si="120"/>
        <v>0</v>
      </c>
      <c r="D845" s="1">
        <f t="shared" ca="1" si="121"/>
        <v>28.740110142850405</v>
      </c>
      <c r="E845" s="7">
        <f t="shared" ca="1" si="122"/>
        <v>28.740110142850405</v>
      </c>
      <c r="F845" s="1">
        <f t="shared" ca="1" si="123"/>
        <v>27.48022028570081</v>
      </c>
      <c r="G845" s="10">
        <f t="shared" ca="1" si="124"/>
        <v>1</v>
      </c>
      <c r="H845" s="1">
        <f t="shared" ca="1" si="125"/>
        <v>19.963676791272196</v>
      </c>
      <c r="I845" s="7">
        <f t="shared" ca="1" si="126"/>
        <v>19.963676791272196</v>
      </c>
    </row>
    <row r="846" spans="1:9">
      <c r="A846" s="1">
        <f t="shared" ca="1" si="118"/>
        <v>14.930765682577881</v>
      </c>
      <c r="B846" s="1">
        <f t="shared" ca="1" si="119"/>
        <v>-0.13846863484423722</v>
      </c>
      <c r="C846" s="1">
        <f t="shared" ca="1" si="120"/>
        <v>0</v>
      </c>
      <c r="D846" s="1">
        <f t="shared" ca="1" si="121"/>
        <v>16.674665551975579</v>
      </c>
      <c r="E846" s="7">
        <f t="shared" ca="1" si="122"/>
        <v>16.674665551975579</v>
      </c>
      <c r="F846" s="1">
        <f t="shared" ca="1" si="123"/>
        <v>3.3493311039511582</v>
      </c>
      <c r="G846" s="10">
        <f t="shared" ca="1" si="124"/>
        <v>1</v>
      </c>
      <c r="H846" s="1">
        <f t="shared" ca="1" si="125"/>
        <v>15</v>
      </c>
      <c r="I846" s="7">
        <f t="shared" ca="1" si="126"/>
        <v>15</v>
      </c>
    </row>
    <row r="847" spans="1:9">
      <c r="A847" s="1">
        <f t="shared" ca="1" si="118"/>
        <v>17.929750564355434</v>
      </c>
      <c r="B847" s="1">
        <f t="shared" ca="1" si="119"/>
        <v>5.8595011287108676</v>
      </c>
      <c r="C847" s="1">
        <f t="shared" ca="1" si="120"/>
        <v>1</v>
      </c>
      <c r="D847" s="1">
        <f t="shared" ca="1" si="121"/>
        <v>15</v>
      </c>
      <c r="E847" s="7">
        <f t="shared" ca="1" si="122"/>
        <v>13.765386967960566</v>
      </c>
      <c r="F847" s="1">
        <f t="shared" ca="1" si="123"/>
        <v>-2.4692260640788675</v>
      </c>
      <c r="G847" s="10">
        <f t="shared" ca="1" si="124"/>
        <v>0</v>
      </c>
      <c r="H847" s="1">
        <f t="shared" ca="1" si="125"/>
        <v>17.929750564355434</v>
      </c>
      <c r="I847" s="7">
        <f t="shared" ca="1" si="126"/>
        <v>15</v>
      </c>
    </row>
    <row r="848" spans="1:9">
      <c r="A848" s="1">
        <f t="shared" ca="1" si="118"/>
        <v>13.716382273534364</v>
      </c>
      <c r="B848" s="1">
        <f t="shared" ca="1" si="119"/>
        <v>-2.5672354529312713</v>
      </c>
      <c r="C848" s="1">
        <f t="shared" ca="1" si="120"/>
        <v>0</v>
      </c>
      <c r="D848" s="1">
        <f t="shared" ca="1" si="121"/>
        <v>19.217115152766873</v>
      </c>
      <c r="E848" s="7">
        <f t="shared" ca="1" si="122"/>
        <v>19.217115152766873</v>
      </c>
      <c r="F848" s="1">
        <f t="shared" ca="1" si="123"/>
        <v>8.4342303055337453</v>
      </c>
      <c r="G848" s="10">
        <f t="shared" ca="1" si="124"/>
        <v>1</v>
      </c>
      <c r="H848" s="1">
        <f t="shared" ca="1" si="125"/>
        <v>15</v>
      </c>
      <c r="I848" s="7">
        <f t="shared" ca="1" si="126"/>
        <v>15</v>
      </c>
    </row>
    <row r="849" spans="1:9">
      <c r="A849" s="1">
        <f t="shared" ca="1" si="118"/>
        <v>10.586088067373762</v>
      </c>
      <c r="B849" s="1">
        <f t="shared" ca="1" si="119"/>
        <v>-8.8278238652524763</v>
      </c>
      <c r="C849" s="1">
        <f t="shared" ca="1" si="120"/>
        <v>0</v>
      </c>
      <c r="D849" s="1">
        <f t="shared" ca="1" si="121"/>
        <v>18.018928018828873</v>
      </c>
      <c r="E849" s="7">
        <f t="shared" ca="1" si="122"/>
        <v>18.018928018828873</v>
      </c>
      <c r="F849" s="1">
        <f t="shared" ca="1" si="123"/>
        <v>6.0378560376577468</v>
      </c>
      <c r="G849" s="10">
        <f t="shared" ca="1" si="124"/>
        <v>1</v>
      </c>
      <c r="H849" s="1">
        <f t="shared" ca="1" si="125"/>
        <v>15</v>
      </c>
      <c r="I849" s="7">
        <f t="shared" ca="1" si="126"/>
        <v>15</v>
      </c>
    </row>
    <row r="850" spans="1:9">
      <c r="A850" s="1">
        <f t="shared" ca="1" si="118"/>
        <v>28.669385510407459</v>
      </c>
      <c r="B850" s="1">
        <f t="shared" ca="1" si="119"/>
        <v>27.338771020814917</v>
      </c>
      <c r="C850" s="1">
        <f t="shared" ca="1" si="120"/>
        <v>1</v>
      </c>
      <c r="D850" s="1">
        <f t="shared" ca="1" si="121"/>
        <v>24.869014395607767</v>
      </c>
      <c r="E850" s="7">
        <f t="shared" ca="1" si="122"/>
        <v>24.869014395607767</v>
      </c>
      <c r="F850" s="1">
        <f t="shared" ca="1" si="123"/>
        <v>19.738028791215534</v>
      </c>
      <c r="G850" s="10">
        <f t="shared" ca="1" si="124"/>
        <v>0</v>
      </c>
      <c r="H850" s="1">
        <f t="shared" ca="1" si="125"/>
        <v>28.669385510407459</v>
      </c>
      <c r="I850" s="7">
        <f t="shared" ca="1" si="126"/>
        <v>24.869014395607767</v>
      </c>
    </row>
    <row r="851" spans="1:9">
      <c r="A851" s="1">
        <f t="shared" ca="1" si="118"/>
        <v>25.9903932376833</v>
      </c>
      <c r="B851" s="1">
        <f t="shared" ca="1" si="119"/>
        <v>21.9807864753666</v>
      </c>
      <c r="C851" s="1">
        <f t="shared" ca="1" si="120"/>
        <v>1</v>
      </c>
      <c r="D851" s="1">
        <f t="shared" ca="1" si="121"/>
        <v>21.629997656479738</v>
      </c>
      <c r="E851" s="7">
        <f t="shared" ca="1" si="122"/>
        <v>21.629997656479738</v>
      </c>
      <c r="F851" s="1">
        <f t="shared" ca="1" si="123"/>
        <v>13.259995312959475</v>
      </c>
      <c r="G851" s="10">
        <f t="shared" ca="1" si="124"/>
        <v>0</v>
      </c>
      <c r="H851" s="1">
        <f t="shared" ca="1" si="125"/>
        <v>25.9903932376833</v>
      </c>
      <c r="I851" s="7">
        <f t="shared" ca="1" si="126"/>
        <v>21.629997656479738</v>
      </c>
    </row>
    <row r="852" spans="1:9">
      <c r="A852" s="1">
        <f t="shared" ca="1" si="118"/>
        <v>28.678939113122667</v>
      </c>
      <c r="B852" s="1">
        <f t="shared" ca="1" si="119"/>
        <v>27.357878226245333</v>
      </c>
      <c r="C852" s="1">
        <f t="shared" ca="1" si="120"/>
        <v>1</v>
      </c>
      <c r="D852" s="1">
        <f t="shared" ca="1" si="121"/>
        <v>19.563181643433531</v>
      </c>
      <c r="E852" s="7">
        <f t="shared" ca="1" si="122"/>
        <v>19.563181643433531</v>
      </c>
      <c r="F852" s="1">
        <f t="shared" ca="1" si="123"/>
        <v>9.1263632868670612</v>
      </c>
      <c r="G852" s="10">
        <f t="shared" ca="1" si="124"/>
        <v>0</v>
      </c>
      <c r="H852" s="1">
        <f t="shared" ca="1" si="125"/>
        <v>28.678939113122667</v>
      </c>
      <c r="I852" s="7">
        <f t="shared" ca="1" si="126"/>
        <v>19.563181643433531</v>
      </c>
    </row>
    <row r="853" spans="1:9">
      <c r="A853" s="1">
        <f t="shared" ca="1" si="118"/>
        <v>25.588344364979005</v>
      </c>
      <c r="B853" s="1">
        <f t="shared" ca="1" si="119"/>
        <v>21.176688729958009</v>
      </c>
      <c r="C853" s="1">
        <f t="shared" ca="1" si="120"/>
        <v>0</v>
      </c>
      <c r="D853" s="1">
        <f t="shared" ca="1" si="121"/>
        <v>29.555411116190971</v>
      </c>
      <c r="E853" s="7">
        <f t="shared" ca="1" si="122"/>
        <v>29.555411116190971</v>
      </c>
      <c r="F853" s="1">
        <f t="shared" ca="1" si="123"/>
        <v>29.110822232381942</v>
      </c>
      <c r="G853" s="10">
        <f t="shared" ca="1" si="124"/>
        <v>1</v>
      </c>
      <c r="H853" s="1">
        <f t="shared" ca="1" si="125"/>
        <v>25.588344364979005</v>
      </c>
      <c r="I853" s="7">
        <f t="shared" ca="1" si="126"/>
        <v>25.588344364979005</v>
      </c>
    </row>
    <row r="854" spans="1:9">
      <c r="A854" s="1">
        <f t="shared" ca="1" si="118"/>
        <v>12.423113888444279</v>
      </c>
      <c r="B854" s="1">
        <f t="shared" ca="1" si="119"/>
        <v>-5.1537722231114422</v>
      </c>
      <c r="C854" s="1">
        <f t="shared" ca="1" si="120"/>
        <v>0</v>
      </c>
      <c r="D854" s="1">
        <f t="shared" ca="1" si="121"/>
        <v>28.270139094359706</v>
      </c>
      <c r="E854" s="7">
        <f t="shared" ca="1" si="122"/>
        <v>28.270139094359706</v>
      </c>
      <c r="F854" s="1">
        <f t="shared" ca="1" si="123"/>
        <v>26.540278188719412</v>
      </c>
      <c r="G854" s="10">
        <f t="shared" ca="1" si="124"/>
        <v>1</v>
      </c>
      <c r="H854" s="1">
        <f t="shared" ca="1" si="125"/>
        <v>15</v>
      </c>
      <c r="I854" s="7">
        <f t="shared" ca="1" si="126"/>
        <v>15</v>
      </c>
    </row>
    <row r="855" spans="1:9">
      <c r="A855" s="1">
        <f t="shared" ca="1" si="118"/>
        <v>20.915215267586532</v>
      </c>
      <c r="B855" s="1">
        <f t="shared" ca="1" si="119"/>
        <v>11.830430535173065</v>
      </c>
      <c r="C855" s="1">
        <f t="shared" ca="1" si="120"/>
        <v>0</v>
      </c>
      <c r="D855" s="1">
        <f t="shared" ca="1" si="121"/>
        <v>22.53207373950422</v>
      </c>
      <c r="E855" s="7">
        <f t="shared" ca="1" si="122"/>
        <v>22.53207373950422</v>
      </c>
      <c r="F855" s="1">
        <f t="shared" ca="1" si="123"/>
        <v>15.06414747900844</v>
      </c>
      <c r="G855" s="10">
        <f t="shared" ca="1" si="124"/>
        <v>1</v>
      </c>
      <c r="H855" s="1">
        <f t="shared" ca="1" si="125"/>
        <v>20.915215267586532</v>
      </c>
      <c r="I855" s="7">
        <f t="shared" ca="1" si="126"/>
        <v>20.915215267586532</v>
      </c>
    </row>
    <row r="856" spans="1:9">
      <c r="A856" s="1">
        <f t="shared" ca="1" si="118"/>
        <v>26.80210228933251</v>
      </c>
      <c r="B856" s="1">
        <f t="shared" ca="1" si="119"/>
        <v>23.604204578665019</v>
      </c>
      <c r="C856" s="1">
        <f t="shared" ca="1" si="120"/>
        <v>1</v>
      </c>
      <c r="D856" s="1">
        <f t="shared" ca="1" si="121"/>
        <v>26.08063169662864</v>
      </c>
      <c r="E856" s="7">
        <f t="shared" ca="1" si="122"/>
        <v>26.08063169662864</v>
      </c>
      <c r="F856" s="1">
        <f t="shared" ca="1" si="123"/>
        <v>22.161263393257279</v>
      </c>
      <c r="G856" s="10">
        <f t="shared" ca="1" si="124"/>
        <v>0</v>
      </c>
      <c r="H856" s="1">
        <f t="shared" ca="1" si="125"/>
        <v>26.80210228933251</v>
      </c>
      <c r="I856" s="7">
        <f t="shared" ca="1" si="126"/>
        <v>26.08063169662864</v>
      </c>
    </row>
    <row r="857" spans="1:9">
      <c r="A857" s="1">
        <f t="shared" ca="1" si="118"/>
        <v>21.337449318088041</v>
      </c>
      <c r="B857" s="1">
        <f t="shared" ca="1" si="119"/>
        <v>12.674898636176081</v>
      </c>
      <c r="C857" s="1">
        <f t="shared" ca="1" si="120"/>
        <v>0</v>
      </c>
      <c r="D857" s="1">
        <f t="shared" ca="1" si="121"/>
        <v>26.536398427001366</v>
      </c>
      <c r="E857" s="7">
        <f t="shared" ca="1" si="122"/>
        <v>26.536398427001366</v>
      </c>
      <c r="F857" s="1">
        <f t="shared" ca="1" si="123"/>
        <v>23.072796854002732</v>
      </c>
      <c r="G857" s="10">
        <f t="shared" ca="1" si="124"/>
        <v>1</v>
      </c>
      <c r="H857" s="1">
        <f t="shared" ca="1" si="125"/>
        <v>21.337449318088041</v>
      </c>
      <c r="I857" s="7">
        <f t="shared" ca="1" si="126"/>
        <v>21.337449318088041</v>
      </c>
    </row>
    <row r="858" spans="1:9">
      <c r="A858" s="1">
        <f t="shared" ca="1" si="118"/>
        <v>21.733377926516038</v>
      </c>
      <c r="B858" s="1">
        <f t="shared" ca="1" si="119"/>
        <v>13.466755853032076</v>
      </c>
      <c r="C858" s="1">
        <f t="shared" ca="1" si="120"/>
        <v>1</v>
      </c>
      <c r="D858" s="1">
        <f t="shared" ca="1" si="121"/>
        <v>20.50977713169582</v>
      </c>
      <c r="E858" s="7">
        <f t="shared" ca="1" si="122"/>
        <v>20.50977713169582</v>
      </c>
      <c r="F858" s="1">
        <f t="shared" ca="1" si="123"/>
        <v>11.01955426339164</v>
      </c>
      <c r="G858" s="10">
        <f t="shared" ca="1" si="124"/>
        <v>0</v>
      </c>
      <c r="H858" s="1">
        <f t="shared" ca="1" si="125"/>
        <v>21.733377926516038</v>
      </c>
      <c r="I858" s="7">
        <f t="shared" ca="1" si="126"/>
        <v>20.50977713169582</v>
      </c>
    </row>
    <row r="859" spans="1:9">
      <c r="A859" s="1">
        <f t="shared" ca="1" si="118"/>
        <v>16.479768839210074</v>
      </c>
      <c r="B859" s="1">
        <f t="shared" ca="1" si="119"/>
        <v>2.9595376784201477</v>
      </c>
      <c r="C859" s="1">
        <f t="shared" ca="1" si="120"/>
        <v>0</v>
      </c>
      <c r="D859" s="1">
        <f t="shared" ca="1" si="121"/>
        <v>17.850333354807695</v>
      </c>
      <c r="E859" s="7">
        <f t="shared" ca="1" si="122"/>
        <v>17.850333354807695</v>
      </c>
      <c r="F859" s="1">
        <f t="shared" ca="1" si="123"/>
        <v>5.7006667096153905</v>
      </c>
      <c r="G859" s="10">
        <f t="shared" ca="1" si="124"/>
        <v>1</v>
      </c>
      <c r="H859" s="1">
        <f t="shared" ca="1" si="125"/>
        <v>16.479768839210074</v>
      </c>
      <c r="I859" s="7">
        <f t="shared" ca="1" si="126"/>
        <v>16.479768839210074</v>
      </c>
    </row>
    <row r="860" spans="1:9">
      <c r="A860" s="1">
        <f t="shared" ca="1" si="118"/>
        <v>29.351349314645457</v>
      </c>
      <c r="B860" s="1">
        <f t="shared" ca="1" si="119"/>
        <v>28.702698629290914</v>
      </c>
      <c r="C860" s="1">
        <f t="shared" ca="1" si="120"/>
        <v>1</v>
      </c>
      <c r="D860" s="1">
        <f t="shared" ca="1" si="121"/>
        <v>26.517812635168511</v>
      </c>
      <c r="E860" s="7">
        <f t="shared" ca="1" si="122"/>
        <v>26.517812635168511</v>
      </c>
      <c r="F860" s="1">
        <f t="shared" ca="1" si="123"/>
        <v>23.035625270337022</v>
      </c>
      <c r="G860" s="10">
        <f t="shared" ca="1" si="124"/>
        <v>0</v>
      </c>
      <c r="H860" s="1">
        <f t="shared" ca="1" si="125"/>
        <v>29.351349314645457</v>
      </c>
      <c r="I860" s="7">
        <f t="shared" ca="1" si="126"/>
        <v>26.517812635168511</v>
      </c>
    </row>
    <row r="861" spans="1:9">
      <c r="A861" s="1">
        <f t="shared" ca="1" si="118"/>
        <v>25.026472669502702</v>
      </c>
      <c r="B861" s="1">
        <f t="shared" ca="1" si="119"/>
        <v>20.052945339005404</v>
      </c>
      <c r="C861" s="1">
        <f t="shared" ca="1" si="120"/>
        <v>1</v>
      </c>
      <c r="D861" s="1">
        <f t="shared" ca="1" si="121"/>
        <v>18.866256148733914</v>
      </c>
      <c r="E861" s="7">
        <f t="shared" ca="1" si="122"/>
        <v>18.866256148733914</v>
      </c>
      <c r="F861" s="1">
        <f t="shared" ca="1" si="123"/>
        <v>7.732512297467828</v>
      </c>
      <c r="G861" s="10">
        <f t="shared" ca="1" si="124"/>
        <v>0</v>
      </c>
      <c r="H861" s="1">
        <f t="shared" ca="1" si="125"/>
        <v>25.026472669502702</v>
      </c>
      <c r="I861" s="7">
        <f t="shared" ca="1" si="126"/>
        <v>18.866256148733914</v>
      </c>
    </row>
    <row r="862" spans="1:9">
      <c r="A862" s="1">
        <f t="shared" ca="1" si="118"/>
        <v>19.157143075883226</v>
      </c>
      <c r="B862" s="1">
        <f t="shared" ca="1" si="119"/>
        <v>8.3142861517664528</v>
      </c>
      <c r="C862" s="1">
        <f t="shared" ca="1" si="120"/>
        <v>0</v>
      </c>
      <c r="D862" s="1">
        <f t="shared" ca="1" si="121"/>
        <v>23.176502347511999</v>
      </c>
      <c r="E862" s="7">
        <f t="shared" ca="1" si="122"/>
        <v>23.176502347511999</v>
      </c>
      <c r="F862" s="1">
        <f t="shared" ca="1" si="123"/>
        <v>16.353004695023998</v>
      </c>
      <c r="G862" s="10">
        <f t="shared" ca="1" si="124"/>
        <v>1</v>
      </c>
      <c r="H862" s="1">
        <f t="shared" ca="1" si="125"/>
        <v>19.157143075883226</v>
      </c>
      <c r="I862" s="7">
        <f t="shared" ca="1" si="126"/>
        <v>19.157143075883226</v>
      </c>
    </row>
    <row r="863" spans="1:9">
      <c r="A863" s="1">
        <f t="shared" ca="1" si="118"/>
        <v>13.270745865524125</v>
      </c>
      <c r="B863" s="1">
        <f t="shared" ca="1" si="119"/>
        <v>-3.4585082689517499</v>
      </c>
      <c r="C863" s="1">
        <f t="shared" ca="1" si="120"/>
        <v>0</v>
      </c>
      <c r="D863" s="1">
        <f t="shared" ca="1" si="121"/>
        <v>15.030083861022007</v>
      </c>
      <c r="E863" s="7">
        <f t="shared" ca="1" si="122"/>
        <v>15.030083861022007</v>
      </c>
      <c r="F863" s="1">
        <f t="shared" ca="1" si="123"/>
        <v>6.0167722044013772E-2</v>
      </c>
      <c r="G863" s="10">
        <f t="shared" ca="1" si="124"/>
        <v>1</v>
      </c>
      <c r="H863" s="1">
        <f t="shared" ca="1" si="125"/>
        <v>15</v>
      </c>
      <c r="I863" s="7">
        <f t="shared" ca="1" si="126"/>
        <v>15</v>
      </c>
    </row>
    <row r="864" spans="1:9">
      <c r="A864" s="1">
        <f t="shared" ca="1" si="118"/>
        <v>20.511838690109986</v>
      </c>
      <c r="B864" s="1">
        <f t="shared" ca="1" si="119"/>
        <v>11.023677380219972</v>
      </c>
      <c r="C864" s="1">
        <f t="shared" ca="1" si="120"/>
        <v>1</v>
      </c>
      <c r="D864" s="1">
        <f t="shared" ca="1" si="121"/>
        <v>15</v>
      </c>
      <c r="E864" s="7">
        <f t="shared" ca="1" si="122"/>
        <v>11.131814074683753</v>
      </c>
      <c r="F864" s="1">
        <f t="shared" ca="1" si="123"/>
        <v>-7.7363718506324943</v>
      </c>
      <c r="G864" s="10">
        <f t="shared" ca="1" si="124"/>
        <v>0</v>
      </c>
      <c r="H864" s="1">
        <f t="shared" ca="1" si="125"/>
        <v>20.511838690109986</v>
      </c>
      <c r="I864" s="7">
        <f t="shared" ca="1" si="126"/>
        <v>15</v>
      </c>
    </row>
    <row r="865" spans="1:9">
      <c r="A865" s="1">
        <f t="shared" ca="1" si="118"/>
        <v>14.717945550793225</v>
      </c>
      <c r="B865" s="1">
        <f t="shared" ca="1" si="119"/>
        <v>-0.56410889841355072</v>
      </c>
      <c r="C865" s="1">
        <f t="shared" ca="1" si="120"/>
        <v>0</v>
      </c>
      <c r="D865" s="1">
        <f t="shared" ca="1" si="121"/>
        <v>15</v>
      </c>
      <c r="E865" s="7">
        <f t="shared" ca="1" si="122"/>
        <v>14.343617994079104</v>
      </c>
      <c r="F865" s="1">
        <f t="shared" ca="1" si="123"/>
        <v>-1.3127640118417929</v>
      </c>
      <c r="G865" s="10">
        <f t="shared" ca="1" si="124"/>
        <v>0</v>
      </c>
      <c r="H865" s="1">
        <f t="shared" ca="1" si="125"/>
        <v>15</v>
      </c>
      <c r="I865" s="7">
        <f t="shared" ca="1" si="126"/>
        <v>0</v>
      </c>
    </row>
    <row r="866" spans="1:9">
      <c r="A866" s="1">
        <f t="shared" ca="1" si="118"/>
        <v>13.992321877711994</v>
      </c>
      <c r="B866" s="1">
        <f t="shared" ca="1" si="119"/>
        <v>-2.0153562445760116</v>
      </c>
      <c r="C866" s="1">
        <f t="shared" ca="1" si="120"/>
        <v>0</v>
      </c>
      <c r="D866" s="1">
        <f t="shared" ca="1" si="121"/>
        <v>19.094743463668756</v>
      </c>
      <c r="E866" s="7">
        <f t="shared" ca="1" si="122"/>
        <v>19.094743463668756</v>
      </c>
      <c r="F866" s="1">
        <f t="shared" ca="1" si="123"/>
        <v>8.1894869273375122</v>
      </c>
      <c r="G866" s="10">
        <f t="shared" ca="1" si="124"/>
        <v>1</v>
      </c>
      <c r="H866" s="1">
        <f t="shared" ca="1" si="125"/>
        <v>15</v>
      </c>
      <c r="I866" s="7">
        <f t="shared" ca="1" si="126"/>
        <v>15</v>
      </c>
    </row>
    <row r="867" spans="1:9">
      <c r="A867" s="1">
        <f t="shared" ca="1" si="118"/>
        <v>15.052103226847366</v>
      </c>
      <c r="B867" s="1">
        <f t="shared" ca="1" si="119"/>
        <v>0.10420645369473291</v>
      </c>
      <c r="C867" s="1">
        <f t="shared" ca="1" si="120"/>
        <v>0</v>
      </c>
      <c r="D867" s="1">
        <f t="shared" ca="1" si="121"/>
        <v>29.343643998561994</v>
      </c>
      <c r="E867" s="7">
        <f t="shared" ca="1" si="122"/>
        <v>29.343643998561994</v>
      </c>
      <c r="F867" s="1">
        <f t="shared" ca="1" si="123"/>
        <v>28.687287997123988</v>
      </c>
      <c r="G867" s="10">
        <f t="shared" ca="1" si="124"/>
        <v>1</v>
      </c>
      <c r="H867" s="1">
        <f t="shared" ca="1" si="125"/>
        <v>15.052103226847366</v>
      </c>
      <c r="I867" s="7">
        <f t="shared" ca="1" si="126"/>
        <v>15.052103226847366</v>
      </c>
    </row>
    <row r="868" spans="1:9">
      <c r="A868" s="1">
        <f t="shared" ca="1" si="118"/>
        <v>25.966312636626384</v>
      </c>
      <c r="B868" s="1">
        <f t="shared" ca="1" si="119"/>
        <v>21.932625273252768</v>
      </c>
      <c r="C868" s="1">
        <f t="shared" ca="1" si="120"/>
        <v>1</v>
      </c>
      <c r="D868" s="1">
        <f t="shared" ca="1" si="121"/>
        <v>24.610865749834154</v>
      </c>
      <c r="E868" s="7">
        <f t="shared" ca="1" si="122"/>
        <v>24.610865749834154</v>
      </c>
      <c r="F868" s="1">
        <f t="shared" ca="1" si="123"/>
        <v>19.221731499668309</v>
      </c>
      <c r="G868" s="10">
        <f t="shared" ca="1" si="124"/>
        <v>0</v>
      </c>
      <c r="H868" s="1">
        <f t="shared" ca="1" si="125"/>
        <v>25.966312636626384</v>
      </c>
      <c r="I868" s="7">
        <f t="shared" ca="1" si="126"/>
        <v>24.610865749834154</v>
      </c>
    </row>
    <row r="869" spans="1:9">
      <c r="A869" s="1">
        <f t="shared" ca="1" si="118"/>
        <v>19.69074071369463</v>
      </c>
      <c r="B869" s="1">
        <f t="shared" ca="1" si="119"/>
        <v>9.3814814273892608</v>
      </c>
      <c r="C869" s="1">
        <f t="shared" ca="1" si="120"/>
        <v>0</v>
      </c>
      <c r="D869" s="1">
        <f t="shared" ca="1" si="121"/>
        <v>23.728716442736115</v>
      </c>
      <c r="E869" s="7">
        <f t="shared" ca="1" si="122"/>
        <v>23.728716442736115</v>
      </c>
      <c r="F869" s="1">
        <f t="shared" ca="1" si="123"/>
        <v>17.45743288547223</v>
      </c>
      <c r="G869" s="10">
        <f t="shared" ca="1" si="124"/>
        <v>1</v>
      </c>
      <c r="H869" s="1">
        <f t="shared" ca="1" si="125"/>
        <v>19.69074071369463</v>
      </c>
      <c r="I869" s="7">
        <f t="shared" ca="1" si="126"/>
        <v>19.69074071369463</v>
      </c>
    </row>
    <row r="870" spans="1:9">
      <c r="A870" s="1">
        <f t="shared" ca="1" si="118"/>
        <v>14.669383195485858</v>
      </c>
      <c r="B870" s="1">
        <f t="shared" ca="1" si="119"/>
        <v>-0.6612336090282831</v>
      </c>
      <c r="C870" s="1">
        <f t="shared" ca="1" si="120"/>
        <v>0</v>
      </c>
      <c r="D870" s="1">
        <f t="shared" ca="1" si="121"/>
        <v>24.1622983951682</v>
      </c>
      <c r="E870" s="7">
        <f t="shared" ca="1" si="122"/>
        <v>24.1622983951682</v>
      </c>
      <c r="F870" s="1">
        <f t="shared" ca="1" si="123"/>
        <v>18.3245967903364</v>
      </c>
      <c r="G870" s="10">
        <f t="shared" ca="1" si="124"/>
        <v>1</v>
      </c>
      <c r="H870" s="1">
        <f t="shared" ca="1" si="125"/>
        <v>15</v>
      </c>
      <c r="I870" s="7">
        <f t="shared" ca="1" si="126"/>
        <v>15</v>
      </c>
    </row>
    <row r="871" spans="1:9">
      <c r="A871" s="1">
        <f t="shared" ca="1" si="118"/>
        <v>27.347557852501499</v>
      </c>
      <c r="B871" s="1">
        <f t="shared" ca="1" si="119"/>
        <v>24.695115705002998</v>
      </c>
      <c r="C871" s="1">
        <f t="shared" ca="1" si="120"/>
        <v>1</v>
      </c>
      <c r="D871" s="1">
        <f t="shared" ca="1" si="121"/>
        <v>16.958409261803631</v>
      </c>
      <c r="E871" s="7">
        <f t="shared" ca="1" si="122"/>
        <v>16.958409261803631</v>
      </c>
      <c r="F871" s="1">
        <f t="shared" ca="1" si="123"/>
        <v>3.9168185236072617</v>
      </c>
      <c r="G871" s="10">
        <f t="shared" ca="1" si="124"/>
        <v>0</v>
      </c>
      <c r="H871" s="1">
        <f t="shared" ca="1" si="125"/>
        <v>27.347557852501499</v>
      </c>
      <c r="I871" s="7">
        <f t="shared" ca="1" si="126"/>
        <v>16.958409261803631</v>
      </c>
    </row>
    <row r="872" spans="1:9">
      <c r="A872" s="1">
        <f t="shared" ca="1" si="118"/>
        <v>24.138448603247017</v>
      </c>
      <c r="B872" s="1">
        <f t="shared" ca="1" si="119"/>
        <v>18.276897206494034</v>
      </c>
      <c r="C872" s="1">
        <f t="shared" ca="1" si="120"/>
        <v>1</v>
      </c>
      <c r="D872" s="1">
        <f t="shared" ca="1" si="121"/>
        <v>17.441066394433022</v>
      </c>
      <c r="E872" s="7">
        <f t="shared" ca="1" si="122"/>
        <v>17.441066394433022</v>
      </c>
      <c r="F872" s="1">
        <f t="shared" ca="1" si="123"/>
        <v>4.8821327888660448</v>
      </c>
      <c r="G872" s="10">
        <f t="shared" ca="1" si="124"/>
        <v>0</v>
      </c>
      <c r="H872" s="1">
        <f t="shared" ca="1" si="125"/>
        <v>24.138448603247017</v>
      </c>
      <c r="I872" s="7">
        <f t="shared" ca="1" si="126"/>
        <v>17.441066394433022</v>
      </c>
    </row>
    <row r="873" spans="1:9">
      <c r="A873" s="1">
        <f t="shared" ca="1" si="118"/>
        <v>21.226138787259416</v>
      </c>
      <c r="B873" s="1">
        <f t="shared" ca="1" si="119"/>
        <v>12.452277574518831</v>
      </c>
      <c r="C873" s="1">
        <f t="shared" ca="1" si="120"/>
        <v>1</v>
      </c>
      <c r="D873" s="1">
        <f t="shared" ca="1" si="121"/>
        <v>18.593157261522851</v>
      </c>
      <c r="E873" s="7">
        <f t="shared" ca="1" si="122"/>
        <v>18.593157261522851</v>
      </c>
      <c r="F873" s="1">
        <f t="shared" ca="1" si="123"/>
        <v>7.1863145230457022</v>
      </c>
      <c r="G873" s="10">
        <f t="shared" ca="1" si="124"/>
        <v>0</v>
      </c>
      <c r="H873" s="1">
        <f t="shared" ca="1" si="125"/>
        <v>21.226138787259416</v>
      </c>
      <c r="I873" s="7">
        <f t="shared" ca="1" si="126"/>
        <v>18.593157261522851</v>
      </c>
    </row>
    <row r="874" spans="1:9">
      <c r="A874" s="1">
        <f t="shared" ca="1" si="118"/>
        <v>24.374131216564869</v>
      </c>
      <c r="B874" s="1">
        <f t="shared" ca="1" si="119"/>
        <v>18.748262433129739</v>
      </c>
      <c r="C874" s="1">
        <f t="shared" ca="1" si="120"/>
        <v>0</v>
      </c>
      <c r="D874" s="1">
        <f t="shared" ca="1" si="121"/>
        <v>26.776004329988861</v>
      </c>
      <c r="E874" s="7">
        <f t="shared" ca="1" si="122"/>
        <v>26.776004329988861</v>
      </c>
      <c r="F874" s="1">
        <f t="shared" ca="1" si="123"/>
        <v>23.552008659977723</v>
      </c>
      <c r="G874" s="10">
        <f t="shared" ca="1" si="124"/>
        <v>1</v>
      </c>
      <c r="H874" s="1">
        <f t="shared" ca="1" si="125"/>
        <v>24.374131216564869</v>
      </c>
      <c r="I874" s="7">
        <f t="shared" ca="1" si="126"/>
        <v>24.374131216564869</v>
      </c>
    </row>
    <row r="875" spans="1:9">
      <c r="A875" s="1">
        <f t="shared" ca="1" si="118"/>
        <v>17.94523152186526</v>
      </c>
      <c r="B875" s="1">
        <f t="shared" ca="1" si="119"/>
        <v>5.8904630437305201</v>
      </c>
      <c r="C875" s="1">
        <f t="shared" ca="1" si="120"/>
        <v>0</v>
      </c>
      <c r="D875" s="1">
        <f t="shared" ca="1" si="121"/>
        <v>25.038479929863023</v>
      </c>
      <c r="E875" s="7">
        <f t="shared" ca="1" si="122"/>
        <v>25.038479929863023</v>
      </c>
      <c r="F875" s="1">
        <f t="shared" ca="1" si="123"/>
        <v>20.076959859726045</v>
      </c>
      <c r="G875" s="10">
        <f t="shared" ca="1" si="124"/>
        <v>1</v>
      </c>
      <c r="H875" s="1">
        <f t="shared" ca="1" si="125"/>
        <v>17.94523152186526</v>
      </c>
      <c r="I875" s="7">
        <f t="shared" ca="1" si="126"/>
        <v>17.94523152186526</v>
      </c>
    </row>
    <row r="876" spans="1:9">
      <c r="A876" s="1">
        <f t="shared" ca="1" si="118"/>
        <v>10.636339963112849</v>
      </c>
      <c r="B876" s="1">
        <f t="shared" ca="1" si="119"/>
        <v>-8.7273200737743011</v>
      </c>
      <c r="C876" s="1">
        <f t="shared" ca="1" si="120"/>
        <v>0</v>
      </c>
      <c r="D876" s="1">
        <f t="shared" ca="1" si="121"/>
        <v>19.224215073362515</v>
      </c>
      <c r="E876" s="7">
        <f t="shared" ca="1" si="122"/>
        <v>19.224215073362515</v>
      </c>
      <c r="F876" s="1">
        <f t="shared" ca="1" si="123"/>
        <v>8.4484301467250305</v>
      </c>
      <c r="G876" s="10">
        <f t="shared" ca="1" si="124"/>
        <v>1</v>
      </c>
      <c r="H876" s="1">
        <f t="shared" ca="1" si="125"/>
        <v>15</v>
      </c>
      <c r="I876" s="7">
        <f t="shared" ca="1" si="126"/>
        <v>15</v>
      </c>
    </row>
    <row r="877" spans="1:9">
      <c r="A877" s="1">
        <f t="shared" ca="1" si="118"/>
        <v>11.43444276204387</v>
      </c>
      <c r="B877" s="1">
        <f t="shared" ca="1" si="119"/>
        <v>-7.1311144759122591</v>
      </c>
      <c r="C877" s="1">
        <f t="shared" ca="1" si="120"/>
        <v>0</v>
      </c>
      <c r="D877" s="1">
        <f t="shared" ca="1" si="121"/>
        <v>15</v>
      </c>
      <c r="E877" s="7">
        <f t="shared" ca="1" si="122"/>
        <v>13.161398849631698</v>
      </c>
      <c r="F877" s="1">
        <f t="shared" ca="1" si="123"/>
        <v>-3.677202300736603</v>
      </c>
      <c r="G877" s="10">
        <f t="shared" ca="1" si="124"/>
        <v>0</v>
      </c>
      <c r="H877" s="1">
        <f t="shared" ca="1" si="125"/>
        <v>15</v>
      </c>
      <c r="I877" s="7">
        <f t="shared" ca="1" si="126"/>
        <v>0</v>
      </c>
    </row>
    <row r="878" spans="1:9">
      <c r="A878" s="1">
        <f t="shared" ca="1" si="118"/>
        <v>22.194409300896016</v>
      </c>
      <c r="B878" s="1">
        <f t="shared" ca="1" si="119"/>
        <v>14.388818601792032</v>
      </c>
      <c r="C878" s="1">
        <f t="shared" ca="1" si="120"/>
        <v>1</v>
      </c>
      <c r="D878" s="1">
        <f t="shared" ca="1" si="121"/>
        <v>15</v>
      </c>
      <c r="E878" s="7">
        <f t="shared" ca="1" si="122"/>
        <v>13.363673372970606</v>
      </c>
      <c r="F878" s="1">
        <f t="shared" ca="1" si="123"/>
        <v>-3.2726532540587883</v>
      </c>
      <c r="G878" s="10">
        <f t="shared" ca="1" si="124"/>
        <v>0</v>
      </c>
      <c r="H878" s="1">
        <f t="shared" ca="1" si="125"/>
        <v>22.194409300896016</v>
      </c>
      <c r="I878" s="7">
        <f t="shared" ca="1" si="126"/>
        <v>15</v>
      </c>
    </row>
    <row r="879" spans="1:9">
      <c r="A879" s="1">
        <f t="shared" ca="1" si="118"/>
        <v>29.399326569285492</v>
      </c>
      <c r="B879" s="1">
        <f t="shared" ca="1" si="119"/>
        <v>28.798653138570984</v>
      </c>
      <c r="C879" s="1">
        <f t="shared" ca="1" si="120"/>
        <v>1</v>
      </c>
      <c r="D879" s="1">
        <f t="shared" ca="1" si="121"/>
        <v>15</v>
      </c>
      <c r="E879" s="7">
        <f t="shared" ca="1" si="122"/>
        <v>13.597787293800065</v>
      </c>
      <c r="F879" s="1">
        <f t="shared" ca="1" si="123"/>
        <v>-2.8044254123998691</v>
      </c>
      <c r="G879" s="10">
        <f t="shared" ca="1" si="124"/>
        <v>0</v>
      </c>
      <c r="H879" s="1">
        <f t="shared" ca="1" si="125"/>
        <v>29.399326569285492</v>
      </c>
      <c r="I879" s="7">
        <f t="shared" ca="1" si="126"/>
        <v>15</v>
      </c>
    </row>
    <row r="880" spans="1:9">
      <c r="A880" s="1">
        <f t="shared" ca="1" si="118"/>
        <v>17.480501805544783</v>
      </c>
      <c r="B880" s="1">
        <f t="shared" ca="1" si="119"/>
        <v>4.9610036110895663</v>
      </c>
      <c r="C880" s="1">
        <f t="shared" ca="1" si="120"/>
        <v>0</v>
      </c>
      <c r="D880" s="1">
        <f t="shared" ca="1" si="121"/>
        <v>26.490491238425005</v>
      </c>
      <c r="E880" s="7">
        <f t="shared" ca="1" si="122"/>
        <v>26.490491238425005</v>
      </c>
      <c r="F880" s="1">
        <f t="shared" ca="1" si="123"/>
        <v>22.980982476850009</v>
      </c>
      <c r="G880" s="10">
        <f t="shared" ca="1" si="124"/>
        <v>1</v>
      </c>
      <c r="H880" s="1">
        <f t="shared" ca="1" si="125"/>
        <v>17.480501805544783</v>
      </c>
      <c r="I880" s="7">
        <f t="shared" ca="1" si="126"/>
        <v>17.480501805544783</v>
      </c>
    </row>
    <row r="881" spans="1:9">
      <c r="A881" s="1">
        <f t="shared" ca="1" si="118"/>
        <v>25.497333958515931</v>
      </c>
      <c r="B881" s="1">
        <f t="shared" ca="1" si="119"/>
        <v>20.994667917031862</v>
      </c>
      <c r="C881" s="1">
        <f t="shared" ca="1" si="120"/>
        <v>1</v>
      </c>
      <c r="D881" s="1">
        <f t="shared" ca="1" si="121"/>
        <v>25.074441341032646</v>
      </c>
      <c r="E881" s="7">
        <f t="shared" ca="1" si="122"/>
        <v>25.074441341032646</v>
      </c>
      <c r="F881" s="1">
        <f t="shared" ca="1" si="123"/>
        <v>20.148882682065292</v>
      </c>
      <c r="G881" s="10">
        <f t="shared" ca="1" si="124"/>
        <v>0</v>
      </c>
      <c r="H881" s="1">
        <f t="shared" ca="1" si="125"/>
        <v>25.497333958515931</v>
      </c>
      <c r="I881" s="7">
        <f t="shared" ca="1" si="126"/>
        <v>25.074441341032646</v>
      </c>
    </row>
    <row r="882" spans="1:9">
      <c r="A882" s="1">
        <f t="shared" ca="1" si="118"/>
        <v>25.079934460431701</v>
      </c>
      <c r="B882" s="1">
        <f t="shared" ca="1" si="119"/>
        <v>20.159868920863403</v>
      </c>
      <c r="C882" s="1">
        <f t="shared" ca="1" si="120"/>
        <v>0</v>
      </c>
      <c r="D882" s="1">
        <f t="shared" ca="1" si="121"/>
        <v>28.016138080798999</v>
      </c>
      <c r="E882" s="7">
        <f t="shared" ca="1" si="122"/>
        <v>28.016138080798999</v>
      </c>
      <c r="F882" s="1">
        <f t="shared" ca="1" si="123"/>
        <v>26.032276161597999</v>
      </c>
      <c r="G882" s="10">
        <f t="shared" ca="1" si="124"/>
        <v>1</v>
      </c>
      <c r="H882" s="1">
        <f t="shared" ca="1" si="125"/>
        <v>25.079934460431701</v>
      </c>
      <c r="I882" s="7">
        <f t="shared" ca="1" si="126"/>
        <v>25.079934460431701</v>
      </c>
    </row>
    <row r="883" spans="1:9">
      <c r="A883" s="1">
        <f t="shared" ca="1" si="118"/>
        <v>19.205766656882947</v>
      </c>
      <c r="B883" s="1">
        <f t="shared" ca="1" si="119"/>
        <v>8.4115333137658936</v>
      </c>
      <c r="C883" s="1">
        <f t="shared" ca="1" si="120"/>
        <v>0</v>
      </c>
      <c r="D883" s="1">
        <f t="shared" ca="1" si="121"/>
        <v>27.435403306838776</v>
      </c>
      <c r="E883" s="7">
        <f t="shared" ca="1" si="122"/>
        <v>27.435403306838776</v>
      </c>
      <c r="F883" s="1">
        <f t="shared" ca="1" si="123"/>
        <v>24.870806613677551</v>
      </c>
      <c r="G883" s="10">
        <f t="shared" ca="1" si="124"/>
        <v>1</v>
      </c>
      <c r="H883" s="1">
        <f t="shared" ca="1" si="125"/>
        <v>19.205766656882947</v>
      </c>
      <c r="I883" s="7">
        <f t="shared" ca="1" si="126"/>
        <v>19.205766656882947</v>
      </c>
    </row>
    <row r="884" spans="1:9">
      <c r="A884" s="1">
        <f t="shared" ca="1" si="118"/>
        <v>12.155379978988092</v>
      </c>
      <c r="B884" s="1">
        <f t="shared" ca="1" si="119"/>
        <v>-5.6892400420238154</v>
      </c>
      <c r="C884" s="1">
        <f t="shared" ca="1" si="120"/>
        <v>0</v>
      </c>
      <c r="D884" s="1">
        <f t="shared" ca="1" si="121"/>
        <v>24.839926647782832</v>
      </c>
      <c r="E884" s="7">
        <f t="shared" ca="1" si="122"/>
        <v>24.839926647782832</v>
      </c>
      <c r="F884" s="1">
        <f t="shared" ca="1" si="123"/>
        <v>19.679853295565664</v>
      </c>
      <c r="G884" s="10">
        <f t="shared" ca="1" si="124"/>
        <v>1</v>
      </c>
      <c r="H884" s="1">
        <f t="shared" ca="1" si="125"/>
        <v>15</v>
      </c>
      <c r="I884" s="7">
        <f t="shared" ca="1" si="126"/>
        <v>15</v>
      </c>
    </row>
    <row r="885" spans="1:9">
      <c r="A885" s="1">
        <f t="shared" ca="1" si="118"/>
        <v>13.075433299630184</v>
      </c>
      <c r="B885" s="1">
        <f t="shared" ca="1" si="119"/>
        <v>-3.8491334007396318</v>
      </c>
      <c r="C885" s="1">
        <f t="shared" ca="1" si="120"/>
        <v>0</v>
      </c>
      <c r="D885" s="1">
        <f t="shared" ca="1" si="121"/>
        <v>15</v>
      </c>
      <c r="E885" s="7">
        <f t="shared" ca="1" si="122"/>
        <v>14.46739138936163</v>
      </c>
      <c r="F885" s="1">
        <f t="shared" ca="1" si="123"/>
        <v>-1.0652172212767397</v>
      </c>
      <c r="G885" s="10">
        <f t="shared" ca="1" si="124"/>
        <v>0</v>
      </c>
      <c r="H885" s="1">
        <f t="shared" ca="1" si="125"/>
        <v>15</v>
      </c>
      <c r="I885" s="7">
        <f t="shared" ca="1" si="126"/>
        <v>0</v>
      </c>
    </row>
    <row r="886" spans="1:9">
      <c r="A886" s="1">
        <f t="shared" ca="1" si="118"/>
        <v>29.775951904952358</v>
      </c>
      <c r="B886" s="1">
        <f t="shared" ca="1" si="119"/>
        <v>29.551903809904715</v>
      </c>
      <c r="C886" s="1">
        <f t="shared" ca="1" si="120"/>
        <v>1</v>
      </c>
      <c r="D886" s="1">
        <f t="shared" ca="1" si="121"/>
        <v>20.085709332370229</v>
      </c>
      <c r="E886" s="7">
        <f t="shared" ca="1" si="122"/>
        <v>20.085709332370229</v>
      </c>
      <c r="F886" s="1">
        <f t="shared" ca="1" si="123"/>
        <v>10.171418664740457</v>
      </c>
      <c r="G886" s="10">
        <f t="shared" ca="1" si="124"/>
        <v>0</v>
      </c>
      <c r="H886" s="1">
        <f t="shared" ca="1" si="125"/>
        <v>29.775951904952358</v>
      </c>
      <c r="I886" s="7">
        <f t="shared" ca="1" si="126"/>
        <v>20.085709332370229</v>
      </c>
    </row>
    <row r="887" spans="1:9">
      <c r="A887" s="1">
        <f t="shared" ca="1" si="118"/>
        <v>14.84956357291064</v>
      </c>
      <c r="B887" s="1">
        <f t="shared" ca="1" si="119"/>
        <v>-0.30087285417872067</v>
      </c>
      <c r="C887" s="1">
        <f t="shared" ca="1" si="120"/>
        <v>0</v>
      </c>
      <c r="D887" s="1">
        <f t="shared" ca="1" si="121"/>
        <v>25.73554719463386</v>
      </c>
      <c r="E887" s="7">
        <f t="shared" ca="1" si="122"/>
        <v>25.73554719463386</v>
      </c>
      <c r="F887" s="1">
        <f t="shared" ca="1" si="123"/>
        <v>21.471094389267719</v>
      </c>
      <c r="G887" s="10">
        <f t="shared" ca="1" si="124"/>
        <v>1</v>
      </c>
      <c r="H887" s="1">
        <f t="shared" ca="1" si="125"/>
        <v>15</v>
      </c>
      <c r="I887" s="7">
        <f t="shared" ca="1" si="126"/>
        <v>15</v>
      </c>
    </row>
    <row r="888" spans="1:9">
      <c r="A888" s="1">
        <f t="shared" ca="1" si="118"/>
        <v>17.818826741292895</v>
      </c>
      <c r="B888" s="1">
        <f t="shared" ca="1" si="119"/>
        <v>5.6376534825857902</v>
      </c>
      <c r="C888" s="1">
        <f t="shared" ca="1" si="120"/>
        <v>1</v>
      </c>
      <c r="D888" s="1">
        <f t="shared" ca="1" si="121"/>
        <v>15</v>
      </c>
      <c r="E888" s="7">
        <f t="shared" ca="1" si="122"/>
        <v>13.739608089706397</v>
      </c>
      <c r="F888" s="1">
        <f t="shared" ca="1" si="123"/>
        <v>-2.5207838205872051</v>
      </c>
      <c r="G888" s="10">
        <f t="shared" ca="1" si="124"/>
        <v>0</v>
      </c>
      <c r="H888" s="1">
        <f t="shared" ca="1" si="125"/>
        <v>17.818826741292895</v>
      </c>
      <c r="I888" s="7">
        <f t="shared" ca="1" si="126"/>
        <v>15</v>
      </c>
    </row>
    <row r="889" spans="1:9">
      <c r="A889" s="1">
        <f t="shared" ca="1" si="118"/>
        <v>15.575185035554423</v>
      </c>
      <c r="B889" s="1">
        <f t="shared" ca="1" si="119"/>
        <v>1.1503700711088456</v>
      </c>
      <c r="C889" s="1">
        <f t="shared" ca="1" si="120"/>
        <v>1</v>
      </c>
      <c r="D889" s="1">
        <f t="shared" ca="1" si="121"/>
        <v>15</v>
      </c>
      <c r="E889" s="7">
        <f t="shared" ca="1" si="122"/>
        <v>12.02130852688866</v>
      </c>
      <c r="F889" s="1">
        <f t="shared" ca="1" si="123"/>
        <v>-5.9573829462226797</v>
      </c>
      <c r="G889" s="10">
        <f t="shared" ca="1" si="124"/>
        <v>0</v>
      </c>
      <c r="H889" s="1">
        <f t="shared" ca="1" si="125"/>
        <v>15.575185035554423</v>
      </c>
      <c r="I889" s="7">
        <f t="shared" ca="1" si="126"/>
        <v>15</v>
      </c>
    </row>
    <row r="890" spans="1:9">
      <c r="A890" s="1">
        <f t="shared" ca="1" si="118"/>
        <v>22.58183478596326</v>
      </c>
      <c r="B890" s="1">
        <f t="shared" ca="1" si="119"/>
        <v>15.163669571926519</v>
      </c>
      <c r="C890" s="1">
        <f t="shared" ca="1" si="120"/>
        <v>1</v>
      </c>
      <c r="D890" s="1">
        <f t="shared" ca="1" si="121"/>
        <v>16.255208679331965</v>
      </c>
      <c r="E890" s="7">
        <f t="shared" ca="1" si="122"/>
        <v>16.255208679331965</v>
      </c>
      <c r="F890" s="1">
        <f t="shared" ca="1" si="123"/>
        <v>2.5104173586639291</v>
      </c>
      <c r="G890" s="10">
        <f t="shared" ca="1" si="124"/>
        <v>0</v>
      </c>
      <c r="H890" s="1">
        <f t="shared" ca="1" si="125"/>
        <v>22.58183478596326</v>
      </c>
      <c r="I890" s="7">
        <f t="shared" ca="1" si="126"/>
        <v>16.255208679331965</v>
      </c>
    </row>
    <row r="891" spans="1:9">
      <c r="A891" s="1">
        <f t="shared" ca="1" si="118"/>
        <v>25.523448451984091</v>
      </c>
      <c r="B891" s="1">
        <f t="shared" ca="1" si="119"/>
        <v>21.046896903968182</v>
      </c>
      <c r="C891" s="1">
        <f t="shared" ca="1" si="120"/>
        <v>1</v>
      </c>
      <c r="D891" s="1">
        <f t="shared" ca="1" si="121"/>
        <v>17.180716722994564</v>
      </c>
      <c r="E891" s="7">
        <f t="shared" ca="1" si="122"/>
        <v>17.180716722994564</v>
      </c>
      <c r="F891" s="1">
        <f t="shared" ca="1" si="123"/>
        <v>4.3614334459891282</v>
      </c>
      <c r="G891" s="10">
        <f t="shared" ca="1" si="124"/>
        <v>0</v>
      </c>
      <c r="H891" s="1">
        <f t="shared" ca="1" si="125"/>
        <v>25.523448451984091</v>
      </c>
      <c r="I891" s="7">
        <f t="shared" ca="1" si="126"/>
        <v>17.180716722994564</v>
      </c>
    </row>
    <row r="892" spans="1:9">
      <c r="A892" s="1">
        <f t="shared" ca="1" si="118"/>
        <v>24.04074204140311</v>
      </c>
      <c r="B892" s="1">
        <f t="shared" ca="1" si="119"/>
        <v>18.08148408280622</v>
      </c>
      <c r="C892" s="1">
        <f t="shared" ca="1" si="120"/>
        <v>0</v>
      </c>
      <c r="D892" s="1">
        <f t="shared" ca="1" si="121"/>
        <v>27.579931135086959</v>
      </c>
      <c r="E892" s="7">
        <f t="shared" ca="1" si="122"/>
        <v>27.579931135086959</v>
      </c>
      <c r="F892" s="1">
        <f t="shared" ca="1" si="123"/>
        <v>25.159862270173917</v>
      </c>
      <c r="G892" s="10">
        <f t="shared" ca="1" si="124"/>
        <v>1</v>
      </c>
      <c r="H892" s="1">
        <f t="shared" ca="1" si="125"/>
        <v>24.04074204140311</v>
      </c>
      <c r="I892" s="7">
        <f t="shared" ca="1" si="126"/>
        <v>24.04074204140311</v>
      </c>
    </row>
    <row r="893" spans="1:9">
      <c r="A893" s="1">
        <f t="shared" ca="1" si="118"/>
        <v>25.882537291636069</v>
      </c>
      <c r="B893" s="1">
        <f t="shared" ca="1" si="119"/>
        <v>21.765074583272138</v>
      </c>
      <c r="C893" s="1">
        <f t="shared" ca="1" si="120"/>
        <v>1</v>
      </c>
      <c r="D893" s="1">
        <f t="shared" ca="1" si="121"/>
        <v>18.618266905164486</v>
      </c>
      <c r="E893" s="7">
        <f t="shared" ca="1" si="122"/>
        <v>18.618266905164486</v>
      </c>
      <c r="F893" s="1">
        <f t="shared" ca="1" si="123"/>
        <v>7.2365338103289716</v>
      </c>
      <c r="G893" s="10">
        <f t="shared" ca="1" si="124"/>
        <v>0</v>
      </c>
      <c r="H893" s="1">
        <f t="shared" ca="1" si="125"/>
        <v>25.882537291636069</v>
      </c>
      <c r="I893" s="7">
        <f t="shared" ca="1" si="126"/>
        <v>18.618266905164486</v>
      </c>
    </row>
    <row r="894" spans="1:9">
      <c r="A894" s="1">
        <f t="shared" ca="1" si="118"/>
        <v>17.383668949798654</v>
      </c>
      <c r="B894" s="1">
        <f t="shared" ca="1" si="119"/>
        <v>4.7673378995973081</v>
      </c>
      <c r="C894" s="1">
        <f t="shared" ca="1" si="120"/>
        <v>1</v>
      </c>
      <c r="D894" s="1">
        <f t="shared" ca="1" si="121"/>
        <v>15</v>
      </c>
      <c r="E894" s="7">
        <f t="shared" ca="1" si="122"/>
        <v>14.122976309382588</v>
      </c>
      <c r="F894" s="1">
        <f t="shared" ca="1" si="123"/>
        <v>-1.7540473812348232</v>
      </c>
      <c r="G894" s="10">
        <f t="shared" ca="1" si="124"/>
        <v>0</v>
      </c>
      <c r="H894" s="1">
        <f t="shared" ca="1" si="125"/>
        <v>17.383668949798654</v>
      </c>
      <c r="I894" s="7">
        <f t="shared" ca="1" si="126"/>
        <v>15</v>
      </c>
    </row>
    <row r="895" spans="1:9">
      <c r="A895" s="1">
        <f t="shared" ca="1" si="118"/>
        <v>14.509810821435359</v>
      </c>
      <c r="B895" s="1">
        <f t="shared" ca="1" si="119"/>
        <v>-0.98037835712928256</v>
      </c>
      <c r="C895" s="1">
        <f t="shared" ca="1" si="120"/>
        <v>0</v>
      </c>
      <c r="D895" s="1">
        <f t="shared" ca="1" si="121"/>
        <v>17.04549158477186</v>
      </c>
      <c r="E895" s="7">
        <f t="shared" ca="1" si="122"/>
        <v>17.04549158477186</v>
      </c>
      <c r="F895" s="1">
        <f t="shared" ca="1" si="123"/>
        <v>4.0909831695437191</v>
      </c>
      <c r="G895" s="10">
        <f t="shared" ca="1" si="124"/>
        <v>1</v>
      </c>
      <c r="H895" s="1">
        <f t="shared" ca="1" si="125"/>
        <v>15</v>
      </c>
      <c r="I895" s="7">
        <f t="shared" ca="1" si="126"/>
        <v>15</v>
      </c>
    </row>
    <row r="896" spans="1:9">
      <c r="A896" s="1">
        <f t="shared" ca="1" si="118"/>
        <v>18.767751510758124</v>
      </c>
      <c r="B896" s="1">
        <f t="shared" ca="1" si="119"/>
        <v>7.5355030215162486</v>
      </c>
      <c r="C896" s="1">
        <f t="shared" ca="1" si="120"/>
        <v>1</v>
      </c>
      <c r="D896" s="1">
        <f t="shared" ca="1" si="121"/>
        <v>15</v>
      </c>
      <c r="E896" s="7">
        <f t="shared" ca="1" si="122"/>
        <v>13.851045384010551</v>
      </c>
      <c r="F896" s="1">
        <f t="shared" ca="1" si="123"/>
        <v>-2.297909231978899</v>
      </c>
      <c r="G896" s="10">
        <f t="shared" ca="1" si="124"/>
        <v>0</v>
      </c>
      <c r="H896" s="1">
        <f t="shared" ca="1" si="125"/>
        <v>18.767751510758124</v>
      </c>
      <c r="I896" s="7">
        <f t="shared" ca="1" si="126"/>
        <v>15</v>
      </c>
    </row>
    <row r="897" spans="1:9">
      <c r="A897" s="1">
        <f t="shared" ca="1" si="118"/>
        <v>22.461232051890505</v>
      </c>
      <c r="B897" s="1">
        <f t="shared" ca="1" si="119"/>
        <v>14.92246410378101</v>
      </c>
      <c r="C897" s="1">
        <f t="shared" ca="1" si="120"/>
        <v>0</v>
      </c>
      <c r="D897" s="1">
        <f t="shared" ca="1" si="121"/>
        <v>23.124623327018252</v>
      </c>
      <c r="E897" s="7">
        <f t="shared" ca="1" si="122"/>
        <v>23.124623327018252</v>
      </c>
      <c r="F897" s="1">
        <f t="shared" ca="1" si="123"/>
        <v>16.249246654036504</v>
      </c>
      <c r="G897" s="10">
        <f t="shared" ca="1" si="124"/>
        <v>1</v>
      </c>
      <c r="H897" s="1">
        <f t="shared" ca="1" si="125"/>
        <v>22.461232051890505</v>
      </c>
      <c r="I897" s="7">
        <f t="shared" ca="1" si="126"/>
        <v>22.461232051890505</v>
      </c>
    </row>
    <row r="898" spans="1:9">
      <c r="A898" s="1">
        <f t="shared" ca="1" si="118"/>
        <v>14.323170056011465</v>
      </c>
      <c r="B898" s="1">
        <f t="shared" ca="1" si="119"/>
        <v>-1.35365988797707</v>
      </c>
      <c r="C898" s="1">
        <f t="shared" ca="1" si="120"/>
        <v>0</v>
      </c>
      <c r="D898" s="1">
        <f t="shared" ca="1" si="121"/>
        <v>21.331874882240776</v>
      </c>
      <c r="E898" s="7">
        <f t="shared" ca="1" si="122"/>
        <v>21.331874882240776</v>
      </c>
      <c r="F898" s="1">
        <f t="shared" ca="1" si="123"/>
        <v>12.663749764481551</v>
      </c>
      <c r="G898" s="10">
        <f t="shared" ca="1" si="124"/>
        <v>1</v>
      </c>
      <c r="H898" s="1">
        <f t="shared" ca="1" si="125"/>
        <v>15</v>
      </c>
      <c r="I898" s="7">
        <f t="shared" ca="1" si="126"/>
        <v>15</v>
      </c>
    </row>
    <row r="899" spans="1:9">
      <c r="A899" s="1">
        <f t="shared" ref="A899:A962" ca="1" si="127">RAND()*20+10</f>
        <v>19.355700960906312</v>
      </c>
      <c r="B899" s="1">
        <f t="shared" ref="B899:B962" ca="1" si="128">A899*2-30</f>
        <v>8.7114019218126231</v>
      </c>
      <c r="C899" s="1">
        <f t="shared" ref="C899:C962" ca="1" si="129">IF(AND(B899&gt;F899,B899&gt;0),1,0)</f>
        <v>1</v>
      </c>
      <c r="D899" s="1">
        <f t="shared" ref="D899:D962" ca="1" si="130">MAX(15,E899)</f>
        <v>15</v>
      </c>
      <c r="E899" s="7">
        <f t="shared" ref="E899:E962" ca="1" si="131">RAND()*20+10</f>
        <v>11.096647155178756</v>
      </c>
      <c r="F899" s="1">
        <f t="shared" ref="F899:F962" ca="1" si="132">E899*2-30</f>
        <v>-7.806705689642488</v>
      </c>
      <c r="G899" s="10">
        <f t="shared" ref="G899:G962" ca="1" si="133">IF(AND(F899&gt;B899,F899&gt;0),1,0)</f>
        <v>0</v>
      </c>
      <c r="H899" s="1">
        <f t="shared" ref="H899:H962" ca="1" si="134">MAX(15,A899)</f>
        <v>19.355700960906312</v>
      </c>
      <c r="I899" s="7">
        <f t="shared" ref="I899:I962" ca="1" si="135">C899*D899+G899*H899</f>
        <v>15</v>
      </c>
    </row>
    <row r="900" spans="1:9">
      <c r="A900" s="1">
        <f t="shared" ca="1" si="127"/>
        <v>26.524438979900143</v>
      </c>
      <c r="B900" s="1">
        <f t="shared" ca="1" si="128"/>
        <v>23.048877959800286</v>
      </c>
      <c r="C900" s="1">
        <f t="shared" ca="1" si="129"/>
        <v>1</v>
      </c>
      <c r="D900" s="1">
        <f t="shared" ca="1" si="130"/>
        <v>24.526925563071309</v>
      </c>
      <c r="E900" s="7">
        <f t="shared" ca="1" si="131"/>
        <v>24.526925563071309</v>
      </c>
      <c r="F900" s="1">
        <f t="shared" ca="1" si="132"/>
        <v>19.053851126142618</v>
      </c>
      <c r="G900" s="10">
        <f t="shared" ca="1" si="133"/>
        <v>0</v>
      </c>
      <c r="H900" s="1">
        <f t="shared" ca="1" si="134"/>
        <v>26.524438979900143</v>
      </c>
      <c r="I900" s="7">
        <f t="shared" ca="1" si="135"/>
        <v>24.526925563071309</v>
      </c>
    </row>
    <row r="901" spans="1:9">
      <c r="A901" s="1">
        <f t="shared" ca="1" si="127"/>
        <v>16.310046857937465</v>
      </c>
      <c r="B901" s="1">
        <f t="shared" ca="1" si="128"/>
        <v>2.6200937158749298</v>
      </c>
      <c r="C901" s="1">
        <f t="shared" ca="1" si="129"/>
        <v>1</v>
      </c>
      <c r="D901" s="1">
        <f t="shared" ca="1" si="130"/>
        <v>15</v>
      </c>
      <c r="E901" s="7">
        <f t="shared" ca="1" si="131"/>
        <v>12.840550918206846</v>
      </c>
      <c r="F901" s="1">
        <f t="shared" ca="1" si="132"/>
        <v>-4.318898163586308</v>
      </c>
      <c r="G901" s="10">
        <f t="shared" ca="1" si="133"/>
        <v>0</v>
      </c>
      <c r="H901" s="1">
        <f t="shared" ca="1" si="134"/>
        <v>16.310046857937465</v>
      </c>
      <c r="I901" s="7">
        <f t="shared" ca="1" si="135"/>
        <v>15</v>
      </c>
    </row>
    <row r="902" spans="1:9">
      <c r="A902" s="1">
        <f t="shared" ca="1" si="127"/>
        <v>20.323562403470703</v>
      </c>
      <c r="B902" s="1">
        <f t="shared" ca="1" si="128"/>
        <v>10.647124806941406</v>
      </c>
      <c r="C902" s="1">
        <f t="shared" ca="1" si="129"/>
        <v>0</v>
      </c>
      <c r="D902" s="1">
        <f t="shared" ca="1" si="130"/>
        <v>24.660942229259778</v>
      </c>
      <c r="E902" s="7">
        <f t="shared" ca="1" si="131"/>
        <v>24.660942229259778</v>
      </c>
      <c r="F902" s="1">
        <f t="shared" ca="1" si="132"/>
        <v>19.321884458519555</v>
      </c>
      <c r="G902" s="10">
        <f t="shared" ca="1" si="133"/>
        <v>1</v>
      </c>
      <c r="H902" s="1">
        <f t="shared" ca="1" si="134"/>
        <v>20.323562403470703</v>
      </c>
      <c r="I902" s="7">
        <f t="shared" ca="1" si="135"/>
        <v>20.323562403470703</v>
      </c>
    </row>
    <row r="903" spans="1:9">
      <c r="A903" s="1">
        <f t="shared" ca="1" si="127"/>
        <v>28.433219521319216</v>
      </c>
      <c r="B903" s="1">
        <f t="shared" ca="1" si="128"/>
        <v>26.866439042638433</v>
      </c>
      <c r="C903" s="1">
        <f t="shared" ca="1" si="129"/>
        <v>1</v>
      </c>
      <c r="D903" s="1">
        <f t="shared" ca="1" si="130"/>
        <v>27.039028499349612</v>
      </c>
      <c r="E903" s="7">
        <f t="shared" ca="1" si="131"/>
        <v>27.039028499349612</v>
      </c>
      <c r="F903" s="1">
        <f t="shared" ca="1" si="132"/>
        <v>24.078056998699225</v>
      </c>
      <c r="G903" s="10">
        <f t="shared" ca="1" si="133"/>
        <v>0</v>
      </c>
      <c r="H903" s="1">
        <f t="shared" ca="1" si="134"/>
        <v>28.433219521319216</v>
      </c>
      <c r="I903" s="7">
        <f t="shared" ca="1" si="135"/>
        <v>27.039028499349612</v>
      </c>
    </row>
    <row r="904" spans="1:9">
      <c r="A904" s="1">
        <f t="shared" ca="1" si="127"/>
        <v>21.674281198816168</v>
      </c>
      <c r="B904" s="1">
        <f t="shared" ca="1" si="128"/>
        <v>13.348562397632335</v>
      </c>
      <c r="C904" s="1">
        <f t="shared" ca="1" si="129"/>
        <v>0</v>
      </c>
      <c r="D904" s="1">
        <f t="shared" ca="1" si="130"/>
        <v>24.120849273712288</v>
      </c>
      <c r="E904" s="7">
        <f t="shared" ca="1" si="131"/>
        <v>24.120849273712288</v>
      </c>
      <c r="F904" s="1">
        <f t="shared" ca="1" si="132"/>
        <v>18.241698547424576</v>
      </c>
      <c r="G904" s="10">
        <f t="shared" ca="1" si="133"/>
        <v>1</v>
      </c>
      <c r="H904" s="1">
        <f t="shared" ca="1" si="134"/>
        <v>21.674281198816168</v>
      </c>
      <c r="I904" s="7">
        <f t="shared" ca="1" si="135"/>
        <v>21.674281198816168</v>
      </c>
    </row>
    <row r="905" spans="1:9">
      <c r="A905" s="1">
        <f t="shared" ca="1" si="127"/>
        <v>11.160077279065241</v>
      </c>
      <c r="B905" s="1">
        <f t="shared" ca="1" si="128"/>
        <v>-7.6798454418695172</v>
      </c>
      <c r="C905" s="1">
        <f t="shared" ca="1" si="129"/>
        <v>0</v>
      </c>
      <c r="D905" s="1">
        <f t="shared" ca="1" si="130"/>
        <v>15</v>
      </c>
      <c r="E905" s="7">
        <f t="shared" ca="1" si="131"/>
        <v>14.149476191578632</v>
      </c>
      <c r="F905" s="1">
        <f t="shared" ca="1" si="132"/>
        <v>-1.701047616842736</v>
      </c>
      <c r="G905" s="10">
        <f t="shared" ca="1" si="133"/>
        <v>0</v>
      </c>
      <c r="H905" s="1">
        <f t="shared" ca="1" si="134"/>
        <v>15</v>
      </c>
      <c r="I905" s="7">
        <f t="shared" ca="1" si="135"/>
        <v>0</v>
      </c>
    </row>
    <row r="906" spans="1:9">
      <c r="A906" s="1">
        <f t="shared" ca="1" si="127"/>
        <v>13.227511743918342</v>
      </c>
      <c r="B906" s="1">
        <f t="shared" ca="1" si="128"/>
        <v>-3.5449765121633163</v>
      </c>
      <c r="C906" s="1">
        <f t="shared" ca="1" si="129"/>
        <v>0</v>
      </c>
      <c r="D906" s="1">
        <f t="shared" ca="1" si="130"/>
        <v>15</v>
      </c>
      <c r="E906" s="7">
        <f t="shared" ca="1" si="131"/>
        <v>14.698099951757591</v>
      </c>
      <c r="F906" s="1">
        <f t="shared" ca="1" si="132"/>
        <v>-0.60380009648481803</v>
      </c>
      <c r="G906" s="10">
        <f t="shared" ca="1" si="133"/>
        <v>0</v>
      </c>
      <c r="H906" s="1">
        <f t="shared" ca="1" si="134"/>
        <v>15</v>
      </c>
      <c r="I906" s="7">
        <f t="shared" ca="1" si="135"/>
        <v>0</v>
      </c>
    </row>
    <row r="907" spans="1:9">
      <c r="A907" s="1">
        <f t="shared" ca="1" si="127"/>
        <v>29.142937121294729</v>
      </c>
      <c r="B907" s="1">
        <f t="shared" ca="1" si="128"/>
        <v>28.285874242589458</v>
      </c>
      <c r="C907" s="1">
        <f t="shared" ca="1" si="129"/>
        <v>1</v>
      </c>
      <c r="D907" s="1">
        <f t="shared" ca="1" si="130"/>
        <v>15</v>
      </c>
      <c r="E907" s="7">
        <f t="shared" ca="1" si="131"/>
        <v>12.918692575854271</v>
      </c>
      <c r="F907" s="1">
        <f t="shared" ca="1" si="132"/>
        <v>-4.162614848291458</v>
      </c>
      <c r="G907" s="10">
        <f t="shared" ca="1" si="133"/>
        <v>0</v>
      </c>
      <c r="H907" s="1">
        <f t="shared" ca="1" si="134"/>
        <v>29.142937121294729</v>
      </c>
      <c r="I907" s="7">
        <f t="shared" ca="1" si="135"/>
        <v>15</v>
      </c>
    </row>
    <row r="908" spans="1:9">
      <c r="A908" s="1">
        <f t="shared" ca="1" si="127"/>
        <v>29.721576031963323</v>
      </c>
      <c r="B908" s="1">
        <f t="shared" ca="1" si="128"/>
        <v>29.443152063926647</v>
      </c>
      <c r="C908" s="1">
        <f t="shared" ca="1" si="129"/>
        <v>1</v>
      </c>
      <c r="D908" s="1">
        <f t="shared" ca="1" si="130"/>
        <v>19.8461868367215</v>
      </c>
      <c r="E908" s="7">
        <f t="shared" ca="1" si="131"/>
        <v>19.8461868367215</v>
      </c>
      <c r="F908" s="1">
        <f t="shared" ca="1" si="132"/>
        <v>9.6923736734430008</v>
      </c>
      <c r="G908" s="10">
        <f t="shared" ca="1" si="133"/>
        <v>0</v>
      </c>
      <c r="H908" s="1">
        <f t="shared" ca="1" si="134"/>
        <v>29.721576031963323</v>
      </c>
      <c r="I908" s="7">
        <f t="shared" ca="1" si="135"/>
        <v>19.8461868367215</v>
      </c>
    </row>
    <row r="909" spans="1:9">
      <c r="A909" s="1">
        <f t="shared" ca="1" si="127"/>
        <v>16.961765475388411</v>
      </c>
      <c r="B909" s="1">
        <f t="shared" ca="1" si="128"/>
        <v>3.9235309507768221</v>
      </c>
      <c r="C909" s="1">
        <f t="shared" ca="1" si="129"/>
        <v>1</v>
      </c>
      <c r="D909" s="1">
        <f t="shared" ca="1" si="130"/>
        <v>15</v>
      </c>
      <c r="E909" s="7">
        <f t="shared" ca="1" si="131"/>
        <v>14.482208676346964</v>
      </c>
      <c r="F909" s="1">
        <f t="shared" ca="1" si="132"/>
        <v>-1.0355826473060716</v>
      </c>
      <c r="G909" s="10">
        <f t="shared" ca="1" si="133"/>
        <v>0</v>
      </c>
      <c r="H909" s="1">
        <f t="shared" ca="1" si="134"/>
        <v>16.961765475388411</v>
      </c>
      <c r="I909" s="7">
        <f t="shared" ca="1" si="135"/>
        <v>15</v>
      </c>
    </row>
    <row r="910" spans="1:9">
      <c r="A910" s="1">
        <f t="shared" ca="1" si="127"/>
        <v>19.839246474394038</v>
      </c>
      <c r="B910" s="1">
        <f t="shared" ca="1" si="128"/>
        <v>9.678492948788076</v>
      </c>
      <c r="C910" s="1">
        <f t="shared" ca="1" si="129"/>
        <v>1</v>
      </c>
      <c r="D910" s="1">
        <f t="shared" ca="1" si="130"/>
        <v>18.034338635489391</v>
      </c>
      <c r="E910" s="7">
        <f t="shared" ca="1" si="131"/>
        <v>18.034338635489391</v>
      </c>
      <c r="F910" s="1">
        <f t="shared" ca="1" si="132"/>
        <v>6.0686772709787817</v>
      </c>
      <c r="G910" s="10">
        <f t="shared" ca="1" si="133"/>
        <v>0</v>
      </c>
      <c r="H910" s="1">
        <f t="shared" ca="1" si="134"/>
        <v>19.839246474394038</v>
      </c>
      <c r="I910" s="7">
        <f t="shared" ca="1" si="135"/>
        <v>18.034338635489391</v>
      </c>
    </row>
    <row r="911" spans="1:9">
      <c r="A911" s="1">
        <f t="shared" ca="1" si="127"/>
        <v>17.416575323621416</v>
      </c>
      <c r="B911" s="1">
        <f t="shared" ca="1" si="128"/>
        <v>4.8331506472428316</v>
      </c>
      <c r="C911" s="1">
        <f t="shared" ca="1" si="129"/>
        <v>0</v>
      </c>
      <c r="D911" s="1">
        <f t="shared" ca="1" si="130"/>
        <v>19.821216740970421</v>
      </c>
      <c r="E911" s="7">
        <f t="shared" ca="1" si="131"/>
        <v>19.821216740970421</v>
      </c>
      <c r="F911" s="1">
        <f t="shared" ca="1" si="132"/>
        <v>9.6424334819408415</v>
      </c>
      <c r="G911" s="10">
        <f t="shared" ca="1" si="133"/>
        <v>1</v>
      </c>
      <c r="H911" s="1">
        <f t="shared" ca="1" si="134"/>
        <v>17.416575323621416</v>
      </c>
      <c r="I911" s="7">
        <f t="shared" ca="1" si="135"/>
        <v>17.416575323621416</v>
      </c>
    </row>
    <row r="912" spans="1:9">
      <c r="A912" s="1">
        <f t="shared" ca="1" si="127"/>
        <v>25.890287978142766</v>
      </c>
      <c r="B912" s="1">
        <f t="shared" ca="1" si="128"/>
        <v>21.780575956285531</v>
      </c>
      <c r="C912" s="1">
        <f t="shared" ca="1" si="129"/>
        <v>1</v>
      </c>
      <c r="D912" s="1">
        <f t="shared" ca="1" si="130"/>
        <v>15</v>
      </c>
      <c r="E912" s="7">
        <f t="shared" ca="1" si="131"/>
        <v>12.427231592389532</v>
      </c>
      <c r="F912" s="1">
        <f t="shared" ca="1" si="132"/>
        <v>-5.145536815220936</v>
      </c>
      <c r="G912" s="10">
        <f t="shared" ca="1" si="133"/>
        <v>0</v>
      </c>
      <c r="H912" s="1">
        <f t="shared" ca="1" si="134"/>
        <v>25.890287978142766</v>
      </c>
      <c r="I912" s="7">
        <f t="shared" ca="1" si="135"/>
        <v>15</v>
      </c>
    </row>
    <row r="913" spans="1:9">
      <c r="A913" s="1">
        <f t="shared" ca="1" si="127"/>
        <v>27.028759882341998</v>
      </c>
      <c r="B913" s="1">
        <f t="shared" ca="1" si="128"/>
        <v>24.057519764683995</v>
      </c>
      <c r="C913" s="1">
        <f t="shared" ca="1" si="129"/>
        <v>0</v>
      </c>
      <c r="D913" s="1">
        <f t="shared" ca="1" si="130"/>
        <v>28.65056734972508</v>
      </c>
      <c r="E913" s="7">
        <f t="shared" ca="1" si="131"/>
        <v>28.65056734972508</v>
      </c>
      <c r="F913" s="1">
        <f t="shared" ca="1" si="132"/>
        <v>27.301134699450159</v>
      </c>
      <c r="G913" s="10">
        <f t="shared" ca="1" si="133"/>
        <v>1</v>
      </c>
      <c r="H913" s="1">
        <f t="shared" ca="1" si="134"/>
        <v>27.028759882341998</v>
      </c>
      <c r="I913" s="7">
        <f t="shared" ca="1" si="135"/>
        <v>27.028759882341998</v>
      </c>
    </row>
    <row r="914" spans="1:9">
      <c r="A914" s="1">
        <f t="shared" ca="1" si="127"/>
        <v>29.567261493469683</v>
      </c>
      <c r="B914" s="1">
        <f t="shared" ca="1" si="128"/>
        <v>29.134522986939366</v>
      </c>
      <c r="C914" s="1">
        <f t="shared" ca="1" si="129"/>
        <v>1</v>
      </c>
      <c r="D914" s="1">
        <f t="shared" ca="1" si="130"/>
        <v>15</v>
      </c>
      <c r="E914" s="7">
        <f t="shared" ca="1" si="131"/>
        <v>13.270727015749532</v>
      </c>
      <c r="F914" s="1">
        <f t="shared" ca="1" si="132"/>
        <v>-3.4585459685009354</v>
      </c>
      <c r="G914" s="10">
        <f t="shared" ca="1" si="133"/>
        <v>0</v>
      </c>
      <c r="H914" s="1">
        <f t="shared" ca="1" si="134"/>
        <v>29.567261493469683</v>
      </c>
      <c r="I914" s="7">
        <f t="shared" ca="1" si="135"/>
        <v>15</v>
      </c>
    </row>
    <row r="915" spans="1:9">
      <c r="A915" s="1">
        <f t="shared" ca="1" si="127"/>
        <v>29.240489163968373</v>
      </c>
      <c r="B915" s="1">
        <f t="shared" ca="1" si="128"/>
        <v>28.480978327936747</v>
      </c>
      <c r="C915" s="1">
        <f t="shared" ca="1" si="129"/>
        <v>1</v>
      </c>
      <c r="D915" s="1">
        <f t="shared" ca="1" si="130"/>
        <v>24.253345509782626</v>
      </c>
      <c r="E915" s="7">
        <f t="shared" ca="1" si="131"/>
        <v>24.253345509782626</v>
      </c>
      <c r="F915" s="1">
        <f t="shared" ca="1" si="132"/>
        <v>18.506691019565253</v>
      </c>
      <c r="G915" s="10">
        <f t="shared" ca="1" si="133"/>
        <v>0</v>
      </c>
      <c r="H915" s="1">
        <f t="shared" ca="1" si="134"/>
        <v>29.240489163968373</v>
      </c>
      <c r="I915" s="7">
        <f t="shared" ca="1" si="135"/>
        <v>24.253345509782626</v>
      </c>
    </row>
    <row r="916" spans="1:9">
      <c r="A916" s="1">
        <f t="shared" ca="1" si="127"/>
        <v>23.824605975141115</v>
      </c>
      <c r="B916" s="1">
        <f t="shared" ca="1" si="128"/>
        <v>17.649211950282229</v>
      </c>
      <c r="C916" s="1">
        <f t="shared" ca="1" si="129"/>
        <v>0</v>
      </c>
      <c r="D916" s="1">
        <f t="shared" ca="1" si="130"/>
        <v>27.303111165774837</v>
      </c>
      <c r="E916" s="7">
        <f t="shared" ca="1" si="131"/>
        <v>27.303111165774837</v>
      </c>
      <c r="F916" s="1">
        <f t="shared" ca="1" si="132"/>
        <v>24.606222331549674</v>
      </c>
      <c r="G916" s="10">
        <f t="shared" ca="1" si="133"/>
        <v>1</v>
      </c>
      <c r="H916" s="1">
        <f t="shared" ca="1" si="134"/>
        <v>23.824605975141115</v>
      </c>
      <c r="I916" s="7">
        <f t="shared" ca="1" si="135"/>
        <v>23.824605975141115</v>
      </c>
    </row>
    <row r="917" spans="1:9">
      <c r="A917" s="1">
        <f t="shared" ca="1" si="127"/>
        <v>21.855966230362963</v>
      </c>
      <c r="B917" s="1">
        <f t="shared" ca="1" si="128"/>
        <v>13.711932460725926</v>
      </c>
      <c r="C917" s="1">
        <f t="shared" ca="1" si="129"/>
        <v>1</v>
      </c>
      <c r="D917" s="1">
        <f t="shared" ca="1" si="130"/>
        <v>21.074084098913403</v>
      </c>
      <c r="E917" s="7">
        <f t="shared" ca="1" si="131"/>
        <v>21.074084098913403</v>
      </c>
      <c r="F917" s="1">
        <f t="shared" ca="1" si="132"/>
        <v>12.148168197826806</v>
      </c>
      <c r="G917" s="10">
        <f t="shared" ca="1" si="133"/>
        <v>0</v>
      </c>
      <c r="H917" s="1">
        <f t="shared" ca="1" si="134"/>
        <v>21.855966230362963</v>
      </c>
      <c r="I917" s="7">
        <f t="shared" ca="1" si="135"/>
        <v>21.074084098913403</v>
      </c>
    </row>
    <row r="918" spans="1:9">
      <c r="A918" s="1">
        <f t="shared" ca="1" si="127"/>
        <v>27.74158774914493</v>
      </c>
      <c r="B918" s="1">
        <f t="shared" ca="1" si="128"/>
        <v>25.48317549828986</v>
      </c>
      <c r="C918" s="1">
        <f t="shared" ca="1" si="129"/>
        <v>1</v>
      </c>
      <c r="D918" s="1">
        <f t="shared" ca="1" si="130"/>
        <v>19.626423526471847</v>
      </c>
      <c r="E918" s="7">
        <f t="shared" ca="1" si="131"/>
        <v>19.626423526471847</v>
      </c>
      <c r="F918" s="1">
        <f t="shared" ca="1" si="132"/>
        <v>9.252847052943693</v>
      </c>
      <c r="G918" s="10">
        <f t="shared" ca="1" si="133"/>
        <v>0</v>
      </c>
      <c r="H918" s="1">
        <f t="shared" ca="1" si="134"/>
        <v>27.74158774914493</v>
      </c>
      <c r="I918" s="7">
        <f t="shared" ca="1" si="135"/>
        <v>19.626423526471847</v>
      </c>
    </row>
    <row r="919" spans="1:9">
      <c r="A919" s="1">
        <f t="shared" ca="1" si="127"/>
        <v>25.98642372937303</v>
      </c>
      <c r="B919" s="1">
        <f t="shared" ca="1" si="128"/>
        <v>21.97284745874606</v>
      </c>
      <c r="C919" s="1">
        <f t="shared" ca="1" si="129"/>
        <v>1</v>
      </c>
      <c r="D919" s="1">
        <f t="shared" ca="1" si="130"/>
        <v>15</v>
      </c>
      <c r="E919" s="7">
        <f t="shared" ca="1" si="131"/>
        <v>11.335898022601313</v>
      </c>
      <c r="F919" s="1">
        <f t="shared" ca="1" si="132"/>
        <v>-7.3282039547973739</v>
      </c>
      <c r="G919" s="10">
        <f t="shared" ca="1" si="133"/>
        <v>0</v>
      </c>
      <c r="H919" s="1">
        <f t="shared" ca="1" si="134"/>
        <v>25.98642372937303</v>
      </c>
      <c r="I919" s="7">
        <f t="shared" ca="1" si="135"/>
        <v>15</v>
      </c>
    </row>
    <row r="920" spans="1:9">
      <c r="A920" s="1">
        <f t="shared" ca="1" si="127"/>
        <v>26.466722242163016</v>
      </c>
      <c r="B920" s="1">
        <f t="shared" ca="1" si="128"/>
        <v>22.933444484326031</v>
      </c>
      <c r="C920" s="1">
        <f t="shared" ca="1" si="129"/>
        <v>1</v>
      </c>
      <c r="D920" s="1">
        <f t="shared" ca="1" si="130"/>
        <v>22.068541074674663</v>
      </c>
      <c r="E920" s="7">
        <f t="shared" ca="1" si="131"/>
        <v>22.068541074674663</v>
      </c>
      <c r="F920" s="1">
        <f t="shared" ca="1" si="132"/>
        <v>14.137082149349325</v>
      </c>
      <c r="G920" s="10">
        <f t="shared" ca="1" si="133"/>
        <v>0</v>
      </c>
      <c r="H920" s="1">
        <f t="shared" ca="1" si="134"/>
        <v>26.466722242163016</v>
      </c>
      <c r="I920" s="7">
        <f t="shared" ca="1" si="135"/>
        <v>22.068541074674663</v>
      </c>
    </row>
    <row r="921" spans="1:9">
      <c r="A921" s="1">
        <f t="shared" ca="1" si="127"/>
        <v>19.600454642761939</v>
      </c>
      <c r="B921" s="1">
        <f t="shared" ca="1" si="128"/>
        <v>9.2009092855238777</v>
      </c>
      <c r="C921" s="1">
        <f t="shared" ca="1" si="129"/>
        <v>1</v>
      </c>
      <c r="D921" s="1">
        <f t="shared" ca="1" si="130"/>
        <v>15</v>
      </c>
      <c r="E921" s="7">
        <f t="shared" ca="1" si="131"/>
        <v>11.879504422548772</v>
      </c>
      <c r="F921" s="1">
        <f t="shared" ca="1" si="132"/>
        <v>-6.2409911549024564</v>
      </c>
      <c r="G921" s="10">
        <f t="shared" ca="1" si="133"/>
        <v>0</v>
      </c>
      <c r="H921" s="1">
        <f t="shared" ca="1" si="134"/>
        <v>19.600454642761939</v>
      </c>
      <c r="I921" s="7">
        <f t="shared" ca="1" si="135"/>
        <v>15</v>
      </c>
    </row>
    <row r="922" spans="1:9">
      <c r="A922" s="1">
        <f t="shared" ca="1" si="127"/>
        <v>20.006272041866762</v>
      </c>
      <c r="B922" s="1">
        <f t="shared" ca="1" si="128"/>
        <v>10.012544083733523</v>
      </c>
      <c r="C922" s="1">
        <f t="shared" ca="1" si="129"/>
        <v>1</v>
      </c>
      <c r="D922" s="1">
        <f t="shared" ca="1" si="130"/>
        <v>15</v>
      </c>
      <c r="E922" s="7">
        <f t="shared" ca="1" si="131"/>
        <v>10.254309382858413</v>
      </c>
      <c r="F922" s="1">
        <f t="shared" ca="1" si="132"/>
        <v>-9.4913812342831747</v>
      </c>
      <c r="G922" s="10">
        <f t="shared" ca="1" si="133"/>
        <v>0</v>
      </c>
      <c r="H922" s="1">
        <f t="shared" ca="1" si="134"/>
        <v>20.006272041866762</v>
      </c>
      <c r="I922" s="7">
        <f t="shared" ca="1" si="135"/>
        <v>15</v>
      </c>
    </row>
    <row r="923" spans="1:9">
      <c r="A923" s="1">
        <f t="shared" ca="1" si="127"/>
        <v>15.337144978664059</v>
      </c>
      <c r="B923" s="1">
        <f t="shared" ca="1" si="128"/>
        <v>0.67428995732811714</v>
      </c>
      <c r="C923" s="1">
        <f t="shared" ca="1" si="129"/>
        <v>0</v>
      </c>
      <c r="D923" s="1">
        <f t="shared" ca="1" si="130"/>
        <v>21.18394007140882</v>
      </c>
      <c r="E923" s="7">
        <f t="shared" ca="1" si="131"/>
        <v>21.18394007140882</v>
      </c>
      <c r="F923" s="1">
        <f t="shared" ca="1" si="132"/>
        <v>12.36788014281764</v>
      </c>
      <c r="G923" s="10">
        <f t="shared" ca="1" si="133"/>
        <v>1</v>
      </c>
      <c r="H923" s="1">
        <f t="shared" ca="1" si="134"/>
        <v>15.337144978664059</v>
      </c>
      <c r="I923" s="7">
        <f t="shared" ca="1" si="135"/>
        <v>15.337144978664059</v>
      </c>
    </row>
    <row r="924" spans="1:9">
      <c r="A924" s="1">
        <f t="shared" ca="1" si="127"/>
        <v>16.364825110610106</v>
      </c>
      <c r="B924" s="1">
        <f t="shared" ca="1" si="128"/>
        <v>2.7296502212202114</v>
      </c>
      <c r="C924" s="1">
        <f t="shared" ca="1" si="129"/>
        <v>0</v>
      </c>
      <c r="D924" s="1">
        <f t="shared" ca="1" si="130"/>
        <v>29.339740518246785</v>
      </c>
      <c r="E924" s="7">
        <f t="shared" ca="1" si="131"/>
        <v>29.339740518246785</v>
      </c>
      <c r="F924" s="1">
        <f t="shared" ca="1" si="132"/>
        <v>28.67948103649357</v>
      </c>
      <c r="G924" s="10">
        <f t="shared" ca="1" si="133"/>
        <v>1</v>
      </c>
      <c r="H924" s="1">
        <f t="shared" ca="1" si="134"/>
        <v>16.364825110610106</v>
      </c>
      <c r="I924" s="7">
        <f t="shared" ca="1" si="135"/>
        <v>16.364825110610106</v>
      </c>
    </row>
    <row r="925" spans="1:9">
      <c r="A925" s="1">
        <f t="shared" ca="1" si="127"/>
        <v>13.032499581747679</v>
      </c>
      <c r="B925" s="1">
        <f t="shared" ca="1" si="128"/>
        <v>-3.9350008365046421</v>
      </c>
      <c r="C925" s="1">
        <f t="shared" ca="1" si="129"/>
        <v>0</v>
      </c>
      <c r="D925" s="1">
        <f t="shared" ca="1" si="130"/>
        <v>15</v>
      </c>
      <c r="E925" s="7">
        <f t="shared" ca="1" si="131"/>
        <v>12.584502511139501</v>
      </c>
      <c r="F925" s="1">
        <f t="shared" ca="1" si="132"/>
        <v>-4.830994977720998</v>
      </c>
      <c r="G925" s="10">
        <f t="shared" ca="1" si="133"/>
        <v>0</v>
      </c>
      <c r="H925" s="1">
        <f t="shared" ca="1" si="134"/>
        <v>15</v>
      </c>
      <c r="I925" s="7">
        <f t="shared" ca="1" si="135"/>
        <v>0</v>
      </c>
    </row>
    <row r="926" spans="1:9">
      <c r="A926" s="1">
        <f t="shared" ca="1" si="127"/>
        <v>23.54588133766142</v>
      </c>
      <c r="B926" s="1">
        <f t="shared" ca="1" si="128"/>
        <v>17.09176267532284</v>
      </c>
      <c r="C926" s="1">
        <f t="shared" ca="1" si="129"/>
        <v>0</v>
      </c>
      <c r="D926" s="1">
        <f t="shared" ca="1" si="130"/>
        <v>24.753218785800939</v>
      </c>
      <c r="E926" s="7">
        <f t="shared" ca="1" si="131"/>
        <v>24.753218785800939</v>
      </c>
      <c r="F926" s="1">
        <f t="shared" ca="1" si="132"/>
        <v>19.506437571601879</v>
      </c>
      <c r="G926" s="10">
        <f t="shared" ca="1" si="133"/>
        <v>1</v>
      </c>
      <c r="H926" s="1">
        <f t="shared" ca="1" si="134"/>
        <v>23.54588133766142</v>
      </c>
      <c r="I926" s="7">
        <f t="shared" ca="1" si="135"/>
        <v>23.54588133766142</v>
      </c>
    </row>
    <row r="927" spans="1:9">
      <c r="A927" s="1">
        <f t="shared" ca="1" si="127"/>
        <v>26.101784974547119</v>
      </c>
      <c r="B927" s="1">
        <f t="shared" ca="1" si="128"/>
        <v>22.203569949094238</v>
      </c>
      <c r="C927" s="1">
        <f t="shared" ca="1" si="129"/>
        <v>1</v>
      </c>
      <c r="D927" s="1">
        <f t="shared" ca="1" si="130"/>
        <v>22.042691326430457</v>
      </c>
      <c r="E927" s="7">
        <f t="shared" ca="1" si="131"/>
        <v>22.042691326430457</v>
      </c>
      <c r="F927" s="1">
        <f t="shared" ca="1" si="132"/>
        <v>14.085382652860915</v>
      </c>
      <c r="G927" s="10">
        <f t="shared" ca="1" si="133"/>
        <v>0</v>
      </c>
      <c r="H927" s="1">
        <f t="shared" ca="1" si="134"/>
        <v>26.101784974547119</v>
      </c>
      <c r="I927" s="7">
        <f t="shared" ca="1" si="135"/>
        <v>22.042691326430457</v>
      </c>
    </row>
    <row r="928" spans="1:9">
      <c r="A928" s="1">
        <f t="shared" ca="1" si="127"/>
        <v>16.581217682110484</v>
      </c>
      <c r="B928" s="1">
        <f t="shared" ca="1" si="128"/>
        <v>3.1624353642209684</v>
      </c>
      <c r="C928" s="1">
        <f t="shared" ca="1" si="129"/>
        <v>1</v>
      </c>
      <c r="D928" s="1">
        <f t="shared" ca="1" si="130"/>
        <v>15</v>
      </c>
      <c r="E928" s="7">
        <f t="shared" ca="1" si="131"/>
        <v>12.459371131952018</v>
      </c>
      <c r="F928" s="1">
        <f t="shared" ca="1" si="132"/>
        <v>-5.0812577360959637</v>
      </c>
      <c r="G928" s="10">
        <f t="shared" ca="1" si="133"/>
        <v>0</v>
      </c>
      <c r="H928" s="1">
        <f t="shared" ca="1" si="134"/>
        <v>16.581217682110484</v>
      </c>
      <c r="I928" s="7">
        <f t="shared" ca="1" si="135"/>
        <v>15</v>
      </c>
    </row>
    <row r="929" spans="1:9">
      <c r="A929" s="1">
        <f t="shared" ca="1" si="127"/>
        <v>28.046845779046365</v>
      </c>
      <c r="B929" s="1">
        <f t="shared" ca="1" si="128"/>
        <v>26.093691558092729</v>
      </c>
      <c r="C929" s="1">
        <f t="shared" ca="1" si="129"/>
        <v>1</v>
      </c>
      <c r="D929" s="1">
        <f t="shared" ca="1" si="130"/>
        <v>17.569467934144129</v>
      </c>
      <c r="E929" s="7">
        <f t="shared" ca="1" si="131"/>
        <v>17.569467934144129</v>
      </c>
      <c r="F929" s="1">
        <f t="shared" ca="1" si="132"/>
        <v>5.1389358682882573</v>
      </c>
      <c r="G929" s="10">
        <f t="shared" ca="1" si="133"/>
        <v>0</v>
      </c>
      <c r="H929" s="1">
        <f t="shared" ca="1" si="134"/>
        <v>28.046845779046365</v>
      </c>
      <c r="I929" s="7">
        <f t="shared" ca="1" si="135"/>
        <v>17.569467934144129</v>
      </c>
    </row>
    <row r="930" spans="1:9">
      <c r="A930" s="1">
        <f t="shared" ca="1" si="127"/>
        <v>16.907378225039999</v>
      </c>
      <c r="B930" s="1">
        <f t="shared" ca="1" si="128"/>
        <v>3.8147564500799973</v>
      </c>
      <c r="C930" s="1">
        <f t="shared" ca="1" si="129"/>
        <v>0</v>
      </c>
      <c r="D930" s="1">
        <f t="shared" ca="1" si="130"/>
        <v>20.073140893712047</v>
      </c>
      <c r="E930" s="7">
        <f t="shared" ca="1" si="131"/>
        <v>20.073140893712047</v>
      </c>
      <c r="F930" s="1">
        <f t="shared" ca="1" si="132"/>
        <v>10.146281787424094</v>
      </c>
      <c r="G930" s="10">
        <f t="shared" ca="1" si="133"/>
        <v>1</v>
      </c>
      <c r="H930" s="1">
        <f t="shared" ca="1" si="134"/>
        <v>16.907378225039999</v>
      </c>
      <c r="I930" s="7">
        <f t="shared" ca="1" si="135"/>
        <v>16.907378225039999</v>
      </c>
    </row>
    <row r="931" spans="1:9">
      <c r="A931" s="1">
        <f t="shared" ca="1" si="127"/>
        <v>13.725947374559766</v>
      </c>
      <c r="B931" s="1">
        <f t="shared" ca="1" si="128"/>
        <v>-2.548105250880468</v>
      </c>
      <c r="C931" s="1">
        <f t="shared" ca="1" si="129"/>
        <v>0</v>
      </c>
      <c r="D931" s="1">
        <f t="shared" ca="1" si="130"/>
        <v>15</v>
      </c>
      <c r="E931" s="7">
        <f t="shared" ca="1" si="131"/>
        <v>14.533358751329411</v>
      </c>
      <c r="F931" s="1">
        <f t="shared" ca="1" si="132"/>
        <v>-0.93328249734117819</v>
      </c>
      <c r="G931" s="10">
        <f t="shared" ca="1" si="133"/>
        <v>0</v>
      </c>
      <c r="H931" s="1">
        <f t="shared" ca="1" si="134"/>
        <v>15</v>
      </c>
      <c r="I931" s="7">
        <f t="shared" ca="1" si="135"/>
        <v>0</v>
      </c>
    </row>
    <row r="932" spans="1:9">
      <c r="A932" s="1">
        <f t="shared" ca="1" si="127"/>
        <v>17.333495227844395</v>
      </c>
      <c r="B932" s="1">
        <f t="shared" ca="1" si="128"/>
        <v>4.66699045568879</v>
      </c>
      <c r="C932" s="1">
        <f t="shared" ca="1" si="129"/>
        <v>0</v>
      </c>
      <c r="D932" s="1">
        <f t="shared" ca="1" si="130"/>
        <v>25.906320442853456</v>
      </c>
      <c r="E932" s="7">
        <f t="shared" ca="1" si="131"/>
        <v>25.906320442853456</v>
      </c>
      <c r="F932" s="1">
        <f t="shared" ca="1" si="132"/>
        <v>21.812640885706912</v>
      </c>
      <c r="G932" s="10">
        <f t="shared" ca="1" si="133"/>
        <v>1</v>
      </c>
      <c r="H932" s="1">
        <f t="shared" ca="1" si="134"/>
        <v>17.333495227844395</v>
      </c>
      <c r="I932" s="7">
        <f t="shared" ca="1" si="135"/>
        <v>17.333495227844395</v>
      </c>
    </row>
    <row r="933" spans="1:9">
      <c r="A933" s="1">
        <f t="shared" ca="1" si="127"/>
        <v>10.421193006553493</v>
      </c>
      <c r="B933" s="1">
        <f t="shared" ca="1" si="128"/>
        <v>-9.1576139868930149</v>
      </c>
      <c r="C933" s="1">
        <f t="shared" ca="1" si="129"/>
        <v>0</v>
      </c>
      <c r="D933" s="1">
        <f t="shared" ca="1" si="130"/>
        <v>23.348733901554883</v>
      </c>
      <c r="E933" s="7">
        <f t="shared" ca="1" si="131"/>
        <v>23.348733901554883</v>
      </c>
      <c r="F933" s="1">
        <f t="shared" ca="1" si="132"/>
        <v>16.697467803109767</v>
      </c>
      <c r="G933" s="10">
        <f t="shared" ca="1" si="133"/>
        <v>1</v>
      </c>
      <c r="H933" s="1">
        <f t="shared" ca="1" si="134"/>
        <v>15</v>
      </c>
      <c r="I933" s="7">
        <f t="shared" ca="1" si="135"/>
        <v>15</v>
      </c>
    </row>
    <row r="934" spans="1:9">
      <c r="A934" s="1">
        <f t="shared" ca="1" si="127"/>
        <v>17.605033069171881</v>
      </c>
      <c r="B934" s="1">
        <f t="shared" ca="1" si="128"/>
        <v>5.2100661383437625</v>
      </c>
      <c r="C934" s="1">
        <f t="shared" ca="1" si="129"/>
        <v>0</v>
      </c>
      <c r="D934" s="1">
        <f t="shared" ca="1" si="130"/>
        <v>23.68223225413012</v>
      </c>
      <c r="E934" s="7">
        <f t="shared" ca="1" si="131"/>
        <v>23.68223225413012</v>
      </c>
      <c r="F934" s="1">
        <f t="shared" ca="1" si="132"/>
        <v>17.364464508260241</v>
      </c>
      <c r="G934" s="10">
        <f t="shared" ca="1" si="133"/>
        <v>1</v>
      </c>
      <c r="H934" s="1">
        <f t="shared" ca="1" si="134"/>
        <v>17.605033069171881</v>
      </c>
      <c r="I934" s="7">
        <f t="shared" ca="1" si="135"/>
        <v>17.605033069171881</v>
      </c>
    </row>
    <row r="935" spans="1:9">
      <c r="A935" s="1">
        <f t="shared" ca="1" si="127"/>
        <v>15.276279042571499</v>
      </c>
      <c r="B935" s="1">
        <f t="shared" ca="1" si="128"/>
        <v>0.55255808514299787</v>
      </c>
      <c r="C935" s="1">
        <f t="shared" ca="1" si="129"/>
        <v>1</v>
      </c>
      <c r="D935" s="1">
        <f t="shared" ca="1" si="130"/>
        <v>15</v>
      </c>
      <c r="E935" s="7">
        <f t="shared" ca="1" si="131"/>
        <v>12.772406750690699</v>
      </c>
      <c r="F935" s="1">
        <f t="shared" ca="1" si="132"/>
        <v>-4.4551864986186018</v>
      </c>
      <c r="G935" s="10">
        <f t="shared" ca="1" si="133"/>
        <v>0</v>
      </c>
      <c r="H935" s="1">
        <f t="shared" ca="1" si="134"/>
        <v>15.276279042571499</v>
      </c>
      <c r="I935" s="7">
        <f t="shared" ca="1" si="135"/>
        <v>15</v>
      </c>
    </row>
    <row r="936" spans="1:9">
      <c r="A936" s="1">
        <f t="shared" ca="1" si="127"/>
        <v>11.973509965874637</v>
      </c>
      <c r="B936" s="1">
        <f t="shared" ca="1" si="128"/>
        <v>-6.0529800682507258</v>
      </c>
      <c r="C936" s="1">
        <f t="shared" ca="1" si="129"/>
        <v>0</v>
      </c>
      <c r="D936" s="1">
        <f t="shared" ca="1" si="130"/>
        <v>15</v>
      </c>
      <c r="E936" s="7">
        <f t="shared" ca="1" si="131"/>
        <v>13.302517869724602</v>
      </c>
      <c r="F936" s="1">
        <f t="shared" ca="1" si="132"/>
        <v>-3.3949642605507968</v>
      </c>
      <c r="G936" s="10">
        <f t="shared" ca="1" si="133"/>
        <v>0</v>
      </c>
      <c r="H936" s="1">
        <f t="shared" ca="1" si="134"/>
        <v>15</v>
      </c>
      <c r="I936" s="7">
        <f t="shared" ca="1" si="135"/>
        <v>0</v>
      </c>
    </row>
    <row r="937" spans="1:9">
      <c r="A937" s="1">
        <f t="shared" ca="1" si="127"/>
        <v>22.837463781432596</v>
      </c>
      <c r="B937" s="1">
        <f t="shared" ca="1" si="128"/>
        <v>15.674927562865193</v>
      </c>
      <c r="C937" s="1">
        <f t="shared" ca="1" si="129"/>
        <v>1</v>
      </c>
      <c r="D937" s="1">
        <f t="shared" ca="1" si="130"/>
        <v>15</v>
      </c>
      <c r="E937" s="7">
        <f t="shared" ca="1" si="131"/>
        <v>11.149770028033469</v>
      </c>
      <c r="F937" s="1">
        <f t="shared" ca="1" si="132"/>
        <v>-7.7004599439330619</v>
      </c>
      <c r="G937" s="10">
        <f t="shared" ca="1" si="133"/>
        <v>0</v>
      </c>
      <c r="H937" s="1">
        <f t="shared" ca="1" si="134"/>
        <v>22.837463781432596</v>
      </c>
      <c r="I937" s="7">
        <f t="shared" ca="1" si="135"/>
        <v>15</v>
      </c>
    </row>
    <row r="938" spans="1:9">
      <c r="A938" s="1">
        <f t="shared" ca="1" si="127"/>
        <v>27.956818505916655</v>
      </c>
      <c r="B938" s="1">
        <f t="shared" ca="1" si="128"/>
        <v>25.913637011833309</v>
      </c>
      <c r="C938" s="1">
        <f t="shared" ca="1" si="129"/>
        <v>1</v>
      </c>
      <c r="D938" s="1">
        <f t="shared" ca="1" si="130"/>
        <v>15</v>
      </c>
      <c r="E938" s="7">
        <f t="shared" ca="1" si="131"/>
        <v>13.789730526609308</v>
      </c>
      <c r="F938" s="1">
        <f t="shared" ca="1" si="132"/>
        <v>-2.4205389467813845</v>
      </c>
      <c r="G938" s="10">
        <f t="shared" ca="1" si="133"/>
        <v>0</v>
      </c>
      <c r="H938" s="1">
        <f t="shared" ca="1" si="134"/>
        <v>27.956818505916655</v>
      </c>
      <c r="I938" s="7">
        <f t="shared" ca="1" si="135"/>
        <v>15</v>
      </c>
    </row>
    <row r="939" spans="1:9">
      <c r="A939" s="1">
        <f t="shared" ca="1" si="127"/>
        <v>25.287012263771167</v>
      </c>
      <c r="B939" s="1">
        <f t="shared" ca="1" si="128"/>
        <v>20.574024527542335</v>
      </c>
      <c r="C939" s="1">
        <f t="shared" ca="1" si="129"/>
        <v>1</v>
      </c>
      <c r="D939" s="1">
        <f t="shared" ca="1" si="130"/>
        <v>15</v>
      </c>
      <c r="E939" s="7">
        <f t="shared" ca="1" si="131"/>
        <v>12.664004852968267</v>
      </c>
      <c r="F939" s="1">
        <f t="shared" ca="1" si="132"/>
        <v>-4.6719902940634661</v>
      </c>
      <c r="G939" s="10">
        <f t="shared" ca="1" si="133"/>
        <v>0</v>
      </c>
      <c r="H939" s="1">
        <f t="shared" ca="1" si="134"/>
        <v>25.287012263771167</v>
      </c>
      <c r="I939" s="7">
        <f t="shared" ca="1" si="135"/>
        <v>15</v>
      </c>
    </row>
    <row r="940" spans="1:9">
      <c r="A940" s="1">
        <f t="shared" ca="1" si="127"/>
        <v>11.235139503434501</v>
      </c>
      <c r="B940" s="1">
        <f t="shared" ca="1" si="128"/>
        <v>-7.5297209931309972</v>
      </c>
      <c r="C940" s="1">
        <f t="shared" ca="1" si="129"/>
        <v>0</v>
      </c>
      <c r="D940" s="1">
        <f t="shared" ca="1" si="130"/>
        <v>16.362576711885801</v>
      </c>
      <c r="E940" s="7">
        <f t="shared" ca="1" si="131"/>
        <v>16.362576711885801</v>
      </c>
      <c r="F940" s="1">
        <f t="shared" ca="1" si="132"/>
        <v>2.7251534237716015</v>
      </c>
      <c r="G940" s="10">
        <f t="shared" ca="1" si="133"/>
        <v>1</v>
      </c>
      <c r="H940" s="1">
        <f t="shared" ca="1" si="134"/>
        <v>15</v>
      </c>
      <c r="I940" s="7">
        <f t="shared" ca="1" si="135"/>
        <v>15</v>
      </c>
    </row>
    <row r="941" spans="1:9">
      <c r="A941" s="1">
        <f t="shared" ca="1" si="127"/>
        <v>29.521780290067838</v>
      </c>
      <c r="B941" s="1">
        <f t="shared" ca="1" si="128"/>
        <v>29.043560580135676</v>
      </c>
      <c r="C941" s="1">
        <f t="shared" ca="1" si="129"/>
        <v>1</v>
      </c>
      <c r="D941" s="1">
        <f t="shared" ca="1" si="130"/>
        <v>21.59782256255696</v>
      </c>
      <c r="E941" s="7">
        <f t="shared" ca="1" si="131"/>
        <v>21.59782256255696</v>
      </c>
      <c r="F941" s="1">
        <f t="shared" ca="1" si="132"/>
        <v>13.19564512511392</v>
      </c>
      <c r="G941" s="10">
        <f t="shared" ca="1" si="133"/>
        <v>0</v>
      </c>
      <c r="H941" s="1">
        <f t="shared" ca="1" si="134"/>
        <v>29.521780290067838</v>
      </c>
      <c r="I941" s="7">
        <f t="shared" ca="1" si="135"/>
        <v>21.59782256255696</v>
      </c>
    </row>
    <row r="942" spans="1:9">
      <c r="A942" s="1">
        <f t="shared" ca="1" si="127"/>
        <v>23.413931447898243</v>
      </c>
      <c r="B942" s="1">
        <f t="shared" ca="1" si="128"/>
        <v>16.827862895796486</v>
      </c>
      <c r="C942" s="1">
        <f t="shared" ca="1" si="129"/>
        <v>0</v>
      </c>
      <c r="D942" s="1">
        <f t="shared" ca="1" si="130"/>
        <v>23.916664446219425</v>
      </c>
      <c r="E942" s="7">
        <f t="shared" ca="1" si="131"/>
        <v>23.916664446219425</v>
      </c>
      <c r="F942" s="1">
        <f t="shared" ca="1" si="132"/>
        <v>17.83332889243885</v>
      </c>
      <c r="G942" s="10">
        <f t="shared" ca="1" si="133"/>
        <v>1</v>
      </c>
      <c r="H942" s="1">
        <f t="shared" ca="1" si="134"/>
        <v>23.413931447898243</v>
      </c>
      <c r="I942" s="7">
        <f t="shared" ca="1" si="135"/>
        <v>23.413931447898243</v>
      </c>
    </row>
    <row r="943" spans="1:9">
      <c r="A943" s="1">
        <f t="shared" ca="1" si="127"/>
        <v>25.069037039091477</v>
      </c>
      <c r="B943" s="1">
        <f t="shared" ca="1" si="128"/>
        <v>20.138074078182953</v>
      </c>
      <c r="C943" s="1">
        <f t="shared" ca="1" si="129"/>
        <v>1</v>
      </c>
      <c r="D943" s="1">
        <f t="shared" ca="1" si="130"/>
        <v>17.008559190366732</v>
      </c>
      <c r="E943" s="7">
        <f t="shared" ca="1" si="131"/>
        <v>17.008559190366732</v>
      </c>
      <c r="F943" s="1">
        <f t="shared" ca="1" si="132"/>
        <v>4.0171183807334643</v>
      </c>
      <c r="G943" s="10">
        <f t="shared" ca="1" si="133"/>
        <v>0</v>
      </c>
      <c r="H943" s="1">
        <f t="shared" ca="1" si="134"/>
        <v>25.069037039091477</v>
      </c>
      <c r="I943" s="7">
        <f t="shared" ca="1" si="135"/>
        <v>17.008559190366732</v>
      </c>
    </row>
    <row r="944" spans="1:9">
      <c r="A944" s="1">
        <f t="shared" ca="1" si="127"/>
        <v>10.373329056054379</v>
      </c>
      <c r="B944" s="1">
        <f t="shared" ca="1" si="128"/>
        <v>-9.2533418878912421</v>
      </c>
      <c r="C944" s="1">
        <f t="shared" ca="1" si="129"/>
        <v>0</v>
      </c>
      <c r="D944" s="1">
        <f t="shared" ca="1" si="130"/>
        <v>28.680292157349388</v>
      </c>
      <c r="E944" s="7">
        <f t="shared" ca="1" si="131"/>
        <v>28.680292157349388</v>
      </c>
      <c r="F944" s="1">
        <f t="shared" ca="1" si="132"/>
        <v>27.360584314698777</v>
      </c>
      <c r="G944" s="10">
        <f t="shared" ca="1" si="133"/>
        <v>1</v>
      </c>
      <c r="H944" s="1">
        <f t="shared" ca="1" si="134"/>
        <v>15</v>
      </c>
      <c r="I944" s="7">
        <f t="shared" ca="1" si="135"/>
        <v>15</v>
      </c>
    </row>
    <row r="945" spans="1:9">
      <c r="A945" s="1">
        <f t="shared" ca="1" si="127"/>
        <v>27.560251350144107</v>
      </c>
      <c r="B945" s="1">
        <f t="shared" ca="1" si="128"/>
        <v>25.120502700288213</v>
      </c>
      <c r="C945" s="1">
        <f t="shared" ca="1" si="129"/>
        <v>1</v>
      </c>
      <c r="D945" s="1">
        <f t="shared" ca="1" si="130"/>
        <v>15</v>
      </c>
      <c r="E945" s="7">
        <f t="shared" ca="1" si="131"/>
        <v>12.057265513186067</v>
      </c>
      <c r="F945" s="1">
        <f t="shared" ca="1" si="132"/>
        <v>-5.8854689736278658</v>
      </c>
      <c r="G945" s="10">
        <f t="shared" ca="1" si="133"/>
        <v>0</v>
      </c>
      <c r="H945" s="1">
        <f t="shared" ca="1" si="134"/>
        <v>27.560251350144107</v>
      </c>
      <c r="I945" s="7">
        <f t="shared" ca="1" si="135"/>
        <v>15</v>
      </c>
    </row>
    <row r="946" spans="1:9">
      <c r="A946" s="1">
        <f t="shared" ca="1" si="127"/>
        <v>23.665545156718366</v>
      </c>
      <c r="B946" s="1">
        <f t="shared" ca="1" si="128"/>
        <v>17.331090313436732</v>
      </c>
      <c r="C946" s="1">
        <f t="shared" ca="1" si="129"/>
        <v>1</v>
      </c>
      <c r="D946" s="1">
        <f t="shared" ca="1" si="130"/>
        <v>22.713046267690778</v>
      </c>
      <c r="E946" s="7">
        <f t="shared" ca="1" si="131"/>
        <v>22.713046267690778</v>
      </c>
      <c r="F946" s="1">
        <f t="shared" ca="1" si="132"/>
        <v>15.426092535381557</v>
      </c>
      <c r="G946" s="10">
        <f t="shared" ca="1" si="133"/>
        <v>0</v>
      </c>
      <c r="H946" s="1">
        <f t="shared" ca="1" si="134"/>
        <v>23.665545156718366</v>
      </c>
      <c r="I946" s="7">
        <f t="shared" ca="1" si="135"/>
        <v>22.713046267690778</v>
      </c>
    </row>
    <row r="947" spans="1:9">
      <c r="A947" s="1">
        <f t="shared" ca="1" si="127"/>
        <v>27.942917555941914</v>
      </c>
      <c r="B947" s="1">
        <f t="shared" ca="1" si="128"/>
        <v>25.885835111883829</v>
      </c>
      <c r="C947" s="1">
        <f t="shared" ca="1" si="129"/>
        <v>1</v>
      </c>
      <c r="D947" s="1">
        <f t="shared" ca="1" si="130"/>
        <v>15</v>
      </c>
      <c r="E947" s="7">
        <f t="shared" ca="1" si="131"/>
        <v>12.232943193481738</v>
      </c>
      <c r="F947" s="1">
        <f t="shared" ca="1" si="132"/>
        <v>-5.5341136130365243</v>
      </c>
      <c r="G947" s="10">
        <f t="shared" ca="1" si="133"/>
        <v>0</v>
      </c>
      <c r="H947" s="1">
        <f t="shared" ca="1" si="134"/>
        <v>27.942917555941914</v>
      </c>
      <c r="I947" s="7">
        <f t="shared" ca="1" si="135"/>
        <v>15</v>
      </c>
    </row>
    <row r="948" spans="1:9">
      <c r="A948" s="1">
        <f t="shared" ca="1" si="127"/>
        <v>23.234550337752271</v>
      </c>
      <c r="B948" s="1">
        <f t="shared" ca="1" si="128"/>
        <v>16.469100675504542</v>
      </c>
      <c r="C948" s="1">
        <f t="shared" ca="1" si="129"/>
        <v>0</v>
      </c>
      <c r="D948" s="1">
        <f t="shared" ca="1" si="130"/>
        <v>24.634627433185976</v>
      </c>
      <c r="E948" s="7">
        <f t="shared" ca="1" si="131"/>
        <v>24.634627433185976</v>
      </c>
      <c r="F948" s="1">
        <f t="shared" ca="1" si="132"/>
        <v>19.269254866371952</v>
      </c>
      <c r="G948" s="10">
        <f t="shared" ca="1" si="133"/>
        <v>1</v>
      </c>
      <c r="H948" s="1">
        <f t="shared" ca="1" si="134"/>
        <v>23.234550337752271</v>
      </c>
      <c r="I948" s="7">
        <f t="shared" ca="1" si="135"/>
        <v>23.234550337752271</v>
      </c>
    </row>
    <row r="949" spans="1:9">
      <c r="A949" s="1">
        <f t="shared" ca="1" si="127"/>
        <v>11.779883019959893</v>
      </c>
      <c r="B949" s="1">
        <f t="shared" ca="1" si="128"/>
        <v>-6.4402339600802136</v>
      </c>
      <c r="C949" s="1">
        <f t="shared" ca="1" si="129"/>
        <v>0</v>
      </c>
      <c r="D949" s="1">
        <f t="shared" ca="1" si="130"/>
        <v>15.483702357690079</v>
      </c>
      <c r="E949" s="7">
        <f t="shared" ca="1" si="131"/>
        <v>15.483702357690079</v>
      </c>
      <c r="F949" s="1">
        <f t="shared" ca="1" si="132"/>
        <v>0.96740471538015882</v>
      </c>
      <c r="G949" s="10">
        <f t="shared" ca="1" si="133"/>
        <v>1</v>
      </c>
      <c r="H949" s="1">
        <f t="shared" ca="1" si="134"/>
        <v>15</v>
      </c>
      <c r="I949" s="7">
        <f t="shared" ca="1" si="135"/>
        <v>15</v>
      </c>
    </row>
    <row r="950" spans="1:9">
      <c r="A950" s="1">
        <f t="shared" ca="1" si="127"/>
        <v>25.861023701817132</v>
      </c>
      <c r="B950" s="1">
        <f t="shared" ca="1" si="128"/>
        <v>21.722047403634264</v>
      </c>
      <c r="C950" s="1">
        <f t="shared" ca="1" si="129"/>
        <v>1</v>
      </c>
      <c r="D950" s="1">
        <f t="shared" ca="1" si="130"/>
        <v>18.118785065346763</v>
      </c>
      <c r="E950" s="7">
        <f t="shared" ca="1" si="131"/>
        <v>18.118785065346763</v>
      </c>
      <c r="F950" s="1">
        <f t="shared" ca="1" si="132"/>
        <v>6.2375701306935269</v>
      </c>
      <c r="G950" s="10">
        <f t="shared" ca="1" si="133"/>
        <v>0</v>
      </c>
      <c r="H950" s="1">
        <f t="shared" ca="1" si="134"/>
        <v>25.861023701817132</v>
      </c>
      <c r="I950" s="7">
        <f t="shared" ca="1" si="135"/>
        <v>18.118785065346763</v>
      </c>
    </row>
    <row r="951" spans="1:9">
      <c r="A951" s="1">
        <f t="shared" ca="1" si="127"/>
        <v>19.919316594207807</v>
      </c>
      <c r="B951" s="1">
        <f t="shared" ca="1" si="128"/>
        <v>9.8386331884156135</v>
      </c>
      <c r="C951" s="1">
        <f t="shared" ca="1" si="129"/>
        <v>1</v>
      </c>
      <c r="D951" s="1">
        <f t="shared" ca="1" si="130"/>
        <v>17.78753789113258</v>
      </c>
      <c r="E951" s="7">
        <f t="shared" ca="1" si="131"/>
        <v>17.78753789113258</v>
      </c>
      <c r="F951" s="1">
        <f t="shared" ca="1" si="132"/>
        <v>5.5750757822651593</v>
      </c>
      <c r="G951" s="10">
        <f t="shared" ca="1" si="133"/>
        <v>0</v>
      </c>
      <c r="H951" s="1">
        <f t="shared" ca="1" si="134"/>
        <v>19.919316594207807</v>
      </c>
      <c r="I951" s="7">
        <f t="shared" ca="1" si="135"/>
        <v>17.78753789113258</v>
      </c>
    </row>
    <row r="952" spans="1:9">
      <c r="A952" s="1">
        <f t="shared" ca="1" si="127"/>
        <v>10.40437932508787</v>
      </c>
      <c r="B952" s="1">
        <f t="shared" ca="1" si="128"/>
        <v>-9.19124134982426</v>
      </c>
      <c r="C952" s="1">
        <f t="shared" ca="1" si="129"/>
        <v>0</v>
      </c>
      <c r="D952" s="1">
        <f t="shared" ca="1" si="130"/>
        <v>25.153244221035891</v>
      </c>
      <c r="E952" s="7">
        <f t="shared" ca="1" si="131"/>
        <v>25.153244221035891</v>
      </c>
      <c r="F952" s="1">
        <f t="shared" ca="1" si="132"/>
        <v>20.306488442071782</v>
      </c>
      <c r="G952" s="10">
        <f t="shared" ca="1" si="133"/>
        <v>1</v>
      </c>
      <c r="H952" s="1">
        <f t="shared" ca="1" si="134"/>
        <v>15</v>
      </c>
      <c r="I952" s="7">
        <f t="shared" ca="1" si="135"/>
        <v>15</v>
      </c>
    </row>
    <row r="953" spans="1:9">
      <c r="A953" s="1">
        <f t="shared" ca="1" si="127"/>
        <v>27.76481413953945</v>
      </c>
      <c r="B953" s="1">
        <f t="shared" ca="1" si="128"/>
        <v>25.529628279078899</v>
      </c>
      <c r="C953" s="1">
        <f t="shared" ca="1" si="129"/>
        <v>1</v>
      </c>
      <c r="D953" s="1">
        <f t="shared" ca="1" si="130"/>
        <v>26.899623865489264</v>
      </c>
      <c r="E953" s="7">
        <f t="shared" ca="1" si="131"/>
        <v>26.899623865489264</v>
      </c>
      <c r="F953" s="1">
        <f t="shared" ca="1" si="132"/>
        <v>23.799247730978529</v>
      </c>
      <c r="G953" s="10">
        <f t="shared" ca="1" si="133"/>
        <v>0</v>
      </c>
      <c r="H953" s="1">
        <f t="shared" ca="1" si="134"/>
        <v>27.76481413953945</v>
      </c>
      <c r="I953" s="7">
        <f t="shared" ca="1" si="135"/>
        <v>26.899623865489264</v>
      </c>
    </row>
    <row r="954" spans="1:9">
      <c r="A954" s="1">
        <f t="shared" ca="1" si="127"/>
        <v>23.439593944988736</v>
      </c>
      <c r="B954" s="1">
        <f t="shared" ca="1" si="128"/>
        <v>16.879187889977473</v>
      </c>
      <c r="C954" s="1">
        <f t="shared" ca="1" si="129"/>
        <v>1</v>
      </c>
      <c r="D954" s="1">
        <f t="shared" ca="1" si="130"/>
        <v>15</v>
      </c>
      <c r="E954" s="7">
        <f t="shared" ca="1" si="131"/>
        <v>13.765214002521045</v>
      </c>
      <c r="F954" s="1">
        <f t="shared" ca="1" si="132"/>
        <v>-2.46957199495791</v>
      </c>
      <c r="G954" s="10">
        <f t="shared" ca="1" si="133"/>
        <v>0</v>
      </c>
      <c r="H954" s="1">
        <f t="shared" ca="1" si="134"/>
        <v>23.439593944988736</v>
      </c>
      <c r="I954" s="7">
        <f t="shared" ca="1" si="135"/>
        <v>15</v>
      </c>
    </row>
    <row r="955" spans="1:9">
      <c r="A955" s="1">
        <f t="shared" ca="1" si="127"/>
        <v>19.444015998591812</v>
      </c>
      <c r="B955" s="1">
        <f t="shared" ca="1" si="128"/>
        <v>8.8880319971836244</v>
      </c>
      <c r="C955" s="1">
        <f t="shared" ca="1" si="129"/>
        <v>0</v>
      </c>
      <c r="D955" s="1">
        <f t="shared" ca="1" si="130"/>
        <v>29.963072724016303</v>
      </c>
      <c r="E955" s="7">
        <f t="shared" ca="1" si="131"/>
        <v>29.963072724016303</v>
      </c>
      <c r="F955" s="1">
        <f t="shared" ca="1" si="132"/>
        <v>29.926145448032607</v>
      </c>
      <c r="G955" s="10">
        <f t="shared" ca="1" si="133"/>
        <v>1</v>
      </c>
      <c r="H955" s="1">
        <f t="shared" ca="1" si="134"/>
        <v>19.444015998591812</v>
      </c>
      <c r="I955" s="7">
        <f t="shared" ca="1" si="135"/>
        <v>19.444015998591812</v>
      </c>
    </row>
    <row r="956" spans="1:9">
      <c r="A956" s="1">
        <f t="shared" ca="1" si="127"/>
        <v>10.687015020933643</v>
      </c>
      <c r="B956" s="1">
        <f t="shared" ca="1" si="128"/>
        <v>-8.6259699581327141</v>
      </c>
      <c r="C956" s="1">
        <f t="shared" ca="1" si="129"/>
        <v>0</v>
      </c>
      <c r="D956" s="1">
        <f t="shared" ca="1" si="130"/>
        <v>22.063345201212297</v>
      </c>
      <c r="E956" s="7">
        <f t="shared" ca="1" si="131"/>
        <v>22.063345201212297</v>
      </c>
      <c r="F956" s="1">
        <f t="shared" ca="1" si="132"/>
        <v>14.126690402424593</v>
      </c>
      <c r="G956" s="10">
        <f t="shared" ca="1" si="133"/>
        <v>1</v>
      </c>
      <c r="H956" s="1">
        <f t="shared" ca="1" si="134"/>
        <v>15</v>
      </c>
      <c r="I956" s="7">
        <f t="shared" ca="1" si="135"/>
        <v>15</v>
      </c>
    </row>
    <row r="957" spans="1:9">
      <c r="A957" s="1">
        <f t="shared" ca="1" si="127"/>
        <v>26.538349924432577</v>
      </c>
      <c r="B957" s="1">
        <f t="shared" ca="1" si="128"/>
        <v>23.076699848865154</v>
      </c>
      <c r="C957" s="1">
        <f t="shared" ca="1" si="129"/>
        <v>1</v>
      </c>
      <c r="D957" s="1">
        <f t="shared" ca="1" si="130"/>
        <v>22.700332213169048</v>
      </c>
      <c r="E957" s="7">
        <f t="shared" ca="1" si="131"/>
        <v>22.700332213169048</v>
      </c>
      <c r="F957" s="1">
        <f t="shared" ca="1" si="132"/>
        <v>15.400664426338096</v>
      </c>
      <c r="G957" s="10">
        <f t="shared" ca="1" si="133"/>
        <v>0</v>
      </c>
      <c r="H957" s="1">
        <f t="shared" ca="1" si="134"/>
        <v>26.538349924432577</v>
      </c>
      <c r="I957" s="7">
        <f t="shared" ca="1" si="135"/>
        <v>22.700332213169048</v>
      </c>
    </row>
    <row r="958" spans="1:9">
      <c r="A958" s="1">
        <f t="shared" ca="1" si="127"/>
        <v>14.733086211119787</v>
      </c>
      <c r="B958" s="1">
        <f t="shared" ca="1" si="128"/>
        <v>-0.53382757776042666</v>
      </c>
      <c r="C958" s="1">
        <f t="shared" ca="1" si="129"/>
        <v>0</v>
      </c>
      <c r="D958" s="1">
        <f t="shared" ca="1" si="130"/>
        <v>15</v>
      </c>
      <c r="E958" s="7">
        <f t="shared" ca="1" si="131"/>
        <v>13.972223972521521</v>
      </c>
      <c r="F958" s="1">
        <f t="shared" ca="1" si="132"/>
        <v>-2.0555520549569586</v>
      </c>
      <c r="G958" s="10">
        <f t="shared" ca="1" si="133"/>
        <v>0</v>
      </c>
      <c r="H958" s="1">
        <f t="shared" ca="1" si="134"/>
        <v>15</v>
      </c>
      <c r="I958" s="7">
        <f t="shared" ca="1" si="135"/>
        <v>0</v>
      </c>
    </row>
    <row r="959" spans="1:9">
      <c r="A959" s="1">
        <f t="shared" ca="1" si="127"/>
        <v>28.128344965807408</v>
      </c>
      <c r="B959" s="1">
        <f t="shared" ca="1" si="128"/>
        <v>26.256689931614815</v>
      </c>
      <c r="C959" s="1">
        <f t="shared" ca="1" si="129"/>
        <v>1</v>
      </c>
      <c r="D959" s="1">
        <f t="shared" ca="1" si="130"/>
        <v>21.395763739754408</v>
      </c>
      <c r="E959" s="7">
        <f t="shared" ca="1" si="131"/>
        <v>21.395763739754408</v>
      </c>
      <c r="F959" s="1">
        <f t="shared" ca="1" si="132"/>
        <v>12.791527479508815</v>
      </c>
      <c r="G959" s="10">
        <f t="shared" ca="1" si="133"/>
        <v>0</v>
      </c>
      <c r="H959" s="1">
        <f t="shared" ca="1" si="134"/>
        <v>28.128344965807408</v>
      </c>
      <c r="I959" s="7">
        <f t="shared" ca="1" si="135"/>
        <v>21.395763739754408</v>
      </c>
    </row>
    <row r="960" spans="1:9">
      <c r="A960" s="1">
        <f t="shared" ca="1" si="127"/>
        <v>16.005566140347746</v>
      </c>
      <c r="B960" s="1">
        <f t="shared" ca="1" si="128"/>
        <v>2.0111322806954917</v>
      </c>
      <c r="C960" s="1">
        <f t="shared" ca="1" si="129"/>
        <v>0</v>
      </c>
      <c r="D960" s="1">
        <f t="shared" ca="1" si="130"/>
        <v>24.690865591746487</v>
      </c>
      <c r="E960" s="7">
        <f t="shared" ca="1" si="131"/>
        <v>24.690865591746487</v>
      </c>
      <c r="F960" s="1">
        <f t="shared" ca="1" si="132"/>
        <v>19.381731183492974</v>
      </c>
      <c r="G960" s="10">
        <f t="shared" ca="1" si="133"/>
        <v>1</v>
      </c>
      <c r="H960" s="1">
        <f t="shared" ca="1" si="134"/>
        <v>16.005566140347746</v>
      </c>
      <c r="I960" s="7">
        <f t="shared" ca="1" si="135"/>
        <v>16.005566140347746</v>
      </c>
    </row>
    <row r="961" spans="1:9">
      <c r="A961" s="1">
        <f t="shared" ca="1" si="127"/>
        <v>28.867026962787659</v>
      </c>
      <c r="B961" s="1">
        <f t="shared" ca="1" si="128"/>
        <v>27.734053925575317</v>
      </c>
      <c r="C961" s="1">
        <f t="shared" ca="1" si="129"/>
        <v>1</v>
      </c>
      <c r="D961" s="1">
        <f t="shared" ca="1" si="130"/>
        <v>23.699767185192432</v>
      </c>
      <c r="E961" s="7">
        <f t="shared" ca="1" si="131"/>
        <v>23.699767185192432</v>
      </c>
      <c r="F961" s="1">
        <f t="shared" ca="1" si="132"/>
        <v>17.399534370384863</v>
      </c>
      <c r="G961" s="10">
        <f t="shared" ca="1" si="133"/>
        <v>0</v>
      </c>
      <c r="H961" s="1">
        <f t="shared" ca="1" si="134"/>
        <v>28.867026962787659</v>
      </c>
      <c r="I961" s="7">
        <f t="shared" ca="1" si="135"/>
        <v>23.699767185192432</v>
      </c>
    </row>
    <row r="962" spans="1:9">
      <c r="A962" s="1">
        <f t="shared" ca="1" si="127"/>
        <v>11.534137560750626</v>
      </c>
      <c r="B962" s="1">
        <f t="shared" ca="1" si="128"/>
        <v>-6.9317248784987484</v>
      </c>
      <c r="C962" s="1">
        <f t="shared" ca="1" si="129"/>
        <v>0</v>
      </c>
      <c r="D962" s="1">
        <f t="shared" ca="1" si="130"/>
        <v>15</v>
      </c>
      <c r="E962" s="7">
        <f t="shared" ca="1" si="131"/>
        <v>10.534300226100008</v>
      </c>
      <c r="F962" s="1">
        <f t="shared" ca="1" si="132"/>
        <v>-8.9313995477999839</v>
      </c>
      <c r="G962" s="10">
        <f t="shared" ca="1" si="133"/>
        <v>0</v>
      </c>
      <c r="H962" s="1">
        <f t="shared" ca="1" si="134"/>
        <v>15</v>
      </c>
      <c r="I962" s="7">
        <f t="shared" ca="1" si="135"/>
        <v>0</v>
      </c>
    </row>
    <row r="963" spans="1:9">
      <c r="A963" s="1">
        <f t="shared" ref="A963:A1001" ca="1" si="136">RAND()*20+10</f>
        <v>24.176463836979416</v>
      </c>
      <c r="B963" s="1">
        <f t="shared" ref="B963:B1026" ca="1" si="137">A963*2-30</f>
        <v>18.352927673958831</v>
      </c>
      <c r="C963" s="1">
        <f t="shared" ref="C963:C1026" ca="1" si="138">IF(AND(B963&gt;F963,B963&gt;0),1,0)</f>
        <v>1</v>
      </c>
      <c r="D963" s="1">
        <f t="shared" ref="D963:D1026" ca="1" si="139">MAX(15,E963)</f>
        <v>23.596777895788517</v>
      </c>
      <c r="E963" s="7">
        <f t="shared" ref="E963:E1001" ca="1" si="140">RAND()*20+10</f>
        <v>23.596777895788517</v>
      </c>
      <c r="F963" s="1">
        <f t="shared" ref="F963:F1026" ca="1" si="141">E963*2-30</f>
        <v>17.193555791577033</v>
      </c>
      <c r="G963" s="10">
        <f t="shared" ref="G963:G1026" ca="1" si="142">IF(AND(F963&gt;B963,F963&gt;0),1,0)</f>
        <v>0</v>
      </c>
      <c r="H963" s="1">
        <f t="shared" ref="H963:H1001" ca="1" si="143">MAX(15,A963)</f>
        <v>24.176463836979416</v>
      </c>
      <c r="I963" s="7">
        <f t="shared" ref="I963:I1026" ca="1" si="144">C963*D963+G963*H963</f>
        <v>23.596777895788517</v>
      </c>
    </row>
    <row r="964" spans="1:9">
      <c r="A964" s="1">
        <f t="shared" ca="1" si="136"/>
        <v>16.98671393028059</v>
      </c>
      <c r="B964" s="1">
        <f t="shared" ca="1" si="137"/>
        <v>3.9734278605611806</v>
      </c>
      <c r="C964" s="1">
        <f t="shared" ca="1" si="138"/>
        <v>0</v>
      </c>
      <c r="D964" s="1">
        <f t="shared" ca="1" si="139"/>
        <v>24.600863032602607</v>
      </c>
      <c r="E964" s="7">
        <f t="shared" ca="1" si="140"/>
        <v>24.600863032602607</v>
      </c>
      <c r="F964" s="1">
        <f t="shared" ca="1" si="141"/>
        <v>19.201726065205214</v>
      </c>
      <c r="G964" s="10">
        <f t="shared" ca="1" si="142"/>
        <v>1</v>
      </c>
      <c r="H964" s="1">
        <f t="shared" ca="1" si="143"/>
        <v>16.98671393028059</v>
      </c>
      <c r="I964" s="7">
        <f t="shared" ca="1" si="144"/>
        <v>16.98671393028059</v>
      </c>
    </row>
    <row r="965" spans="1:9">
      <c r="A965" s="1">
        <f t="shared" ca="1" si="136"/>
        <v>18.417171878343844</v>
      </c>
      <c r="B965" s="1">
        <f t="shared" ca="1" si="137"/>
        <v>6.8343437566876872</v>
      </c>
      <c r="C965" s="1">
        <f t="shared" ca="1" si="138"/>
        <v>0</v>
      </c>
      <c r="D965" s="1">
        <f t="shared" ca="1" si="139"/>
        <v>28.827914171607585</v>
      </c>
      <c r="E965" s="7">
        <f t="shared" ca="1" si="140"/>
        <v>28.827914171607585</v>
      </c>
      <c r="F965" s="1">
        <f t="shared" ca="1" si="141"/>
        <v>27.65582834321517</v>
      </c>
      <c r="G965" s="10">
        <f t="shared" ca="1" si="142"/>
        <v>1</v>
      </c>
      <c r="H965" s="1">
        <f t="shared" ca="1" si="143"/>
        <v>18.417171878343844</v>
      </c>
      <c r="I965" s="7">
        <f t="shared" ca="1" si="144"/>
        <v>18.417171878343844</v>
      </c>
    </row>
    <row r="966" spans="1:9">
      <c r="A966" s="1">
        <f t="shared" ca="1" si="136"/>
        <v>11.567938815843256</v>
      </c>
      <c r="B966" s="1">
        <f t="shared" ca="1" si="137"/>
        <v>-6.8641223683134882</v>
      </c>
      <c r="C966" s="1">
        <f t="shared" ca="1" si="138"/>
        <v>0</v>
      </c>
      <c r="D966" s="1">
        <f t="shared" ca="1" si="139"/>
        <v>17.559491259041391</v>
      </c>
      <c r="E966" s="7">
        <f t="shared" ca="1" si="140"/>
        <v>17.559491259041391</v>
      </c>
      <c r="F966" s="1">
        <f t="shared" ca="1" si="141"/>
        <v>5.118982518082781</v>
      </c>
      <c r="G966" s="10">
        <f t="shared" ca="1" si="142"/>
        <v>1</v>
      </c>
      <c r="H966" s="1">
        <f t="shared" ca="1" si="143"/>
        <v>15</v>
      </c>
      <c r="I966" s="7">
        <f t="shared" ca="1" si="144"/>
        <v>15</v>
      </c>
    </row>
    <row r="967" spans="1:9">
      <c r="A967" s="1">
        <f t="shared" ca="1" si="136"/>
        <v>29.368083907477654</v>
      </c>
      <c r="B967" s="1">
        <f t="shared" ca="1" si="137"/>
        <v>28.736167814955309</v>
      </c>
      <c r="C967" s="1">
        <f t="shared" ca="1" si="138"/>
        <v>1</v>
      </c>
      <c r="D967" s="1">
        <f t="shared" ca="1" si="139"/>
        <v>25.897528280300719</v>
      </c>
      <c r="E967" s="7">
        <f t="shared" ca="1" si="140"/>
        <v>25.897528280300719</v>
      </c>
      <c r="F967" s="1">
        <f t="shared" ca="1" si="141"/>
        <v>21.795056560601438</v>
      </c>
      <c r="G967" s="10">
        <f t="shared" ca="1" si="142"/>
        <v>0</v>
      </c>
      <c r="H967" s="1">
        <f t="shared" ca="1" si="143"/>
        <v>29.368083907477654</v>
      </c>
      <c r="I967" s="7">
        <f t="shared" ca="1" si="144"/>
        <v>25.897528280300719</v>
      </c>
    </row>
    <row r="968" spans="1:9">
      <c r="A968" s="1">
        <f t="shared" ca="1" si="136"/>
        <v>18.047942133115004</v>
      </c>
      <c r="B968" s="1">
        <f t="shared" ca="1" si="137"/>
        <v>6.0958842662300086</v>
      </c>
      <c r="C968" s="1">
        <f t="shared" ca="1" si="138"/>
        <v>0</v>
      </c>
      <c r="D968" s="1">
        <f t="shared" ca="1" si="139"/>
        <v>26.871543039349998</v>
      </c>
      <c r="E968" s="7">
        <f t="shared" ca="1" si="140"/>
        <v>26.871543039349998</v>
      </c>
      <c r="F968" s="1">
        <f t="shared" ca="1" si="141"/>
        <v>23.743086078699996</v>
      </c>
      <c r="G968" s="10">
        <f t="shared" ca="1" si="142"/>
        <v>1</v>
      </c>
      <c r="H968" s="1">
        <f t="shared" ca="1" si="143"/>
        <v>18.047942133115004</v>
      </c>
      <c r="I968" s="7">
        <f t="shared" ca="1" si="144"/>
        <v>18.047942133115004</v>
      </c>
    </row>
    <row r="969" spans="1:9">
      <c r="A969" s="1">
        <f t="shared" ca="1" si="136"/>
        <v>18.389995258126994</v>
      </c>
      <c r="B969" s="1">
        <f t="shared" ca="1" si="137"/>
        <v>6.7799905162539886</v>
      </c>
      <c r="C969" s="1">
        <f t="shared" ca="1" si="138"/>
        <v>0</v>
      </c>
      <c r="D969" s="1">
        <f t="shared" ca="1" si="139"/>
        <v>28.59315888740845</v>
      </c>
      <c r="E969" s="7">
        <f t="shared" ca="1" si="140"/>
        <v>28.59315888740845</v>
      </c>
      <c r="F969" s="1">
        <f t="shared" ca="1" si="141"/>
        <v>27.186317774816899</v>
      </c>
      <c r="G969" s="10">
        <f t="shared" ca="1" si="142"/>
        <v>1</v>
      </c>
      <c r="H969" s="1">
        <f t="shared" ca="1" si="143"/>
        <v>18.389995258126994</v>
      </c>
      <c r="I969" s="7">
        <f t="shared" ca="1" si="144"/>
        <v>18.389995258126994</v>
      </c>
    </row>
    <row r="970" spans="1:9">
      <c r="A970" s="1">
        <f t="shared" ca="1" si="136"/>
        <v>24.367568901145752</v>
      </c>
      <c r="B970" s="1">
        <f t="shared" ca="1" si="137"/>
        <v>18.735137802291504</v>
      </c>
      <c r="C970" s="1">
        <f t="shared" ca="1" si="138"/>
        <v>1</v>
      </c>
      <c r="D970" s="1">
        <f t="shared" ca="1" si="139"/>
        <v>15</v>
      </c>
      <c r="E970" s="7">
        <f t="shared" ca="1" si="140"/>
        <v>14.778478975674588</v>
      </c>
      <c r="F970" s="1">
        <f t="shared" ca="1" si="141"/>
        <v>-0.44304204865082397</v>
      </c>
      <c r="G970" s="10">
        <f t="shared" ca="1" si="142"/>
        <v>0</v>
      </c>
      <c r="H970" s="1">
        <f t="shared" ca="1" si="143"/>
        <v>24.367568901145752</v>
      </c>
      <c r="I970" s="7">
        <f t="shared" ca="1" si="144"/>
        <v>15</v>
      </c>
    </row>
    <row r="971" spans="1:9">
      <c r="A971" s="1">
        <f t="shared" ca="1" si="136"/>
        <v>14.355482128175822</v>
      </c>
      <c r="B971" s="1">
        <f t="shared" ca="1" si="137"/>
        <v>-1.2890357436483555</v>
      </c>
      <c r="C971" s="1">
        <f t="shared" ca="1" si="138"/>
        <v>0</v>
      </c>
      <c r="D971" s="1">
        <f t="shared" ca="1" si="139"/>
        <v>25.232830000056921</v>
      </c>
      <c r="E971" s="7">
        <f t="shared" ca="1" si="140"/>
        <v>25.232830000056921</v>
      </c>
      <c r="F971" s="1">
        <f t="shared" ca="1" si="141"/>
        <v>20.465660000113843</v>
      </c>
      <c r="G971" s="10">
        <f t="shared" ca="1" si="142"/>
        <v>1</v>
      </c>
      <c r="H971" s="1">
        <f t="shared" ca="1" si="143"/>
        <v>15</v>
      </c>
      <c r="I971" s="7">
        <f t="shared" ca="1" si="144"/>
        <v>15</v>
      </c>
    </row>
    <row r="972" spans="1:9">
      <c r="A972" s="1">
        <f t="shared" ca="1" si="136"/>
        <v>23.931522804926626</v>
      </c>
      <c r="B972" s="1">
        <f t="shared" ca="1" si="137"/>
        <v>17.863045609853252</v>
      </c>
      <c r="C972" s="1">
        <f t="shared" ca="1" si="138"/>
        <v>1</v>
      </c>
      <c r="D972" s="1">
        <f t="shared" ca="1" si="139"/>
        <v>15</v>
      </c>
      <c r="E972" s="7">
        <f t="shared" ca="1" si="140"/>
        <v>12.640791565284291</v>
      </c>
      <c r="F972" s="1">
        <f t="shared" ca="1" si="141"/>
        <v>-4.7184168694314188</v>
      </c>
      <c r="G972" s="10">
        <f t="shared" ca="1" si="142"/>
        <v>0</v>
      </c>
      <c r="H972" s="1">
        <f t="shared" ca="1" si="143"/>
        <v>23.931522804926626</v>
      </c>
      <c r="I972" s="7">
        <f t="shared" ca="1" si="144"/>
        <v>15</v>
      </c>
    </row>
    <row r="973" spans="1:9">
      <c r="A973" s="1">
        <f t="shared" ca="1" si="136"/>
        <v>27.085716821241263</v>
      </c>
      <c r="B973" s="1">
        <f t="shared" ca="1" si="137"/>
        <v>24.171433642482526</v>
      </c>
      <c r="C973" s="1">
        <f t="shared" ca="1" si="138"/>
        <v>1</v>
      </c>
      <c r="D973" s="1">
        <f t="shared" ca="1" si="139"/>
        <v>15</v>
      </c>
      <c r="E973" s="7">
        <f t="shared" ca="1" si="140"/>
        <v>10.644748597793958</v>
      </c>
      <c r="F973" s="1">
        <f t="shared" ca="1" si="141"/>
        <v>-8.7105028044120836</v>
      </c>
      <c r="G973" s="10">
        <f t="shared" ca="1" si="142"/>
        <v>0</v>
      </c>
      <c r="H973" s="1">
        <f t="shared" ca="1" si="143"/>
        <v>27.085716821241263</v>
      </c>
      <c r="I973" s="7">
        <f t="shared" ca="1" si="144"/>
        <v>15</v>
      </c>
    </row>
    <row r="974" spans="1:9">
      <c r="A974" s="1">
        <f t="shared" ca="1" si="136"/>
        <v>15.650347223875638</v>
      </c>
      <c r="B974" s="1">
        <f t="shared" ca="1" si="137"/>
        <v>1.3006944477512761</v>
      </c>
      <c r="C974" s="1">
        <f t="shared" ca="1" si="138"/>
        <v>1</v>
      </c>
      <c r="D974" s="1">
        <f t="shared" ca="1" si="139"/>
        <v>15</v>
      </c>
      <c r="E974" s="7">
        <f t="shared" ca="1" si="140"/>
        <v>13.089499189519069</v>
      </c>
      <c r="F974" s="1">
        <f t="shared" ca="1" si="141"/>
        <v>-3.8210016209618622</v>
      </c>
      <c r="G974" s="10">
        <f t="shared" ca="1" si="142"/>
        <v>0</v>
      </c>
      <c r="H974" s="1">
        <f t="shared" ca="1" si="143"/>
        <v>15.650347223875638</v>
      </c>
      <c r="I974" s="7">
        <f t="shared" ca="1" si="144"/>
        <v>15</v>
      </c>
    </row>
    <row r="975" spans="1:9">
      <c r="A975" s="1">
        <f t="shared" ca="1" si="136"/>
        <v>24.658131221888603</v>
      </c>
      <c r="B975" s="1">
        <f t="shared" ca="1" si="137"/>
        <v>19.316262443777205</v>
      </c>
      <c r="C975" s="1">
        <f t="shared" ca="1" si="138"/>
        <v>1</v>
      </c>
      <c r="D975" s="1">
        <f t="shared" ca="1" si="139"/>
        <v>17.896256975256094</v>
      </c>
      <c r="E975" s="7">
        <f t="shared" ca="1" si="140"/>
        <v>17.896256975256094</v>
      </c>
      <c r="F975" s="1">
        <f t="shared" ca="1" si="141"/>
        <v>5.7925139505121876</v>
      </c>
      <c r="G975" s="10">
        <f t="shared" ca="1" si="142"/>
        <v>0</v>
      </c>
      <c r="H975" s="1">
        <f t="shared" ca="1" si="143"/>
        <v>24.658131221888603</v>
      </c>
      <c r="I975" s="7">
        <f t="shared" ca="1" si="144"/>
        <v>17.896256975256094</v>
      </c>
    </row>
    <row r="976" spans="1:9">
      <c r="A976" s="1">
        <f t="shared" ca="1" si="136"/>
        <v>24.053633552645071</v>
      </c>
      <c r="B976" s="1">
        <f t="shared" ca="1" si="137"/>
        <v>18.107267105290141</v>
      </c>
      <c r="C976" s="1">
        <f t="shared" ca="1" si="138"/>
        <v>1</v>
      </c>
      <c r="D976" s="1">
        <f t="shared" ca="1" si="139"/>
        <v>15.970289929959955</v>
      </c>
      <c r="E976" s="7">
        <f t="shared" ca="1" si="140"/>
        <v>15.970289929959955</v>
      </c>
      <c r="F976" s="1">
        <f t="shared" ca="1" si="141"/>
        <v>1.9405798599199109</v>
      </c>
      <c r="G976" s="10">
        <f t="shared" ca="1" si="142"/>
        <v>0</v>
      </c>
      <c r="H976" s="1">
        <f t="shared" ca="1" si="143"/>
        <v>24.053633552645071</v>
      </c>
      <c r="I976" s="7">
        <f t="shared" ca="1" si="144"/>
        <v>15.970289929959955</v>
      </c>
    </row>
    <row r="977" spans="1:9">
      <c r="A977" s="1">
        <f t="shared" ca="1" si="136"/>
        <v>11.460167953862864</v>
      </c>
      <c r="B977" s="1">
        <f t="shared" ca="1" si="137"/>
        <v>-7.0796640922742711</v>
      </c>
      <c r="C977" s="1">
        <f t="shared" ca="1" si="138"/>
        <v>0</v>
      </c>
      <c r="D977" s="1">
        <f t="shared" ca="1" si="139"/>
        <v>15</v>
      </c>
      <c r="E977" s="7">
        <f t="shared" ca="1" si="140"/>
        <v>11.002616833171778</v>
      </c>
      <c r="F977" s="1">
        <f t="shared" ca="1" si="141"/>
        <v>-7.9947663336564432</v>
      </c>
      <c r="G977" s="10">
        <f t="shared" ca="1" si="142"/>
        <v>0</v>
      </c>
      <c r="H977" s="1">
        <f t="shared" ca="1" si="143"/>
        <v>15</v>
      </c>
      <c r="I977" s="7">
        <f t="shared" ca="1" si="144"/>
        <v>0</v>
      </c>
    </row>
    <row r="978" spans="1:9">
      <c r="A978" s="1">
        <f t="shared" ca="1" si="136"/>
        <v>14.150566711297657</v>
      </c>
      <c r="B978" s="1">
        <f t="shared" ca="1" si="137"/>
        <v>-1.6988665774046865</v>
      </c>
      <c r="C978" s="1">
        <f t="shared" ca="1" si="138"/>
        <v>0</v>
      </c>
      <c r="D978" s="1">
        <f t="shared" ca="1" si="139"/>
        <v>24.206304734194507</v>
      </c>
      <c r="E978" s="7">
        <f t="shared" ca="1" si="140"/>
        <v>24.206304734194507</v>
      </c>
      <c r="F978" s="1">
        <f t="shared" ca="1" si="141"/>
        <v>18.412609468389014</v>
      </c>
      <c r="G978" s="10">
        <f t="shared" ca="1" si="142"/>
        <v>1</v>
      </c>
      <c r="H978" s="1">
        <f t="shared" ca="1" si="143"/>
        <v>15</v>
      </c>
      <c r="I978" s="7">
        <f t="shared" ca="1" si="144"/>
        <v>15</v>
      </c>
    </row>
    <row r="979" spans="1:9">
      <c r="A979" s="1">
        <f t="shared" ca="1" si="136"/>
        <v>23.926904418430208</v>
      </c>
      <c r="B979" s="1">
        <f t="shared" ca="1" si="137"/>
        <v>17.853808836860416</v>
      </c>
      <c r="C979" s="1">
        <f t="shared" ca="1" si="138"/>
        <v>1</v>
      </c>
      <c r="D979" s="1">
        <f t="shared" ca="1" si="139"/>
        <v>18.421550771007986</v>
      </c>
      <c r="E979" s="7">
        <f t="shared" ca="1" si="140"/>
        <v>18.421550771007986</v>
      </c>
      <c r="F979" s="1">
        <f t="shared" ca="1" si="141"/>
        <v>6.8431015420159724</v>
      </c>
      <c r="G979" s="10">
        <f t="shared" ca="1" si="142"/>
        <v>0</v>
      </c>
      <c r="H979" s="1">
        <f t="shared" ca="1" si="143"/>
        <v>23.926904418430208</v>
      </c>
      <c r="I979" s="7">
        <f t="shared" ca="1" si="144"/>
        <v>18.421550771007986</v>
      </c>
    </row>
    <row r="980" spans="1:9">
      <c r="A980" s="1">
        <f t="shared" ca="1" si="136"/>
        <v>14.201576860099419</v>
      </c>
      <c r="B980" s="1">
        <f t="shared" ca="1" si="137"/>
        <v>-1.5968462798011629</v>
      </c>
      <c r="C980" s="1">
        <f t="shared" ca="1" si="138"/>
        <v>0</v>
      </c>
      <c r="D980" s="1">
        <f t="shared" ca="1" si="139"/>
        <v>20.310467094662105</v>
      </c>
      <c r="E980" s="7">
        <f t="shared" ca="1" si="140"/>
        <v>20.310467094662105</v>
      </c>
      <c r="F980" s="1">
        <f t="shared" ca="1" si="141"/>
        <v>10.62093418932421</v>
      </c>
      <c r="G980" s="10">
        <f t="shared" ca="1" si="142"/>
        <v>1</v>
      </c>
      <c r="H980" s="1">
        <f t="shared" ca="1" si="143"/>
        <v>15</v>
      </c>
      <c r="I980" s="7">
        <f t="shared" ca="1" si="144"/>
        <v>15</v>
      </c>
    </row>
    <row r="981" spans="1:9">
      <c r="A981" s="1">
        <f t="shared" ca="1" si="136"/>
        <v>26.483197052966752</v>
      </c>
      <c r="B981" s="1">
        <f t="shared" ca="1" si="137"/>
        <v>22.966394105933503</v>
      </c>
      <c r="C981" s="1">
        <f t="shared" ca="1" si="138"/>
        <v>0</v>
      </c>
      <c r="D981" s="1">
        <f t="shared" ca="1" si="139"/>
        <v>28.153864421828093</v>
      </c>
      <c r="E981" s="7">
        <f t="shared" ca="1" si="140"/>
        <v>28.153864421828093</v>
      </c>
      <c r="F981" s="1">
        <f t="shared" ca="1" si="141"/>
        <v>26.307728843656186</v>
      </c>
      <c r="G981" s="10">
        <f t="shared" ca="1" si="142"/>
        <v>1</v>
      </c>
      <c r="H981" s="1">
        <f t="shared" ca="1" si="143"/>
        <v>26.483197052966752</v>
      </c>
      <c r="I981" s="7">
        <f t="shared" ca="1" si="144"/>
        <v>26.483197052966752</v>
      </c>
    </row>
    <row r="982" spans="1:9">
      <c r="A982" s="1">
        <f t="shared" ca="1" si="136"/>
        <v>15.115720889654781</v>
      </c>
      <c r="B982" s="1">
        <f t="shared" ca="1" si="137"/>
        <v>0.23144177930956289</v>
      </c>
      <c r="C982" s="1">
        <f t="shared" ca="1" si="138"/>
        <v>0</v>
      </c>
      <c r="D982" s="1">
        <f t="shared" ca="1" si="139"/>
        <v>18.971388771680111</v>
      </c>
      <c r="E982" s="7">
        <f t="shared" ca="1" si="140"/>
        <v>18.971388771680111</v>
      </c>
      <c r="F982" s="1">
        <f t="shared" ca="1" si="141"/>
        <v>7.9427775433602221</v>
      </c>
      <c r="G982" s="10">
        <f t="shared" ca="1" si="142"/>
        <v>1</v>
      </c>
      <c r="H982" s="1">
        <f t="shared" ca="1" si="143"/>
        <v>15.115720889654781</v>
      </c>
      <c r="I982" s="7">
        <f t="shared" ca="1" si="144"/>
        <v>15.115720889654781</v>
      </c>
    </row>
    <row r="983" spans="1:9">
      <c r="A983" s="1">
        <f t="shared" ca="1" si="136"/>
        <v>22.150083200239045</v>
      </c>
      <c r="B983" s="1">
        <f t="shared" ca="1" si="137"/>
        <v>14.300166400478091</v>
      </c>
      <c r="C983" s="1">
        <f t="shared" ca="1" si="138"/>
        <v>1</v>
      </c>
      <c r="D983" s="1">
        <f t="shared" ca="1" si="139"/>
        <v>17.156356104990632</v>
      </c>
      <c r="E983" s="7">
        <f t="shared" ca="1" si="140"/>
        <v>17.156356104990632</v>
      </c>
      <c r="F983" s="1">
        <f t="shared" ca="1" si="141"/>
        <v>4.3127122099812638</v>
      </c>
      <c r="G983" s="10">
        <f t="shared" ca="1" si="142"/>
        <v>0</v>
      </c>
      <c r="H983" s="1">
        <f t="shared" ca="1" si="143"/>
        <v>22.150083200239045</v>
      </c>
      <c r="I983" s="7">
        <f t="shared" ca="1" si="144"/>
        <v>17.156356104990632</v>
      </c>
    </row>
    <row r="984" spans="1:9">
      <c r="A984" s="1">
        <f t="shared" ca="1" si="136"/>
        <v>27.666193256818442</v>
      </c>
      <c r="B984" s="1">
        <f t="shared" ca="1" si="137"/>
        <v>25.332386513636884</v>
      </c>
      <c r="C984" s="1">
        <f t="shared" ca="1" si="138"/>
        <v>1</v>
      </c>
      <c r="D984" s="1">
        <f t="shared" ca="1" si="139"/>
        <v>19.229340756772196</v>
      </c>
      <c r="E984" s="7">
        <f t="shared" ca="1" si="140"/>
        <v>19.229340756772196</v>
      </c>
      <c r="F984" s="1">
        <f t="shared" ca="1" si="141"/>
        <v>8.4586815135443914</v>
      </c>
      <c r="G984" s="10">
        <f t="shared" ca="1" si="142"/>
        <v>0</v>
      </c>
      <c r="H984" s="1">
        <f t="shared" ca="1" si="143"/>
        <v>27.666193256818442</v>
      </c>
      <c r="I984" s="7">
        <f t="shared" ca="1" si="144"/>
        <v>19.229340756772196</v>
      </c>
    </row>
    <row r="985" spans="1:9">
      <c r="A985" s="1">
        <f t="shared" ca="1" si="136"/>
        <v>14.714021639443134</v>
      </c>
      <c r="B985" s="1">
        <f t="shared" ca="1" si="137"/>
        <v>-0.57195672111373241</v>
      </c>
      <c r="C985" s="1">
        <f t="shared" ca="1" si="138"/>
        <v>0</v>
      </c>
      <c r="D985" s="1">
        <f t="shared" ca="1" si="139"/>
        <v>28.40006669285011</v>
      </c>
      <c r="E985" s="7">
        <f t="shared" ca="1" si="140"/>
        <v>28.40006669285011</v>
      </c>
      <c r="F985" s="1">
        <f t="shared" ca="1" si="141"/>
        <v>26.800133385700221</v>
      </c>
      <c r="G985" s="10">
        <f t="shared" ca="1" si="142"/>
        <v>1</v>
      </c>
      <c r="H985" s="1">
        <f t="shared" ca="1" si="143"/>
        <v>15</v>
      </c>
      <c r="I985" s="7">
        <f t="shared" ca="1" si="144"/>
        <v>15</v>
      </c>
    </row>
    <row r="986" spans="1:9">
      <c r="A986" s="1">
        <f t="shared" ca="1" si="136"/>
        <v>29.666916752320482</v>
      </c>
      <c r="B986" s="1">
        <f t="shared" ca="1" si="137"/>
        <v>29.333833504640964</v>
      </c>
      <c r="C986" s="1">
        <f t="shared" ca="1" si="138"/>
        <v>1</v>
      </c>
      <c r="D986" s="1">
        <f t="shared" ca="1" si="139"/>
        <v>17.254291462721675</v>
      </c>
      <c r="E986" s="7">
        <f t="shared" ca="1" si="140"/>
        <v>17.254291462721675</v>
      </c>
      <c r="F986" s="1">
        <f t="shared" ca="1" si="141"/>
        <v>4.5085829254433492</v>
      </c>
      <c r="G986" s="10">
        <f t="shared" ca="1" si="142"/>
        <v>0</v>
      </c>
      <c r="H986" s="1">
        <f t="shared" ca="1" si="143"/>
        <v>29.666916752320482</v>
      </c>
      <c r="I986" s="7">
        <f t="shared" ca="1" si="144"/>
        <v>17.254291462721675</v>
      </c>
    </row>
    <row r="987" spans="1:9">
      <c r="A987" s="1">
        <f t="shared" ca="1" si="136"/>
        <v>17.684174111984056</v>
      </c>
      <c r="B987" s="1">
        <f t="shared" ca="1" si="137"/>
        <v>5.3683482239681126</v>
      </c>
      <c r="C987" s="1">
        <f t="shared" ca="1" si="138"/>
        <v>0</v>
      </c>
      <c r="D987" s="1">
        <f t="shared" ca="1" si="139"/>
        <v>24.579567460285208</v>
      </c>
      <c r="E987" s="7">
        <f t="shared" ca="1" si="140"/>
        <v>24.579567460285208</v>
      </c>
      <c r="F987" s="1">
        <f t="shared" ca="1" si="141"/>
        <v>19.159134920570416</v>
      </c>
      <c r="G987" s="10">
        <f t="shared" ca="1" si="142"/>
        <v>1</v>
      </c>
      <c r="H987" s="1">
        <f t="shared" ca="1" si="143"/>
        <v>17.684174111984056</v>
      </c>
      <c r="I987" s="7">
        <f t="shared" ca="1" si="144"/>
        <v>17.684174111984056</v>
      </c>
    </row>
    <row r="988" spans="1:9">
      <c r="A988" s="1">
        <f t="shared" ca="1" si="136"/>
        <v>26.221486622629044</v>
      </c>
      <c r="B988" s="1">
        <f t="shared" ca="1" si="137"/>
        <v>22.442973245258088</v>
      </c>
      <c r="C988" s="1">
        <f t="shared" ca="1" si="138"/>
        <v>1</v>
      </c>
      <c r="D988" s="1">
        <f t="shared" ca="1" si="139"/>
        <v>15</v>
      </c>
      <c r="E988" s="7">
        <f t="shared" ca="1" si="140"/>
        <v>12.395375292442507</v>
      </c>
      <c r="F988" s="1">
        <f t="shared" ca="1" si="141"/>
        <v>-5.2092494151149857</v>
      </c>
      <c r="G988" s="10">
        <f t="shared" ca="1" si="142"/>
        <v>0</v>
      </c>
      <c r="H988" s="1">
        <f t="shared" ca="1" si="143"/>
        <v>26.221486622629044</v>
      </c>
      <c r="I988" s="7">
        <f t="shared" ca="1" si="144"/>
        <v>15</v>
      </c>
    </row>
    <row r="989" spans="1:9">
      <c r="A989" s="1">
        <f t="shared" ca="1" si="136"/>
        <v>14.815586145591856</v>
      </c>
      <c r="B989" s="1">
        <f t="shared" ca="1" si="137"/>
        <v>-0.36882770881628701</v>
      </c>
      <c r="C989" s="1">
        <f t="shared" ca="1" si="138"/>
        <v>0</v>
      </c>
      <c r="D989" s="1">
        <f t="shared" ca="1" si="139"/>
        <v>26.808732611415063</v>
      </c>
      <c r="E989" s="7">
        <f t="shared" ca="1" si="140"/>
        <v>26.808732611415063</v>
      </c>
      <c r="F989" s="1">
        <f t="shared" ca="1" si="141"/>
        <v>23.617465222830127</v>
      </c>
      <c r="G989" s="10">
        <f t="shared" ca="1" si="142"/>
        <v>1</v>
      </c>
      <c r="H989" s="1">
        <f t="shared" ca="1" si="143"/>
        <v>15</v>
      </c>
      <c r="I989" s="7">
        <f t="shared" ca="1" si="144"/>
        <v>15</v>
      </c>
    </row>
    <row r="990" spans="1:9">
      <c r="A990" s="1">
        <f t="shared" ca="1" si="136"/>
        <v>12.357329761149966</v>
      </c>
      <c r="B990" s="1">
        <f t="shared" ca="1" si="137"/>
        <v>-5.2853404777000677</v>
      </c>
      <c r="C990" s="1">
        <f t="shared" ca="1" si="138"/>
        <v>0</v>
      </c>
      <c r="D990" s="1">
        <f t="shared" ca="1" si="139"/>
        <v>29.235847157486688</v>
      </c>
      <c r="E990" s="7">
        <f t="shared" ca="1" si="140"/>
        <v>29.235847157486688</v>
      </c>
      <c r="F990" s="1">
        <f t="shared" ca="1" si="141"/>
        <v>28.471694314973377</v>
      </c>
      <c r="G990" s="10">
        <f t="shared" ca="1" si="142"/>
        <v>1</v>
      </c>
      <c r="H990" s="1">
        <f t="shared" ca="1" si="143"/>
        <v>15</v>
      </c>
      <c r="I990" s="7">
        <f t="shared" ca="1" si="144"/>
        <v>15</v>
      </c>
    </row>
    <row r="991" spans="1:9">
      <c r="A991" s="1">
        <f t="shared" ca="1" si="136"/>
        <v>29.339318944435128</v>
      </c>
      <c r="B991" s="1">
        <f t="shared" ca="1" si="137"/>
        <v>28.678637888870256</v>
      </c>
      <c r="C991" s="1">
        <f t="shared" ca="1" si="138"/>
        <v>1</v>
      </c>
      <c r="D991" s="1">
        <f t="shared" ca="1" si="139"/>
        <v>15</v>
      </c>
      <c r="E991" s="7">
        <f t="shared" ca="1" si="140"/>
        <v>13.932361280208474</v>
      </c>
      <c r="F991" s="1">
        <f t="shared" ca="1" si="141"/>
        <v>-2.1352774395830529</v>
      </c>
      <c r="G991" s="10">
        <f t="shared" ca="1" si="142"/>
        <v>0</v>
      </c>
      <c r="H991" s="1">
        <f t="shared" ca="1" si="143"/>
        <v>29.339318944435128</v>
      </c>
      <c r="I991" s="7">
        <f t="shared" ca="1" si="144"/>
        <v>15</v>
      </c>
    </row>
    <row r="992" spans="1:9">
      <c r="A992" s="1">
        <f t="shared" ca="1" si="136"/>
        <v>10.358446658046585</v>
      </c>
      <c r="B992" s="1">
        <f t="shared" ca="1" si="137"/>
        <v>-9.2831066839068299</v>
      </c>
      <c r="C992" s="1">
        <f t="shared" ca="1" si="138"/>
        <v>0</v>
      </c>
      <c r="D992" s="1">
        <f t="shared" ca="1" si="139"/>
        <v>15</v>
      </c>
      <c r="E992" s="7">
        <f t="shared" ca="1" si="140"/>
        <v>13.70019079268971</v>
      </c>
      <c r="F992" s="1">
        <f t="shared" ca="1" si="141"/>
        <v>-2.5996184146205792</v>
      </c>
      <c r="G992" s="10">
        <f t="shared" ca="1" si="142"/>
        <v>0</v>
      </c>
      <c r="H992" s="1">
        <f t="shared" ca="1" si="143"/>
        <v>15</v>
      </c>
      <c r="I992" s="7">
        <f t="shared" ca="1" si="144"/>
        <v>0</v>
      </c>
    </row>
    <row r="993" spans="1:9">
      <c r="A993" s="1">
        <f t="shared" ca="1" si="136"/>
        <v>18.138588077152136</v>
      </c>
      <c r="B993" s="1">
        <f t="shared" ca="1" si="137"/>
        <v>6.2771761543042714</v>
      </c>
      <c r="C993" s="1">
        <f t="shared" ca="1" si="138"/>
        <v>0</v>
      </c>
      <c r="D993" s="1">
        <f t="shared" ca="1" si="139"/>
        <v>29.954410314275826</v>
      </c>
      <c r="E993" s="7">
        <f t="shared" ca="1" si="140"/>
        <v>29.954410314275826</v>
      </c>
      <c r="F993" s="1">
        <f t="shared" ca="1" si="141"/>
        <v>29.908820628551652</v>
      </c>
      <c r="G993" s="10">
        <f t="shared" ca="1" si="142"/>
        <v>1</v>
      </c>
      <c r="H993" s="1">
        <f t="shared" ca="1" si="143"/>
        <v>18.138588077152136</v>
      </c>
      <c r="I993" s="7">
        <f t="shared" ca="1" si="144"/>
        <v>18.138588077152136</v>
      </c>
    </row>
    <row r="994" spans="1:9">
      <c r="A994" s="1">
        <f t="shared" ca="1" si="136"/>
        <v>25.597978289356906</v>
      </c>
      <c r="B994" s="1">
        <f t="shared" ca="1" si="137"/>
        <v>21.195956578713812</v>
      </c>
      <c r="C994" s="1">
        <f t="shared" ca="1" si="138"/>
        <v>1</v>
      </c>
      <c r="D994" s="1">
        <f t="shared" ca="1" si="139"/>
        <v>15</v>
      </c>
      <c r="E994" s="7">
        <f t="shared" ca="1" si="140"/>
        <v>11.432364482954025</v>
      </c>
      <c r="F994" s="1">
        <f t="shared" ca="1" si="141"/>
        <v>-7.1352710340919501</v>
      </c>
      <c r="G994" s="10">
        <f t="shared" ca="1" si="142"/>
        <v>0</v>
      </c>
      <c r="H994" s="1">
        <f t="shared" ca="1" si="143"/>
        <v>25.597978289356906</v>
      </c>
      <c r="I994" s="7">
        <f t="shared" ca="1" si="144"/>
        <v>15</v>
      </c>
    </row>
    <row r="995" spans="1:9">
      <c r="A995" s="1">
        <f t="shared" ca="1" si="136"/>
        <v>29.750341210678322</v>
      </c>
      <c r="B995" s="1">
        <f t="shared" ca="1" si="137"/>
        <v>29.500682421356643</v>
      </c>
      <c r="C995" s="1">
        <f t="shared" ca="1" si="138"/>
        <v>1</v>
      </c>
      <c r="D995" s="1">
        <f t="shared" ca="1" si="139"/>
        <v>18.917995939643667</v>
      </c>
      <c r="E995" s="7">
        <f t="shared" ca="1" si="140"/>
        <v>18.917995939643667</v>
      </c>
      <c r="F995" s="1">
        <f t="shared" ca="1" si="141"/>
        <v>7.8359918792873344</v>
      </c>
      <c r="G995" s="10">
        <f t="shared" ca="1" si="142"/>
        <v>0</v>
      </c>
      <c r="H995" s="1">
        <f t="shared" ca="1" si="143"/>
        <v>29.750341210678322</v>
      </c>
      <c r="I995" s="7">
        <f t="shared" ca="1" si="144"/>
        <v>18.917995939643667</v>
      </c>
    </row>
    <row r="996" spans="1:9">
      <c r="A996" s="1">
        <f t="shared" ca="1" si="136"/>
        <v>21.147420896036731</v>
      </c>
      <c r="B996" s="1">
        <f t="shared" ca="1" si="137"/>
        <v>12.294841792073463</v>
      </c>
      <c r="C996" s="1">
        <f t="shared" ca="1" si="138"/>
        <v>0</v>
      </c>
      <c r="D996" s="1">
        <f t="shared" ca="1" si="139"/>
        <v>22.130605261683769</v>
      </c>
      <c r="E996" s="7">
        <f t="shared" ca="1" si="140"/>
        <v>22.130605261683769</v>
      </c>
      <c r="F996" s="1">
        <f t="shared" ca="1" si="141"/>
        <v>14.261210523367538</v>
      </c>
      <c r="G996" s="10">
        <f t="shared" ca="1" si="142"/>
        <v>1</v>
      </c>
      <c r="H996" s="1">
        <f t="shared" ca="1" si="143"/>
        <v>21.147420896036731</v>
      </c>
      <c r="I996" s="7">
        <f t="shared" ca="1" si="144"/>
        <v>21.147420896036731</v>
      </c>
    </row>
    <row r="997" spans="1:9">
      <c r="A997" s="1">
        <f t="shared" ca="1" si="136"/>
        <v>25.797434592360585</v>
      </c>
      <c r="B997" s="1">
        <f t="shared" ca="1" si="137"/>
        <v>21.594869184721169</v>
      </c>
      <c r="C997" s="1">
        <f t="shared" ca="1" si="138"/>
        <v>0</v>
      </c>
      <c r="D997" s="1">
        <f t="shared" ca="1" si="139"/>
        <v>25.802072921736414</v>
      </c>
      <c r="E997" s="7">
        <f t="shared" ca="1" si="140"/>
        <v>25.802072921736414</v>
      </c>
      <c r="F997" s="1">
        <f t="shared" ca="1" si="141"/>
        <v>21.604145843472828</v>
      </c>
      <c r="G997" s="10">
        <f t="shared" ca="1" si="142"/>
        <v>1</v>
      </c>
      <c r="H997" s="1">
        <f t="shared" ca="1" si="143"/>
        <v>25.797434592360585</v>
      </c>
      <c r="I997" s="7">
        <f t="shared" ca="1" si="144"/>
        <v>25.797434592360585</v>
      </c>
    </row>
    <row r="998" spans="1:9">
      <c r="A998" s="1">
        <f t="shared" ca="1" si="136"/>
        <v>17.584751908109446</v>
      </c>
      <c r="B998" s="1">
        <f t="shared" ca="1" si="137"/>
        <v>5.1695038162188922</v>
      </c>
      <c r="C998" s="1">
        <f t="shared" ca="1" si="138"/>
        <v>0</v>
      </c>
      <c r="D998" s="1">
        <f t="shared" ca="1" si="139"/>
        <v>26.872447641438807</v>
      </c>
      <c r="E998" s="7">
        <f t="shared" ca="1" si="140"/>
        <v>26.872447641438807</v>
      </c>
      <c r="F998" s="1">
        <f t="shared" ca="1" si="141"/>
        <v>23.744895282877614</v>
      </c>
      <c r="G998" s="10">
        <f t="shared" ca="1" si="142"/>
        <v>1</v>
      </c>
      <c r="H998" s="1">
        <f t="shared" ca="1" si="143"/>
        <v>17.584751908109446</v>
      </c>
      <c r="I998" s="7">
        <f t="shared" ca="1" si="144"/>
        <v>17.584751908109446</v>
      </c>
    </row>
    <row r="999" spans="1:9">
      <c r="A999" s="1">
        <f t="shared" ca="1" si="136"/>
        <v>20.171838677212612</v>
      </c>
      <c r="B999" s="1">
        <f t="shared" ca="1" si="137"/>
        <v>10.343677354425225</v>
      </c>
      <c r="C999" s="1">
        <f t="shared" ca="1" si="138"/>
        <v>1</v>
      </c>
      <c r="D999" s="1">
        <f t="shared" ca="1" si="139"/>
        <v>15.397032782929509</v>
      </c>
      <c r="E999" s="7">
        <f t="shared" ca="1" si="140"/>
        <v>15.397032782929509</v>
      </c>
      <c r="F999" s="1">
        <f t="shared" ca="1" si="141"/>
        <v>0.79406556585901811</v>
      </c>
      <c r="G999" s="10">
        <f t="shared" ca="1" si="142"/>
        <v>0</v>
      </c>
      <c r="H999" s="1">
        <f t="shared" ca="1" si="143"/>
        <v>20.171838677212612</v>
      </c>
      <c r="I999" s="7">
        <f t="shared" ca="1" si="144"/>
        <v>15.397032782929509</v>
      </c>
    </row>
    <row r="1000" spans="1:9">
      <c r="A1000" s="1">
        <f t="shared" ca="1" si="136"/>
        <v>25.293096538805173</v>
      </c>
      <c r="B1000" s="1">
        <f t="shared" ca="1" si="137"/>
        <v>20.586193077610346</v>
      </c>
      <c r="C1000" s="1">
        <f t="shared" ca="1" si="138"/>
        <v>1</v>
      </c>
      <c r="D1000" s="1">
        <f t="shared" ca="1" si="139"/>
        <v>19.087697183808572</v>
      </c>
      <c r="E1000" s="7">
        <f t="shared" ca="1" si="140"/>
        <v>19.087697183808572</v>
      </c>
      <c r="F1000" s="1">
        <f t="shared" ca="1" si="141"/>
        <v>8.1753943676171446</v>
      </c>
      <c r="G1000" s="10">
        <f t="shared" ca="1" si="142"/>
        <v>0</v>
      </c>
      <c r="H1000" s="1">
        <f t="shared" ca="1" si="143"/>
        <v>25.293096538805173</v>
      </c>
      <c r="I1000" s="7">
        <f t="shared" ca="1" si="144"/>
        <v>19.087697183808572</v>
      </c>
    </row>
    <row r="1001" spans="1:9">
      <c r="A1001" s="1">
        <f t="shared" ca="1" si="136"/>
        <v>24.386778001915644</v>
      </c>
      <c r="B1001" s="1">
        <f t="shared" ca="1" si="137"/>
        <v>18.773556003831288</v>
      </c>
      <c r="C1001" s="1">
        <f t="shared" ca="1" si="138"/>
        <v>0</v>
      </c>
      <c r="D1001" s="1">
        <f t="shared" ca="1" si="139"/>
        <v>27.151788290157693</v>
      </c>
      <c r="E1001" s="7">
        <f t="shared" ca="1" si="140"/>
        <v>27.151788290157693</v>
      </c>
      <c r="F1001" s="1">
        <f t="shared" ca="1" si="141"/>
        <v>24.303576580315386</v>
      </c>
      <c r="G1001" s="10">
        <f t="shared" ca="1" si="142"/>
        <v>1</v>
      </c>
      <c r="H1001" s="1">
        <f t="shared" ca="1" si="143"/>
        <v>24.386778001915644</v>
      </c>
      <c r="I1001" s="7">
        <f t="shared" ca="1" si="144"/>
        <v>24.386778001915644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01"/>
  <sheetViews>
    <sheetView tabSelected="1" zoomScale="160" zoomScaleNormal="160" zoomScalePageLayoutView="60" workbookViewId="0">
      <selection activeCell="M1" sqref="M1"/>
    </sheetView>
  </sheetViews>
  <sheetFormatPr defaultRowHeight="13"/>
  <cols>
    <col min="1" max="1" width="8.08984375" style="1" customWidth="1"/>
    <col min="2" max="2" width="8.40625" style="1" customWidth="1"/>
    <col min="3" max="4" width="8.2265625" style="1" customWidth="1"/>
    <col min="5" max="6" width="1.6796875" style="1" customWidth="1"/>
    <col min="7" max="7" width="8.40625" style="7" customWidth="1"/>
    <col min="8" max="10" width="8.40625" style="1" customWidth="1"/>
    <col min="11" max="12" width="2.953125" style="1" customWidth="1"/>
    <col min="13" max="13" width="11.5" style="7"/>
    <col min="14" max="1025" width="11.5" style="1"/>
  </cols>
  <sheetData>
    <row r="1" spans="1:15" s="3" customFormat="1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8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8" t="s">
        <v>4</v>
      </c>
      <c r="N1" s="2" t="s">
        <v>20</v>
      </c>
      <c r="O1" s="3">
        <v>20</v>
      </c>
    </row>
    <row r="2" spans="1:15" s="5" customFormat="1">
      <c r="A2" s="4">
        <f t="shared" ref="A2:N2" ca="1" si="0">AVERAGE(A3:A99999)</f>
        <v>20.181533315145241</v>
      </c>
      <c r="B2" s="4">
        <f t="shared" ca="1" si="0"/>
        <v>10.363066630290533</v>
      </c>
      <c r="C2" s="4">
        <f t="shared" ca="1" si="0"/>
        <v>0.27627627627627627</v>
      </c>
      <c r="D2" s="4">
        <f t="shared" ca="1" si="0"/>
        <v>25.170939481763657</v>
      </c>
      <c r="E2" s="4">
        <f t="shared" ca="1" si="0"/>
        <v>0.12812812812812813</v>
      </c>
      <c r="F2" s="4">
        <f t="shared" ca="1" si="0"/>
        <v>30.170939481763671</v>
      </c>
      <c r="G2" s="9">
        <f t="shared" ca="1" si="0"/>
        <v>30.170939481763671</v>
      </c>
      <c r="H2" s="4">
        <f t="shared" ca="1" si="0"/>
        <v>20.341878963527318</v>
      </c>
      <c r="I2" s="4">
        <f t="shared" ca="1" si="0"/>
        <v>0.72372372372372373</v>
      </c>
      <c r="J2" s="4">
        <f t="shared" ca="1" si="0"/>
        <v>25.76630199633783</v>
      </c>
      <c r="K2" s="4">
        <f t="shared" ca="1" si="0"/>
        <v>0.87187187187187187</v>
      </c>
      <c r="L2" s="4">
        <f t="shared" ca="1" si="0"/>
        <v>22.604920648334538</v>
      </c>
      <c r="M2" s="4">
        <f t="shared" ca="1" si="0"/>
        <v>22.948765049706306</v>
      </c>
      <c r="N2" s="4">
        <f t="shared" ca="1" si="0"/>
        <v>22.158864459421793</v>
      </c>
    </row>
    <row r="3" spans="1:15">
      <c r="A3" s="1">
        <f t="shared" ref="A3:A66" ca="1" si="1">RAND()*20+10</f>
        <v>26.490050270545414</v>
      </c>
      <c r="B3" s="1">
        <f t="shared" ref="B3:B66" ca="1" si="2">A3*2-30</f>
        <v>22.980100541090827</v>
      </c>
      <c r="C3" s="1">
        <f t="shared" ref="C3:C66" ca="1" si="3">IF(AND(B3&gt;H3,B3&gt;0),1,0)</f>
        <v>1</v>
      </c>
      <c r="D3" s="1">
        <f t="shared" ref="D3:D66" ca="1" si="4">MAX(15,(30+H3)/2)</f>
        <v>23.384634836176179</v>
      </c>
      <c r="E3" s="1">
        <f t="shared" ref="E3:E66" ca="1" si="5">IF(AND(A3&gt;G3,A3&gt;$O$1),1,0)</f>
        <v>0</v>
      </c>
      <c r="F3" s="1">
        <f t="shared" ref="F3:F66" ca="1" si="6">MAX(G3,$O$1)</f>
        <v>28.384634836176179</v>
      </c>
      <c r="G3" s="7">
        <f t="shared" ref="G3:G66" ca="1" si="7">RAND()*20+20</f>
        <v>28.384634836176179</v>
      </c>
      <c r="H3" s="1">
        <f t="shared" ref="H3:H66" ca="1" si="8">G3*2-40</f>
        <v>16.769269672352358</v>
      </c>
      <c r="I3" s="10">
        <f t="shared" ref="I3:I66" ca="1" si="9">IF(AND(H3&gt;B3,H3&gt;0),1,0)</f>
        <v>0</v>
      </c>
      <c r="J3" s="10">
        <f t="shared" ref="J3:J66" ca="1" si="10">MAX(20,(40+B3)/2)</f>
        <v>31.490050270545414</v>
      </c>
      <c r="K3" s="1">
        <f t="shared" ref="K3:K66" ca="1" si="11">IF(AND(G3&gt;A3,G3&gt;$O$1),1,0)</f>
        <v>1</v>
      </c>
      <c r="L3" s="1">
        <f t="shared" ref="L3:L66" ca="1" si="12">MAX(A3,$O$1)</f>
        <v>26.490050270545414</v>
      </c>
      <c r="M3" s="7">
        <f t="shared" ref="M3:M66" ca="1" si="13">C3*D3+I3*J3</f>
        <v>23.384634836176179</v>
      </c>
      <c r="N3" s="10">
        <f t="shared" ref="N3:N66" ca="1" si="14">E3*F3+K3*L3</f>
        <v>26.490050270545414</v>
      </c>
    </row>
    <row r="4" spans="1:15">
      <c r="A4" s="1">
        <f t="shared" ca="1" si="1"/>
        <v>16.96866634317827</v>
      </c>
      <c r="B4" s="1">
        <f t="shared" ca="1" si="2"/>
        <v>3.937332686356541</v>
      </c>
      <c r="C4" s="1">
        <f t="shared" ca="1" si="3"/>
        <v>0</v>
      </c>
      <c r="D4" s="1">
        <f t="shared" ca="1" si="4"/>
        <v>21.019560041223876</v>
      </c>
      <c r="E4" s="1">
        <f t="shared" ca="1" si="5"/>
        <v>0</v>
      </c>
      <c r="F4" s="1">
        <f t="shared" ca="1" si="6"/>
        <v>26.019560041223876</v>
      </c>
      <c r="G4" s="7">
        <f t="shared" ca="1" si="7"/>
        <v>26.019560041223876</v>
      </c>
      <c r="H4" s="1">
        <f t="shared" ca="1" si="8"/>
        <v>12.039120082447752</v>
      </c>
      <c r="I4" s="10">
        <f t="shared" ca="1" si="9"/>
        <v>1</v>
      </c>
      <c r="J4" s="10">
        <f t="shared" ca="1" si="10"/>
        <v>21.96866634317827</v>
      </c>
      <c r="K4" s="1">
        <f t="shared" ca="1" si="11"/>
        <v>1</v>
      </c>
      <c r="L4" s="1">
        <f t="shared" ca="1" si="12"/>
        <v>20</v>
      </c>
      <c r="M4" s="7">
        <f t="shared" ca="1" si="13"/>
        <v>21.96866634317827</v>
      </c>
      <c r="N4" s="10">
        <f t="shared" ca="1" si="14"/>
        <v>20</v>
      </c>
    </row>
    <row r="5" spans="1:15">
      <c r="A5" s="1">
        <f t="shared" ca="1" si="1"/>
        <v>20.349555464340476</v>
      </c>
      <c r="B5" s="1">
        <f t="shared" ca="1" si="2"/>
        <v>10.699110928680952</v>
      </c>
      <c r="C5" s="1">
        <f t="shared" ca="1" si="3"/>
        <v>1</v>
      </c>
      <c r="D5" s="1">
        <f t="shared" ca="1" si="4"/>
        <v>19.601896667363484</v>
      </c>
      <c r="E5" s="1">
        <f t="shared" ca="1" si="5"/>
        <v>0</v>
      </c>
      <c r="F5" s="1">
        <f t="shared" ca="1" si="6"/>
        <v>24.601896667363484</v>
      </c>
      <c r="G5" s="7">
        <f t="shared" ca="1" si="7"/>
        <v>24.601896667363484</v>
      </c>
      <c r="H5" s="1">
        <f t="shared" ca="1" si="8"/>
        <v>9.2037933347269671</v>
      </c>
      <c r="I5" s="10">
        <f t="shared" ca="1" si="9"/>
        <v>0</v>
      </c>
      <c r="J5" s="10">
        <f t="shared" ca="1" si="10"/>
        <v>25.349555464340476</v>
      </c>
      <c r="K5" s="1">
        <f t="shared" ca="1" si="11"/>
        <v>1</v>
      </c>
      <c r="L5" s="1">
        <f t="shared" ca="1" si="12"/>
        <v>20.349555464340476</v>
      </c>
      <c r="M5" s="7">
        <f t="shared" ca="1" si="13"/>
        <v>19.601896667363484</v>
      </c>
      <c r="N5" s="10">
        <f t="shared" ca="1" si="14"/>
        <v>20.349555464340476</v>
      </c>
    </row>
    <row r="6" spans="1:15">
      <c r="A6" s="1">
        <f t="shared" ca="1" si="1"/>
        <v>13.416564602251826</v>
      </c>
      <c r="B6" s="1">
        <f t="shared" ca="1" si="2"/>
        <v>-3.1668707954963473</v>
      </c>
      <c r="C6" s="1">
        <f t="shared" ca="1" si="3"/>
        <v>0</v>
      </c>
      <c r="D6" s="1">
        <f t="shared" ca="1" si="4"/>
        <v>24.970785082491652</v>
      </c>
      <c r="E6" s="1">
        <f t="shared" ca="1" si="5"/>
        <v>0</v>
      </c>
      <c r="F6" s="1">
        <f t="shared" ca="1" si="6"/>
        <v>29.970785082491652</v>
      </c>
      <c r="G6" s="7">
        <f t="shared" ca="1" si="7"/>
        <v>29.970785082491652</v>
      </c>
      <c r="H6" s="1">
        <f t="shared" ca="1" si="8"/>
        <v>19.941570164983304</v>
      </c>
      <c r="I6" s="10">
        <f t="shared" ca="1" si="9"/>
        <v>1</v>
      </c>
      <c r="J6" s="10">
        <f t="shared" ca="1" si="10"/>
        <v>20</v>
      </c>
      <c r="K6" s="1">
        <f t="shared" ca="1" si="11"/>
        <v>1</v>
      </c>
      <c r="L6" s="1">
        <f t="shared" ca="1" si="12"/>
        <v>20</v>
      </c>
      <c r="M6" s="7">
        <f t="shared" ca="1" si="13"/>
        <v>20</v>
      </c>
      <c r="N6" s="10">
        <f t="shared" ca="1" si="14"/>
        <v>20</v>
      </c>
    </row>
    <row r="7" spans="1:15">
      <c r="A7" s="1">
        <f t="shared" ca="1" si="1"/>
        <v>11.971726111758677</v>
      </c>
      <c r="B7" s="1">
        <f t="shared" ca="1" si="2"/>
        <v>-6.0565477764826454</v>
      </c>
      <c r="C7" s="1">
        <f t="shared" ca="1" si="3"/>
        <v>0</v>
      </c>
      <c r="D7" s="1">
        <f t="shared" ca="1" si="4"/>
        <v>28.533594057114065</v>
      </c>
      <c r="E7" s="1">
        <f t="shared" ca="1" si="5"/>
        <v>0</v>
      </c>
      <c r="F7" s="1">
        <f t="shared" ca="1" si="6"/>
        <v>33.533594057114065</v>
      </c>
      <c r="G7" s="7">
        <f t="shared" ca="1" si="7"/>
        <v>33.533594057114065</v>
      </c>
      <c r="H7" s="1">
        <f t="shared" ca="1" si="8"/>
        <v>27.067188114228131</v>
      </c>
      <c r="I7" s="10">
        <f t="shared" ca="1" si="9"/>
        <v>1</v>
      </c>
      <c r="J7" s="10">
        <f t="shared" ca="1" si="10"/>
        <v>20</v>
      </c>
      <c r="K7" s="1">
        <f t="shared" ca="1" si="11"/>
        <v>1</v>
      </c>
      <c r="L7" s="1">
        <f t="shared" ca="1" si="12"/>
        <v>20</v>
      </c>
      <c r="M7" s="7">
        <f t="shared" ca="1" si="13"/>
        <v>20</v>
      </c>
      <c r="N7" s="10">
        <f t="shared" ca="1" si="14"/>
        <v>20</v>
      </c>
    </row>
    <row r="8" spans="1:15">
      <c r="A8" s="1">
        <f t="shared" ca="1" si="1"/>
        <v>27.795048890417451</v>
      </c>
      <c r="B8" s="1">
        <f t="shared" ca="1" si="2"/>
        <v>25.590097780834903</v>
      </c>
      <c r="C8" s="1">
        <f t="shared" ca="1" si="3"/>
        <v>0</v>
      </c>
      <c r="D8" s="1">
        <f t="shared" ca="1" si="4"/>
        <v>34.075105870984835</v>
      </c>
      <c r="E8" s="1">
        <f t="shared" ca="1" si="5"/>
        <v>0</v>
      </c>
      <c r="F8" s="1">
        <f t="shared" ca="1" si="6"/>
        <v>39.075105870984835</v>
      </c>
      <c r="G8" s="7">
        <f t="shared" ca="1" si="7"/>
        <v>39.075105870984835</v>
      </c>
      <c r="H8" s="1">
        <f t="shared" ca="1" si="8"/>
        <v>38.15021174196967</v>
      </c>
      <c r="I8" s="10">
        <f t="shared" ca="1" si="9"/>
        <v>1</v>
      </c>
      <c r="J8" s="10">
        <f t="shared" ca="1" si="10"/>
        <v>32.795048890417448</v>
      </c>
      <c r="K8" s="1">
        <f t="shared" ca="1" si="11"/>
        <v>1</v>
      </c>
      <c r="L8" s="1">
        <f t="shared" ca="1" si="12"/>
        <v>27.795048890417451</v>
      </c>
      <c r="M8" s="7">
        <f t="shared" ca="1" si="13"/>
        <v>32.795048890417448</v>
      </c>
      <c r="N8" s="10">
        <f t="shared" ca="1" si="14"/>
        <v>27.795048890417451</v>
      </c>
    </row>
    <row r="9" spans="1:15">
      <c r="A9" s="1">
        <f t="shared" ca="1" si="1"/>
        <v>21.640857228779705</v>
      </c>
      <c r="B9" s="1">
        <f t="shared" ca="1" si="2"/>
        <v>13.28171445755941</v>
      </c>
      <c r="C9" s="1">
        <f t="shared" ca="1" si="3"/>
        <v>1</v>
      </c>
      <c r="D9" s="1">
        <f t="shared" ca="1" si="4"/>
        <v>17.600048903224696</v>
      </c>
      <c r="E9" s="1">
        <f t="shared" ca="1" si="5"/>
        <v>0</v>
      </c>
      <c r="F9" s="1">
        <f t="shared" ca="1" si="6"/>
        <v>22.600048903224696</v>
      </c>
      <c r="G9" s="7">
        <f t="shared" ca="1" si="7"/>
        <v>22.600048903224696</v>
      </c>
      <c r="H9" s="1">
        <f t="shared" ca="1" si="8"/>
        <v>5.2000978064493921</v>
      </c>
      <c r="I9" s="10">
        <f t="shared" ca="1" si="9"/>
        <v>0</v>
      </c>
      <c r="J9" s="10">
        <f t="shared" ca="1" si="10"/>
        <v>26.640857228779705</v>
      </c>
      <c r="K9" s="1">
        <f t="shared" ca="1" si="11"/>
        <v>1</v>
      </c>
      <c r="L9" s="1">
        <f t="shared" ca="1" si="12"/>
        <v>21.640857228779705</v>
      </c>
      <c r="M9" s="7">
        <f t="shared" ca="1" si="13"/>
        <v>17.600048903224696</v>
      </c>
      <c r="N9" s="10">
        <f t="shared" ca="1" si="14"/>
        <v>21.640857228779705</v>
      </c>
    </row>
    <row r="10" spans="1:15">
      <c r="A10" s="1">
        <f t="shared" ca="1" si="1"/>
        <v>26.81021762800826</v>
      </c>
      <c r="B10" s="1">
        <f t="shared" ca="1" si="2"/>
        <v>23.62043525601652</v>
      </c>
      <c r="C10" s="1">
        <f t="shared" ca="1" si="3"/>
        <v>1</v>
      </c>
      <c r="D10" s="1">
        <f t="shared" ca="1" si="4"/>
        <v>16.167555594593267</v>
      </c>
      <c r="E10" s="1">
        <f t="shared" ca="1" si="5"/>
        <v>1</v>
      </c>
      <c r="F10" s="1">
        <f t="shared" ca="1" si="6"/>
        <v>21.167555594593267</v>
      </c>
      <c r="G10" s="7">
        <f t="shared" ca="1" si="7"/>
        <v>21.167555594593267</v>
      </c>
      <c r="H10" s="1">
        <f t="shared" ca="1" si="8"/>
        <v>2.3351111891865344</v>
      </c>
      <c r="I10" s="10">
        <f t="shared" ca="1" si="9"/>
        <v>0</v>
      </c>
      <c r="J10" s="10">
        <f t="shared" ca="1" si="10"/>
        <v>31.81021762800826</v>
      </c>
      <c r="K10" s="1">
        <f t="shared" ca="1" si="11"/>
        <v>0</v>
      </c>
      <c r="L10" s="1">
        <f t="shared" ca="1" si="12"/>
        <v>26.81021762800826</v>
      </c>
      <c r="M10" s="7">
        <f t="shared" ca="1" si="13"/>
        <v>16.167555594593267</v>
      </c>
      <c r="N10" s="10">
        <f t="shared" ca="1" si="14"/>
        <v>21.167555594593267</v>
      </c>
    </row>
    <row r="11" spans="1:15">
      <c r="A11" s="1">
        <f t="shared" ca="1" si="1"/>
        <v>11.419263061917171</v>
      </c>
      <c r="B11" s="1">
        <f t="shared" ca="1" si="2"/>
        <v>-7.1614738761656582</v>
      </c>
      <c r="C11" s="1">
        <f t="shared" ca="1" si="3"/>
        <v>0</v>
      </c>
      <c r="D11" s="1">
        <f t="shared" ca="1" si="4"/>
        <v>28.415496464721741</v>
      </c>
      <c r="E11" s="1">
        <f t="shared" ca="1" si="5"/>
        <v>0</v>
      </c>
      <c r="F11" s="1">
        <f t="shared" ca="1" si="6"/>
        <v>33.415496464721741</v>
      </c>
      <c r="G11" s="7">
        <f t="shared" ca="1" si="7"/>
        <v>33.415496464721741</v>
      </c>
      <c r="H11" s="1">
        <f t="shared" ca="1" si="8"/>
        <v>26.830992929443482</v>
      </c>
      <c r="I11" s="10">
        <f t="shared" ca="1" si="9"/>
        <v>1</v>
      </c>
      <c r="J11" s="10">
        <f t="shared" ca="1" si="10"/>
        <v>20</v>
      </c>
      <c r="K11" s="1">
        <f t="shared" ca="1" si="11"/>
        <v>1</v>
      </c>
      <c r="L11" s="1">
        <f t="shared" ca="1" si="12"/>
        <v>20</v>
      </c>
      <c r="M11" s="7">
        <f t="shared" ca="1" si="13"/>
        <v>20</v>
      </c>
      <c r="N11" s="10">
        <f t="shared" ca="1" si="14"/>
        <v>20</v>
      </c>
    </row>
    <row r="12" spans="1:15">
      <c r="A12" s="1">
        <f t="shared" ca="1" si="1"/>
        <v>21.604762411781003</v>
      </c>
      <c r="B12" s="1">
        <f t="shared" ca="1" si="2"/>
        <v>13.209524823562006</v>
      </c>
      <c r="C12" s="1">
        <f t="shared" ca="1" si="3"/>
        <v>0</v>
      </c>
      <c r="D12" s="1">
        <f t="shared" ca="1" si="4"/>
        <v>26.506199619202519</v>
      </c>
      <c r="E12" s="1">
        <f t="shared" ca="1" si="5"/>
        <v>0</v>
      </c>
      <c r="F12" s="1">
        <f t="shared" ca="1" si="6"/>
        <v>31.506199619202519</v>
      </c>
      <c r="G12" s="7">
        <f t="shared" ca="1" si="7"/>
        <v>31.506199619202519</v>
      </c>
      <c r="H12" s="1">
        <f t="shared" ca="1" si="8"/>
        <v>23.012399238405038</v>
      </c>
      <c r="I12" s="10">
        <f t="shared" ca="1" si="9"/>
        <v>1</v>
      </c>
      <c r="J12" s="10">
        <f t="shared" ca="1" si="10"/>
        <v>26.604762411781003</v>
      </c>
      <c r="K12" s="1">
        <f t="shared" ca="1" si="11"/>
        <v>1</v>
      </c>
      <c r="L12" s="1">
        <f t="shared" ca="1" si="12"/>
        <v>21.604762411781003</v>
      </c>
      <c r="M12" s="7">
        <f t="shared" ca="1" si="13"/>
        <v>26.604762411781003</v>
      </c>
      <c r="N12" s="10">
        <f t="shared" ca="1" si="14"/>
        <v>21.604762411781003</v>
      </c>
    </row>
    <row r="13" spans="1:15">
      <c r="A13" s="1">
        <f t="shared" ca="1" si="1"/>
        <v>20.386093351394713</v>
      </c>
      <c r="B13" s="1">
        <f t="shared" ca="1" si="2"/>
        <v>10.772186702789426</v>
      </c>
      <c r="C13" s="1">
        <f t="shared" ca="1" si="3"/>
        <v>1</v>
      </c>
      <c r="D13" s="1">
        <f t="shared" ca="1" si="4"/>
        <v>17.861680761526316</v>
      </c>
      <c r="E13" s="1">
        <f t="shared" ca="1" si="5"/>
        <v>0</v>
      </c>
      <c r="F13" s="1">
        <f t="shared" ca="1" si="6"/>
        <v>22.861680761526316</v>
      </c>
      <c r="G13" s="7">
        <f t="shared" ca="1" si="7"/>
        <v>22.861680761526316</v>
      </c>
      <c r="H13" s="1">
        <f t="shared" ca="1" si="8"/>
        <v>5.7233615230526311</v>
      </c>
      <c r="I13" s="10">
        <f t="shared" ca="1" si="9"/>
        <v>0</v>
      </c>
      <c r="J13" s="10">
        <f t="shared" ca="1" si="10"/>
        <v>25.386093351394713</v>
      </c>
      <c r="K13" s="1">
        <f t="shared" ca="1" si="11"/>
        <v>1</v>
      </c>
      <c r="L13" s="1">
        <f t="shared" ca="1" si="12"/>
        <v>20.386093351394713</v>
      </c>
      <c r="M13" s="7">
        <f t="shared" ca="1" si="13"/>
        <v>17.861680761526316</v>
      </c>
      <c r="N13" s="10">
        <f t="shared" ca="1" si="14"/>
        <v>20.386093351394713</v>
      </c>
    </row>
    <row r="14" spans="1:15">
      <c r="A14" s="1">
        <f t="shared" ca="1" si="1"/>
        <v>29.20175405056133</v>
      </c>
      <c r="B14" s="1">
        <f t="shared" ca="1" si="2"/>
        <v>28.403508101122661</v>
      </c>
      <c r="C14" s="1">
        <f t="shared" ca="1" si="3"/>
        <v>1</v>
      </c>
      <c r="D14" s="1">
        <f t="shared" ca="1" si="4"/>
        <v>18.936058752999273</v>
      </c>
      <c r="E14" s="1">
        <f t="shared" ca="1" si="5"/>
        <v>1</v>
      </c>
      <c r="F14" s="1">
        <f t="shared" ca="1" si="6"/>
        <v>23.936058752999273</v>
      </c>
      <c r="G14" s="7">
        <f t="shared" ca="1" si="7"/>
        <v>23.936058752999273</v>
      </c>
      <c r="H14" s="1">
        <f t="shared" ca="1" si="8"/>
        <v>7.8721175059985455</v>
      </c>
      <c r="I14" s="10">
        <f t="shared" ca="1" si="9"/>
        <v>0</v>
      </c>
      <c r="J14" s="10">
        <f t="shared" ca="1" si="10"/>
        <v>34.201754050561334</v>
      </c>
      <c r="K14" s="1">
        <f t="shared" ca="1" si="11"/>
        <v>0</v>
      </c>
      <c r="L14" s="1">
        <f t="shared" ca="1" si="12"/>
        <v>29.20175405056133</v>
      </c>
      <c r="M14" s="7">
        <f t="shared" ca="1" si="13"/>
        <v>18.936058752999273</v>
      </c>
      <c r="N14" s="10">
        <f t="shared" ca="1" si="14"/>
        <v>23.936058752999273</v>
      </c>
    </row>
    <row r="15" spans="1:15">
      <c r="A15" s="1">
        <f t="shared" ca="1" si="1"/>
        <v>26.743831774720416</v>
      </c>
      <c r="B15" s="1">
        <f t="shared" ca="1" si="2"/>
        <v>23.487663549440832</v>
      </c>
      <c r="C15" s="1">
        <f t="shared" ca="1" si="3"/>
        <v>0</v>
      </c>
      <c r="D15" s="1">
        <f t="shared" ca="1" si="4"/>
        <v>28.020337679534123</v>
      </c>
      <c r="E15" s="1">
        <f t="shared" ca="1" si="5"/>
        <v>0</v>
      </c>
      <c r="F15" s="1">
        <f t="shared" ca="1" si="6"/>
        <v>33.020337679534123</v>
      </c>
      <c r="G15" s="7">
        <f t="shared" ca="1" si="7"/>
        <v>33.020337679534123</v>
      </c>
      <c r="H15" s="1">
        <f t="shared" ca="1" si="8"/>
        <v>26.040675359068246</v>
      </c>
      <c r="I15" s="10">
        <f t="shared" ca="1" si="9"/>
        <v>1</v>
      </c>
      <c r="J15" s="10">
        <f t="shared" ca="1" si="10"/>
        <v>31.743831774720416</v>
      </c>
      <c r="K15" s="1">
        <f t="shared" ca="1" si="11"/>
        <v>1</v>
      </c>
      <c r="L15" s="1">
        <f t="shared" ca="1" si="12"/>
        <v>26.743831774720416</v>
      </c>
      <c r="M15" s="7">
        <f t="shared" ca="1" si="13"/>
        <v>31.743831774720416</v>
      </c>
      <c r="N15" s="10">
        <f t="shared" ca="1" si="14"/>
        <v>26.743831774720416</v>
      </c>
    </row>
    <row r="16" spans="1:15">
      <c r="A16" s="1">
        <f t="shared" ca="1" si="1"/>
        <v>12.585681868091905</v>
      </c>
      <c r="B16" s="1">
        <f t="shared" ca="1" si="2"/>
        <v>-4.8286362638161897</v>
      </c>
      <c r="C16" s="1">
        <f t="shared" ca="1" si="3"/>
        <v>0</v>
      </c>
      <c r="D16" s="1">
        <f t="shared" ca="1" si="4"/>
        <v>24.340245109324066</v>
      </c>
      <c r="E16" s="1">
        <f t="shared" ca="1" si="5"/>
        <v>0</v>
      </c>
      <c r="F16" s="1">
        <f t="shared" ca="1" si="6"/>
        <v>29.340245109324066</v>
      </c>
      <c r="G16" s="7">
        <f t="shared" ca="1" si="7"/>
        <v>29.340245109324066</v>
      </c>
      <c r="H16" s="1">
        <f t="shared" ca="1" si="8"/>
        <v>18.680490218648131</v>
      </c>
      <c r="I16" s="10">
        <f t="shared" ca="1" si="9"/>
        <v>1</v>
      </c>
      <c r="J16" s="10">
        <f t="shared" ca="1" si="10"/>
        <v>20</v>
      </c>
      <c r="K16" s="1">
        <f t="shared" ca="1" si="11"/>
        <v>1</v>
      </c>
      <c r="L16" s="1">
        <f t="shared" ca="1" si="12"/>
        <v>20</v>
      </c>
      <c r="M16" s="7">
        <f t="shared" ca="1" si="13"/>
        <v>20</v>
      </c>
      <c r="N16" s="10">
        <f t="shared" ca="1" si="14"/>
        <v>20</v>
      </c>
    </row>
    <row r="17" spans="1:14">
      <c r="A17" s="1">
        <f t="shared" ca="1" si="1"/>
        <v>26.443101779589778</v>
      </c>
      <c r="B17" s="1">
        <f t="shared" ca="1" si="2"/>
        <v>22.886203559179556</v>
      </c>
      <c r="C17" s="1">
        <f t="shared" ca="1" si="3"/>
        <v>1</v>
      </c>
      <c r="D17" s="1">
        <f t="shared" ca="1" si="4"/>
        <v>24.673478566171219</v>
      </c>
      <c r="E17" s="1">
        <f t="shared" ca="1" si="5"/>
        <v>0</v>
      </c>
      <c r="F17" s="1">
        <f t="shared" ca="1" si="6"/>
        <v>29.673478566171219</v>
      </c>
      <c r="G17" s="7">
        <f t="shared" ca="1" si="7"/>
        <v>29.673478566171219</v>
      </c>
      <c r="H17" s="1">
        <f t="shared" ca="1" si="8"/>
        <v>19.346957132342439</v>
      </c>
      <c r="I17" s="10">
        <f t="shared" ca="1" si="9"/>
        <v>0</v>
      </c>
      <c r="J17" s="10">
        <f t="shared" ca="1" si="10"/>
        <v>31.443101779589778</v>
      </c>
      <c r="K17" s="1">
        <f t="shared" ca="1" si="11"/>
        <v>1</v>
      </c>
      <c r="L17" s="1">
        <f t="shared" ca="1" si="12"/>
        <v>26.443101779589778</v>
      </c>
      <c r="M17" s="7">
        <f t="shared" ca="1" si="13"/>
        <v>24.673478566171219</v>
      </c>
      <c r="N17" s="10">
        <f t="shared" ca="1" si="14"/>
        <v>26.443101779589778</v>
      </c>
    </row>
    <row r="18" spans="1:14">
      <c r="A18" s="1">
        <f t="shared" ca="1" si="1"/>
        <v>24.154858193075697</v>
      </c>
      <c r="B18" s="1">
        <f t="shared" ca="1" si="2"/>
        <v>18.309716386151393</v>
      </c>
      <c r="C18" s="1">
        <f t="shared" ca="1" si="3"/>
        <v>1</v>
      </c>
      <c r="D18" s="1">
        <f t="shared" ca="1" si="4"/>
        <v>18.602873453957724</v>
      </c>
      <c r="E18" s="1">
        <f t="shared" ca="1" si="5"/>
        <v>1</v>
      </c>
      <c r="F18" s="1">
        <f t="shared" ca="1" si="6"/>
        <v>23.602873453957724</v>
      </c>
      <c r="G18" s="7">
        <f t="shared" ca="1" si="7"/>
        <v>23.602873453957724</v>
      </c>
      <c r="H18" s="1">
        <f t="shared" ca="1" si="8"/>
        <v>7.2057469079154473</v>
      </c>
      <c r="I18" s="10">
        <f t="shared" ca="1" si="9"/>
        <v>0</v>
      </c>
      <c r="J18" s="10">
        <f t="shared" ca="1" si="10"/>
        <v>29.154858193075697</v>
      </c>
      <c r="K18" s="1">
        <f t="shared" ca="1" si="11"/>
        <v>0</v>
      </c>
      <c r="L18" s="1">
        <f t="shared" ca="1" si="12"/>
        <v>24.154858193075697</v>
      </c>
      <c r="M18" s="7">
        <f t="shared" ca="1" si="13"/>
        <v>18.602873453957724</v>
      </c>
      <c r="N18" s="10">
        <f t="shared" ca="1" si="14"/>
        <v>23.602873453957724</v>
      </c>
    </row>
    <row r="19" spans="1:14">
      <c r="A19" s="1">
        <f t="shared" ca="1" si="1"/>
        <v>23.649641415277742</v>
      </c>
      <c r="B19" s="1">
        <f t="shared" ca="1" si="2"/>
        <v>17.299282830555484</v>
      </c>
      <c r="C19" s="1">
        <f t="shared" ca="1" si="3"/>
        <v>0</v>
      </c>
      <c r="D19" s="1">
        <f t="shared" ca="1" si="4"/>
        <v>24.250535339239256</v>
      </c>
      <c r="E19" s="1">
        <f t="shared" ca="1" si="5"/>
        <v>0</v>
      </c>
      <c r="F19" s="1">
        <f t="shared" ca="1" si="6"/>
        <v>29.250535339239256</v>
      </c>
      <c r="G19" s="7">
        <f t="shared" ca="1" si="7"/>
        <v>29.250535339239256</v>
      </c>
      <c r="H19" s="1">
        <f t="shared" ca="1" si="8"/>
        <v>18.501070678478513</v>
      </c>
      <c r="I19" s="10">
        <f t="shared" ca="1" si="9"/>
        <v>1</v>
      </c>
      <c r="J19" s="10">
        <f t="shared" ca="1" si="10"/>
        <v>28.649641415277742</v>
      </c>
      <c r="K19" s="1">
        <f t="shared" ca="1" si="11"/>
        <v>1</v>
      </c>
      <c r="L19" s="1">
        <f t="shared" ca="1" si="12"/>
        <v>23.649641415277742</v>
      </c>
      <c r="M19" s="7">
        <f t="shared" ca="1" si="13"/>
        <v>28.649641415277742</v>
      </c>
      <c r="N19" s="10">
        <f t="shared" ca="1" si="14"/>
        <v>23.649641415277742</v>
      </c>
    </row>
    <row r="20" spans="1:14">
      <c r="A20" s="1">
        <f t="shared" ca="1" si="1"/>
        <v>16.997372206979335</v>
      </c>
      <c r="B20" s="1">
        <f t="shared" ca="1" si="2"/>
        <v>3.9947444139586707</v>
      </c>
      <c r="C20" s="1">
        <f t="shared" ca="1" si="3"/>
        <v>0</v>
      </c>
      <c r="D20" s="1">
        <f t="shared" ca="1" si="4"/>
        <v>25.508307009956692</v>
      </c>
      <c r="E20" s="1">
        <f t="shared" ca="1" si="5"/>
        <v>0</v>
      </c>
      <c r="F20" s="1">
        <f t="shared" ca="1" si="6"/>
        <v>30.508307009956692</v>
      </c>
      <c r="G20" s="7">
        <f t="shared" ca="1" si="7"/>
        <v>30.508307009956692</v>
      </c>
      <c r="H20" s="1">
        <f t="shared" ca="1" si="8"/>
        <v>21.016614019913384</v>
      </c>
      <c r="I20" s="10">
        <f t="shared" ca="1" si="9"/>
        <v>1</v>
      </c>
      <c r="J20" s="10">
        <f t="shared" ca="1" si="10"/>
        <v>21.997372206979335</v>
      </c>
      <c r="K20" s="1">
        <f t="shared" ca="1" si="11"/>
        <v>1</v>
      </c>
      <c r="L20" s="1">
        <f t="shared" ca="1" si="12"/>
        <v>20</v>
      </c>
      <c r="M20" s="7">
        <f t="shared" ca="1" si="13"/>
        <v>21.997372206979335</v>
      </c>
      <c r="N20" s="10">
        <f t="shared" ca="1" si="14"/>
        <v>20</v>
      </c>
    </row>
    <row r="21" spans="1:14">
      <c r="A21" s="1">
        <f t="shared" ca="1" si="1"/>
        <v>10.477677332018963</v>
      </c>
      <c r="B21" s="1">
        <f t="shared" ca="1" si="2"/>
        <v>-9.0446453359620733</v>
      </c>
      <c r="C21" s="1">
        <f t="shared" ca="1" si="3"/>
        <v>0</v>
      </c>
      <c r="D21" s="1">
        <f t="shared" ca="1" si="4"/>
        <v>31.36997983405341</v>
      </c>
      <c r="E21" s="1">
        <f t="shared" ca="1" si="5"/>
        <v>0</v>
      </c>
      <c r="F21" s="1">
        <f t="shared" ca="1" si="6"/>
        <v>36.36997983405341</v>
      </c>
      <c r="G21" s="7">
        <f t="shared" ca="1" si="7"/>
        <v>36.36997983405341</v>
      </c>
      <c r="H21" s="1">
        <f t="shared" ca="1" si="8"/>
        <v>32.73995966810682</v>
      </c>
      <c r="I21" s="10">
        <f t="shared" ca="1" si="9"/>
        <v>1</v>
      </c>
      <c r="J21" s="10">
        <f t="shared" ca="1" si="10"/>
        <v>20</v>
      </c>
      <c r="K21" s="1">
        <f t="shared" ca="1" si="11"/>
        <v>1</v>
      </c>
      <c r="L21" s="1">
        <f t="shared" ca="1" si="12"/>
        <v>20</v>
      </c>
      <c r="M21" s="7">
        <f t="shared" ca="1" si="13"/>
        <v>20</v>
      </c>
      <c r="N21" s="10">
        <f t="shared" ca="1" si="14"/>
        <v>20</v>
      </c>
    </row>
    <row r="22" spans="1:14">
      <c r="A22" s="1">
        <f t="shared" ca="1" si="1"/>
        <v>22.830910068526062</v>
      </c>
      <c r="B22" s="1">
        <f t="shared" ca="1" si="2"/>
        <v>15.661820137052125</v>
      </c>
      <c r="C22" s="1">
        <f t="shared" ca="1" si="3"/>
        <v>1</v>
      </c>
      <c r="D22" s="1">
        <f t="shared" ca="1" si="4"/>
        <v>21.746450279677276</v>
      </c>
      <c r="E22" s="1">
        <f t="shared" ca="1" si="5"/>
        <v>0</v>
      </c>
      <c r="F22" s="1">
        <f t="shared" ca="1" si="6"/>
        <v>26.746450279677276</v>
      </c>
      <c r="G22" s="7">
        <f t="shared" ca="1" si="7"/>
        <v>26.746450279677276</v>
      </c>
      <c r="H22" s="1">
        <f t="shared" ca="1" si="8"/>
        <v>13.492900559354553</v>
      </c>
      <c r="I22" s="10">
        <f t="shared" ca="1" si="9"/>
        <v>0</v>
      </c>
      <c r="J22" s="10">
        <f t="shared" ca="1" si="10"/>
        <v>27.830910068526062</v>
      </c>
      <c r="K22" s="1">
        <f t="shared" ca="1" si="11"/>
        <v>1</v>
      </c>
      <c r="L22" s="1">
        <f t="shared" ca="1" si="12"/>
        <v>22.830910068526062</v>
      </c>
      <c r="M22" s="7">
        <f t="shared" ca="1" si="13"/>
        <v>21.746450279677276</v>
      </c>
      <c r="N22" s="10">
        <f t="shared" ca="1" si="14"/>
        <v>22.830910068526062</v>
      </c>
    </row>
    <row r="23" spans="1:14">
      <c r="A23" s="1">
        <f t="shared" ca="1" si="1"/>
        <v>18.266498139620502</v>
      </c>
      <c r="B23" s="1">
        <f t="shared" ca="1" si="2"/>
        <v>6.5329962792410043</v>
      </c>
      <c r="C23" s="1">
        <f t="shared" ca="1" si="3"/>
        <v>0</v>
      </c>
      <c r="D23" s="1">
        <f t="shared" ca="1" si="4"/>
        <v>34.948227189233592</v>
      </c>
      <c r="E23" s="1">
        <f t="shared" ca="1" si="5"/>
        <v>0</v>
      </c>
      <c r="F23" s="1">
        <f t="shared" ca="1" si="6"/>
        <v>39.948227189233592</v>
      </c>
      <c r="G23" s="7">
        <f t="shared" ca="1" si="7"/>
        <v>39.948227189233592</v>
      </c>
      <c r="H23" s="1">
        <f t="shared" ca="1" si="8"/>
        <v>39.896454378467183</v>
      </c>
      <c r="I23" s="10">
        <f t="shared" ca="1" si="9"/>
        <v>1</v>
      </c>
      <c r="J23" s="10">
        <f t="shared" ca="1" si="10"/>
        <v>23.266498139620502</v>
      </c>
      <c r="K23" s="1">
        <f t="shared" ca="1" si="11"/>
        <v>1</v>
      </c>
      <c r="L23" s="1">
        <f t="shared" ca="1" si="12"/>
        <v>20</v>
      </c>
      <c r="M23" s="7">
        <f t="shared" ca="1" si="13"/>
        <v>23.266498139620502</v>
      </c>
      <c r="N23" s="10">
        <f t="shared" ca="1" si="14"/>
        <v>20</v>
      </c>
    </row>
    <row r="24" spans="1:14">
      <c r="A24" s="1">
        <f t="shared" ca="1" si="1"/>
        <v>28.027432632056428</v>
      </c>
      <c r="B24" s="1">
        <f t="shared" ca="1" si="2"/>
        <v>26.054865264112856</v>
      </c>
      <c r="C24" s="1">
        <f t="shared" ca="1" si="3"/>
        <v>0</v>
      </c>
      <c r="D24" s="1">
        <f t="shared" ca="1" si="4"/>
        <v>31.02028248366706</v>
      </c>
      <c r="E24" s="1">
        <f t="shared" ca="1" si="5"/>
        <v>0</v>
      </c>
      <c r="F24" s="1">
        <f t="shared" ca="1" si="6"/>
        <v>36.02028248366706</v>
      </c>
      <c r="G24" s="7">
        <f t="shared" ca="1" si="7"/>
        <v>36.02028248366706</v>
      </c>
      <c r="H24" s="1">
        <f t="shared" ca="1" si="8"/>
        <v>32.04056496733412</v>
      </c>
      <c r="I24" s="10">
        <f t="shared" ca="1" si="9"/>
        <v>1</v>
      </c>
      <c r="J24" s="10">
        <f t="shared" ca="1" si="10"/>
        <v>33.027432632056431</v>
      </c>
      <c r="K24" s="1">
        <f t="shared" ca="1" si="11"/>
        <v>1</v>
      </c>
      <c r="L24" s="1">
        <f t="shared" ca="1" si="12"/>
        <v>28.027432632056428</v>
      </c>
      <c r="M24" s="7">
        <f t="shared" ca="1" si="13"/>
        <v>33.027432632056431</v>
      </c>
      <c r="N24" s="10">
        <f t="shared" ca="1" si="14"/>
        <v>28.027432632056428</v>
      </c>
    </row>
    <row r="25" spans="1:14">
      <c r="A25" s="1">
        <f t="shared" ca="1" si="1"/>
        <v>29.847982874164792</v>
      </c>
      <c r="B25" s="1">
        <f t="shared" ca="1" si="2"/>
        <v>29.695965748329584</v>
      </c>
      <c r="C25" s="1">
        <f t="shared" ca="1" si="3"/>
        <v>0</v>
      </c>
      <c r="D25" s="1">
        <f t="shared" ca="1" si="4"/>
        <v>33.79846911070414</v>
      </c>
      <c r="E25" s="1">
        <f t="shared" ca="1" si="5"/>
        <v>0</v>
      </c>
      <c r="F25" s="1">
        <f t="shared" ca="1" si="6"/>
        <v>38.79846911070414</v>
      </c>
      <c r="G25" s="7">
        <f t="shared" ca="1" si="7"/>
        <v>38.79846911070414</v>
      </c>
      <c r="H25" s="1">
        <f t="shared" ca="1" si="8"/>
        <v>37.59693822140828</v>
      </c>
      <c r="I25" s="10">
        <f t="shared" ca="1" si="9"/>
        <v>1</v>
      </c>
      <c r="J25" s="10">
        <f t="shared" ca="1" si="10"/>
        <v>34.847982874164792</v>
      </c>
      <c r="K25" s="1">
        <f t="shared" ca="1" si="11"/>
        <v>1</v>
      </c>
      <c r="L25" s="1">
        <f t="shared" ca="1" si="12"/>
        <v>29.847982874164792</v>
      </c>
      <c r="M25" s="7">
        <f t="shared" ca="1" si="13"/>
        <v>34.847982874164792</v>
      </c>
      <c r="N25" s="10">
        <f t="shared" ca="1" si="14"/>
        <v>29.847982874164792</v>
      </c>
    </row>
    <row r="26" spans="1:14">
      <c r="A26" s="1">
        <f t="shared" ca="1" si="1"/>
        <v>18.805102937099058</v>
      </c>
      <c r="B26" s="1">
        <f t="shared" ca="1" si="2"/>
        <v>7.6102058741981153</v>
      </c>
      <c r="C26" s="1">
        <f t="shared" ca="1" si="3"/>
        <v>0</v>
      </c>
      <c r="D26" s="1">
        <f t="shared" ca="1" si="4"/>
        <v>25.163239980007493</v>
      </c>
      <c r="E26" s="1">
        <f t="shared" ca="1" si="5"/>
        <v>0</v>
      </c>
      <c r="F26" s="1">
        <f t="shared" ca="1" si="6"/>
        <v>30.163239980007493</v>
      </c>
      <c r="G26" s="7">
        <f t="shared" ca="1" si="7"/>
        <v>30.163239980007493</v>
      </c>
      <c r="H26" s="1">
        <f t="shared" ca="1" si="8"/>
        <v>20.326479960014986</v>
      </c>
      <c r="I26" s="10">
        <f t="shared" ca="1" si="9"/>
        <v>1</v>
      </c>
      <c r="J26" s="10">
        <f t="shared" ca="1" si="10"/>
        <v>23.805102937099058</v>
      </c>
      <c r="K26" s="1">
        <f t="shared" ca="1" si="11"/>
        <v>1</v>
      </c>
      <c r="L26" s="1">
        <f t="shared" ca="1" si="12"/>
        <v>20</v>
      </c>
      <c r="M26" s="7">
        <f t="shared" ca="1" si="13"/>
        <v>23.805102937099058</v>
      </c>
      <c r="N26" s="10">
        <f t="shared" ca="1" si="14"/>
        <v>20</v>
      </c>
    </row>
    <row r="27" spans="1:14">
      <c r="A27" s="1">
        <f t="shared" ca="1" si="1"/>
        <v>28.15647397917218</v>
      </c>
      <c r="B27" s="1">
        <f t="shared" ca="1" si="2"/>
        <v>26.31294795834436</v>
      </c>
      <c r="C27" s="1">
        <f t="shared" ca="1" si="3"/>
        <v>1</v>
      </c>
      <c r="D27" s="1">
        <f t="shared" ca="1" si="4"/>
        <v>21.551185595340257</v>
      </c>
      <c r="E27" s="1">
        <f t="shared" ca="1" si="5"/>
        <v>1</v>
      </c>
      <c r="F27" s="1">
        <f t="shared" ca="1" si="6"/>
        <v>26.551185595340257</v>
      </c>
      <c r="G27" s="7">
        <f t="shared" ca="1" si="7"/>
        <v>26.551185595340257</v>
      </c>
      <c r="H27" s="1">
        <f t="shared" ca="1" si="8"/>
        <v>13.102371190680515</v>
      </c>
      <c r="I27" s="10">
        <f t="shared" ca="1" si="9"/>
        <v>0</v>
      </c>
      <c r="J27" s="10">
        <f t="shared" ca="1" si="10"/>
        <v>33.156473979172176</v>
      </c>
      <c r="K27" s="1">
        <f t="shared" ca="1" si="11"/>
        <v>0</v>
      </c>
      <c r="L27" s="1">
        <f t="shared" ca="1" si="12"/>
        <v>28.15647397917218</v>
      </c>
      <c r="M27" s="7">
        <f t="shared" ca="1" si="13"/>
        <v>21.551185595340257</v>
      </c>
      <c r="N27" s="10">
        <f t="shared" ca="1" si="14"/>
        <v>26.551185595340257</v>
      </c>
    </row>
    <row r="28" spans="1:14">
      <c r="A28" s="1">
        <f t="shared" ca="1" si="1"/>
        <v>22.150757793212346</v>
      </c>
      <c r="B28" s="1">
        <f t="shared" ca="1" si="2"/>
        <v>14.301515586424692</v>
      </c>
      <c r="C28" s="1">
        <f t="shared" ca="1" si="3"/>
        <v>0</v>
      </c>
      <c r="D28" s="1">
        <f t="shared" ca="1" si="4"/>
        <v>22.203870497995034</v>
      </c>
      <c r="E28" s="1">
        <f t="shared" ca="1" si="5"/>
        <v>0</v>
      </c>
      <c r="F28" s="1">
        <f t="shared" ca="1" si="6"/>
        <v>27.203870497995034</v>
      </c>
      <c r="G28" s="7">
        <f t="shared" ca="1" si="7"/>
        <v>27.203870497995034</v>
      </c>
      <c r="H28" s="1">
        <f t="shared" ca="1" si="8"/>
        <v>14.407740995990068</v>
      </c>
      <c r="I28" s="10">
        <f t="shared" ca="1" si="9"/>
        <v>1</v>
      </c>
      <c r="J28" s="10">
        <f t="shared" ca="1" si="10"/>
        <v>27.150757793212346</v>
      </c>
      <c r="K28" s="1">
        <f t="shared" ca="1" si="11"/>
        <v>1</v>
      </c>
      <c r="L28" s="1">
        <f t="shared" ca="1" si="12"/>
        <v>22.150757793212346</v>
      </c>
      <c r="M28" s="7">
        <f t="shared" ca="1" si="13"/>
        <v>27.150757793212346</v>
      </c>
      <c r="N28" s="10">
        <f t="shared" ca="1" si="14"/>
        <v>22.150757793212346</v>
      </c>
    </row>
    <row r="29" spans="1:14">
      <c r="A29" s="1">
        <f t="shared" ca="1" si="1"/>
        <v>23.151206331439838</v>
      </c>
      <c r="B29" s="1">
        <f t="shared" ca="1" si="2"/>
        <v>16.302412662879675</v>
      </c>
      <c r="C29" s="1">
        <f t="shared" ca="1" si="3"/>
        <v>0</v>
      </c>
      <c r="D29" s="1">
        <f t="shared" ca="1" si="4"/>
        <v>28.328376746554042</v>
      </c>
      <c r="E29" s="1">
        <f t="shared" ca="1" si="5"/>
        <v>0</v>
      </c>
      <c r="F29" s="1">
        <f t="shared" ca="1" si="6"/>
        <v>33.328376746554042</v>
      </c>
      <c r="G29" s="7">
        <f t="shared" ca="1" si="7"/>
        <v>33.328376746554042</v>
      </c>
      <c r="H29" s="1">
        <f t="shared" ca="1" si="8"/>
        <v>26.656753493108084</v>
      </c>
      <c r="I29" s="10">
        <f t="shared" ca="1" si="9"/>
        <v>1</v>
      </c>
      <c r="J29" s="10">
        <f t="shared" ca="1" si="10"/>
        <v>28.151206331439838</v>
      </c>
      <c r="K29" s="1">
        <f t="shared" ca="1" si="11"/>
        <v>1</v>
      </c>
      <c r="L29" s="1">
        <f t="shared" ca="1" si="12"/>
        <v>23.151206331439838</v>
      </c>
      <c r="M29" s="7">
        <f t="shared" ca="1" si="13"/>
        <v>28.151206331439838</v>
      </c>
      <c r="N29" s="10">
        <f t="shared" ca="1" si="14"/>
        <v>23.151206331439838</v>
      </c>
    </row>
    <row r="30" spans="1:14">
      <c r="A30" s="1">
        <f t="shared" ca="1" si="1"/>
        <v>19.773030467156097</v>
      </c>
      <c r="B30" s="1">
        <f t="shared" ca="1" si="2"/>
        <v>9.5460609343121945</v>
      </c>
      <c r="C30" s="1">
        <f t="shared" ca="1" si="3"/>
        <v>0</v>
      </c>
      <c r="D30" s="1">
        <f t="shared" ca="1" si="4"/>
        <v>26.315320210476884</v>
      </c>
      <c r="E30" s="1">
        <f t="shared" ca="1" si="5"/>
        <v>0</v>
      </c>
      <c r="F30" s="1">
        <f t="shared" ca="1" si="6"/>
        <v>31.315320210476884</v>
      </c>
      <c r="G30" s="7">
        <f t="shared" ca="1" si="7"/>
        <v>31.315320210476884</v>
      </c>
      <c r="H30" s="1">
        <f t="shared" ca="1" si="8"/>
        <v>22.630640420953767</v>
      </c>
      <c r="I30" s="10">
        <f t="shared" ca="1" si="9"/>
        <v>1</v>
      </c>
      <c r="J30" s="10">
        <f t="shared" ca="1" si="10"/>
        <v>24.773030467156097</v>
      </c>
      <c r="K30" s="1">
        <f t="shared" ca="1" si="11"/>
        <v>1</v>
      </c>
      <c r="L30" s="1">
        <f t="shared" ca="1" si="12"/>
        <v>20</v>
      </c>
      <c r="M30" s="7">
        <f t="shared" ca="1" si="13"/>
        <v>24.773030467156097</v>
      </c>
      <c r="N30" s="10">
        <f t="shared" ca="1" si="14"/>
        <v>20</v>
      </c>
    </row>
    <row r="31" spans="1:14">
      <c r="A31" s="1">
        <f t="shared" ca="1" si="1"/>
        <v>13.471159730841663</v>
      </c>
      <c r="B31" s="1">
        <f t="shared" ca="1" si="2"/>
        <v>-3.0576805383166743</v>
      </c>
      <c r="C31" s="1">
        <f t="shared" ca="1" si="3"/>
        <v>0</v>
      </c>
      <c r="D31" s="1">
        <f t="shared" ca="1" si="4"/>
        <v>34.321633182455429</v>
      </c>
      <c r="E31" s="1">
        <f t="shared" ca="1" si="5"/>
        <v>0</v>
      </c>
      <c r="F31" s="1">
        <f t="shared" ca="1" si="6"/>
        <v>39.321633182455429</v>
      </c>
      <c r="G31" s="7">
        <f t="shared" ca="1" si="7"/>
        <v>39.321633182455429</v>
      </c>
      <c r="H31" s="1">
        <f t="shared" ca="1" si="8"/>
        <v>38.643266364910858</v>
      </c>
      <c r="I31" s="10">
        <f t="shared" ca="1" si="9"/>
        <v>1</v>
      </c>
      <c r="J31" s="10">
        <f t="shared" ca="1" si="10"/>
        <v>20</v>
      </c>
      <c r="K31" s="1">
        <f t="shared" ca="1" si="11"/>
        <v>1</v>
      </c>
      <c r="L31" s="1">
        <f t="shared" ca="1" si="12"/>
        <v>20</v>
      </c>
      <c r="M31" s="7">
        <f t="shared" ca="1" si="13"/>
        <v>20</v>
      </c>
      <c r="N31" s="10">
        <f t="shared" ca="1" si="14"/>
        <v>20</v>
      </c>
    </row>
    <row r="32" spans="1:14">
      <c r="A32" s="1">
        <f t="shared" ca="1" si="1"/>
        <v>22.36958657490187</v>
      </c>
      <c r="B32" s="1">
        <f t="shared" ca="1" si="2"/>
        <v>14.73917314980374</v>
      </c>
      <c r="C32" s="1">
        <f t="shared" ca="1" si="3"/>
        <v>0</v>
      </c>
      <c r="D32" s="1">
        <f t="shared" ca="1" si="4"/>
        <v>23.085865636983215</v>
      </c>
      <c r="E32" s="1">
        <f t="shared" ca="1" si="5"/>
        <v>0</v>
      </c>
      <c r="F32" s="1">
        <f t="shared" ca="1" si="6"/>
        <v>28.085865636983215</v>
      </c>
      <c r="G32" s="7">
        <f t="shared" ca="1" si="7"/>
        <v>28.085865636983215</v>
      </c>
      <c r="H32" s="1">
        <f t="shared" ca="1" si="8"/>
        <v>16.171731273966429</v>
      </c>
      <c r="I32" s="10">
        <f t="shared" ca="1" si="9"/>
        <v>1</v>
      </c>
      <c r="J32" s="10">
        <f t="shared" ca="1" si="10"/>
        <v>27.36958657490187</v>
      </c>
      <c r="K32" s="1">
        <f t="shared" ca="1" si="11"/>
        <v>1</v>
      </c>
      <c r="L32" s="1">
        <f t="shared" ca="1" si="12"/>
        <v>22.36958657490187</v>
      </c>
      <c r="M32" s="7">
        <f t="shared" ca="1" si="13"/>
        <v>27.36958657490187</v>
      </c>
      <c r="N32" s="10">
        <f t="shared" ca="1" si="14"/>
        <v>22.36958657490187</v>
      </c>
    </row>
    <row r="33" spans="1:14">
      <c r="A33" s="1">
        <f t="shared" ca="1" si="1"/>
        <v>15.183379355028265</v>
      </c>
      <c r="B33" s="1">
        <f t="shared" ca="1" si="2"/>
        <v>0.36675871005652994</v>
      </c>
      <c r="C33" s="1">
        <f t="shared" ca="1" si="3"/>
        <v>0</v>
      </c>
      <c r="D33" s="1">
        <f t="shared" ca="1" si="4"/>
        <v>19.461202329841552</v>
      </c>
      <c r="E33" s="1">
        <f t="shared" ca="1" si="5"/>
        <v>0</v>
      </c>
      <c r="F33" s="1">
        <f t="shared" ca="1" si="6"/>
        <v>24.461202329841552</v>
      </c>
      <c r="G33" s="7">
        <f t="shared" ca="1" si="7"/>
        <v>24.461202329841552</v>
      </c>
      <c r="H33" s="1">
        <f t="shared" ca="1" si="8"/>
        <v>8.922404659683103</v>
      </c>
      <c r="I33" s="10">
        <f t="shared" ca="1" si="9"/>
        <v>1</v>
      </c>
      <c r="J33" s="10">
        <f t="shared" ca="1" si="10"/>
        <v>20.183379355028265</v>
      </c>
      <c r="K33" s="1">
        <f t="shared" ca="1" si="11"/>
        <v>1</v>
      </c>
      <c r="L33" s="1">
        <f t="shared" ca="1" si="12"/>
        <v>20</v>
      </c>
      <c r="M33" s="7">
        <f t="shared" ca="1" si="13"/>
        <v>20.183379355028265</v>
      </c>
      <c r="N33" s="10">
        <f t="shared" ca="1" si="14"/>
        <v>20</v>
      </c>
    </row>
    <row r="34" spans="1:14">
      <c r="A34" s="1">
        <f t="shared" ca="1" si="1"/>
        <v>26.446560367102879</v>
      </c>
      <c r="B34" s="1">
        <f t="shared" ca="1" si="2"/>
        <v>22.893120734205759</v>
      </c>
      <c r="C34" s="1">
        <f t="shared" ca="1" si="3"/>
        <v>1</v>
      </c>
      <c r="D34" s="1">
        <f t="shared" ca="1" si="4"/>
        <v>23.363119390700824</v>
      </c>
      <c r="E34" s="1">
        <f t="shared" ca="1" si="5"/>
        <v>0</v>
      </c>
      <c r="F34" s="1">
        <f t="shared" ca="1" si="6"/>
        <v>28.363119390700824</v>
      </c>
      <c r="G34" s="7">
        <f t="shared" ca="1" si="7"/>
        <v>28.363119390700824</v>
      </c>
      <c r="H34" s="1">
        <f t="shared" ca="1" si="8"/>
        <v>16.726238781401648</v>
      </c>
      <c r="I34" s="10">
        <f t="shared" ca="1" si="9"/>
        <v>0</v>
      </c>
      <c r="J34" s="10">
        <f t="shared" ca="1" si="10"/>
        <v>31.446560367102879</v>
      </c>
      <c r="K34" s="1">
        <f t="shared" ca="1" si="11"/>
        <v>1</v>
      </c>
      <c r="L34" s="1">
        <f t="shared" ca="1" si="12"/>
        <v>26.446560367102879</v>
      </c>
      <c r="M34" s="7">
        <f t="shared" ca="1" si="13"/>
        <v>23.363119390700824</v>
      </c>
      <c r="N34" s="10">
        <f t="shared" ca="1" si="14"/>
        <v>26.446560367102879</v>
      </c>
    </row>
    <row r="35" spans="1:14">
      <c r="A35" s="1">
        <f t="shared" ca="1" si="1"/>
        <v>12.146616059620214</v>
      </c>
      <c r="B35" s="1">
        <f t="shared" ca="1" si="2"/>
        <v>-5.7067678807595712</v>
      </c>
      <c r="C35" s="1">
        <f t="shared" ca="1" si="3"/>
        <v>0</v>
      </c>
      <c r="D35" s="1">
        <f t="shared" ca="1" si="4"/>
        <v>19.881911088514549</v>
      </c>
      <c r="E35" s="1">
        <f t="shared" ca="1" si="5"/>
        <v>0</v>
      </c>
      <c r="F35" s="1">
        <f t="shared" ca="1" si="6"/>
        <v>24.881911088514549</v>
      </c>
      <c r="G35" s="7">
        <f t="shared" ca="1" si="7"/>
        <v>24.881911088514549</v>
      </c>
      <c r="H35" s="1">
        <f t="shared" ca="1" si="8"/>
        <v>9.7638221770290983</v>
      </c>
      <c r="I35" s="10">
        <f t="shared" ca="1" si="9"/>
        <v>1</v>
      </c>
      <c r="J35" s="10">
        <f t="shared" ca="1" si="10"/>
        <v>20</v>
      </c>
      <c r="K35" s="1">
        <f t="shared" ca="1" si="11"/>
        <v>1</v>
      </c>
      <c r="L35" s="1">
        <f t="shared" ca="1" si="12"/>
        <v>20</v>
      </c>
      <c r="M35" s="7">
        <f t="shared" ca="1" si="13"/>
        <v>20</v>
      </c>
      <c r="N35" s="10">
        <f t="shared" ca="1" si="14"/>
        <v>20</v>
      </c>
    </row>
    <row r="36" spans="1:14">
      <c r="A36" s="1">
        <f t="shared" ca="1" si="1"/>
        <v>29.408094638340376</v>
      </c>
      <c r="B36" s="1">
        <f t="shared" ca="1" si="2"/>
        <v>28.816189276680753</v>
      </c>
      <c r="C36" s="1">
        <f t="shared" ca="1" si="3"/>
        <v>1</v>
      </c>
      <c r="D36" s="1">
        <f t="shared" ca="1" si="4"/>
        <v>25.892120646358627</v>
      </c>
      <c r="E36" s="1">
        <f t="shared" ca="1" si="5"/>
        <v>0</v>
      </c>
      <c r="F36" s="1">
        <f t="shared" ca="1" si="6"/>
        <v>30.892120646358627</v>
      </c>
      <c r="G36" s="7">
        <f t="shared" ca="1" si="7"/>
        <v>30.892120646358627</v>
      </c>
      <c r="H36" s="1">
        <f t="shared" ca="1" si="8"/>
        <v>21.784241292717255</v>
      </c>
      <c r="I36" s="10">
        <f t="shared" ca="1" si="9"/>
        <v>0</v>
      </c>
      <c r="J36" s="10">
        <f t="shared" ca="1" si="10"/>
        <v>34.408094638340373</v>
      </c>
      <c r="K36" s="1">
        <f t="shared" ca="1" si="11"/>
        <v>1</v>
      </c>
      <c r="L36" s="1">
        <f t="shared" ca="1" si="12"/>
        <v>29.408094638340376</v>
      </c>
      <c r="M36" s="7">
        <f t="shared" ca="1" si="13"/>
        <v>25.892120646358627</v>
      </c>
      <c r="N36" s="10">
        <f t="shared" ca="1" si="14"/>
        <v>29.408094638340376</v>
      </c>
    </row>
    <row r="37" spans="1:14">
      <c r="A37" s="1">
        <f t="shared" ca="1" si="1"/>
        <v>20.399629363479672</v>
      </c>
      <c r="B37" s="1">
        <f t="shared" ca="1" si="2"/>
        <v>10.799258726959344</v>
      </c>
      <c r="C37" s="1">
        <f t="shared" ca="1" si="3"/>
        <v>0</v>
      </c>
      <c r="D37" s="1">
        <f t="shared" ca="1" si="4"/>
        <v>33.012104317092621</v>
      </c>
      <c r="E37" s="1">
        <f t="shared" ca="1" si="5"/>
        <v>0</v>
      </c>
      <c r="F37" s="1">
        <f t="shared" ca="1" si="6"/>
        <v>38.012104317092621</v>
      </c>
      <c r="G37" s="7">
        <f t="shared" ca="1" si="7"/>
        <v>38.012104317092621</v>
      </c>
      <c r="H37" s="1">
        <f t="shared" ca="1" si="8"/>
        <v>36.024208634185243</v>
      </c>
      <c r="I37" s="10">
        <f t="shared" ca="1" si="9"/>
        <v>1</v>
      </c>
      <c r="J37" s="10">
        <f t="shared" ca="1" si="10"/>
        <v>25.399629363479672</v>
      </c>
      <c r="K37" s="1">
        <f t="shared" ca="1" si="11"/>
        <v>1</v>
      </c>
      <c r="L37" s="1">
        <f t="shared" ca="1" si="12"/>
        <v>20.399629363479672</v>
      </c>
      <c r="M37" s="7">
        <f t="shared" ca="1" si="13"/>
        <v>25.399629363479672</v>
      </c>
      <c r="N37" s="10">
        <f t="shared" ca="1" si="14"/>
        <v>20.399629363479672</v>
      </c>
    </row>
    <row r="38" spans="1:14">
      <c r="A38" s="1">
        <f t="shared" ca="1" si="1"/>
        <v>18.725354560029956</v>
      </c>
      <c r="B38" s="1">
        <f t="shared" ca="1" si="2"/>
        <v>7.450709120059912</v>
      </c>
      <c r="C38" s="1">
        <f t="shared" ca="1" si="3"/>
        <v>0</v>
      </c>
      <c r="D38" s="1">
        <f t="shared" ca="1" si="4"/>
        <v>33.638577930804558</v>
      </c>
      <c r="E38" s="1">
        <f t="shared" ca="1" si="5"/>
        <v>0</v>
      </c>
      <c r="F38" s="1">
        <f t="shared" ca="1" si="6"/>
        <v>38.638577930804558</v>
      </c>
      <c r="G38" s="7">
        <f t="shared" ca="1" si="7"/>
        <v>38.638577930804558</v>
      </c>
      <c r="H38" s="1">
        <f t="shared" ca="1" si="8"/>
        <v>37.277155861609117</v>
      </c>
      <c r="I38" s="10">
        <f t="shared" ca="1" si="9"/>
        <v>1</v>
      </c>
      <c r="J38" s="10">
        <f t="shared" ca="1" si="10"/>
        <v>23.725354560029956</v>
      </c>
      <c r="K38" s="1">
        <f t="shared" ca="1" si="11"/>
        <v>1</v>
      </c>
      <c r="L38" s="1">
        <f t="shared" ca="1" si="12"/>
        <v>20</v>
      </c>
      <c r="M38" s="7">
        <f t="shared" ca="1" si="13"/>
        <v>23.725354560029956</v>
      </c>
      <c r="N38" s="10">
        <f t="shared" ca="1" si="14"/>
        <v>20</v>
      </c>
    </row>
    <row r="39" spans="1:14">
      <c r="A39" s="1">
        <f t="shared" ca="1" si="1"/>
        <v>21.598637151435739</v>
      </c>
      <c r="B39" s="1">
        <f t="shared" ca="1" si="2"/>
        <v>13.197274302871477</v>
      </c>
      <c r="C39" s="1">
        <f t="shared" ca="1" si="3"/>
        <v>1</v>
      </c>
      <c r="D39" s="1">
        <f t="shared" ca="1" si="4"/>
        <v>15.476182210064156</v>
      </c>
      <c r="E39" s="1">
        <f t="shared" ca="1" si="5"/>
        <v>1</v>
      </c>
      <c r="F39" s="1">
        <f t="shared" ca="1" si="6"/>
        <v>20.476182210064156</v>
      </c>
      <c r="G39" s="7">
        <f t="shared" ca="1" si="7"/>
        <v>20.476182210064156</v>
      </c>
      <c r="H39" s="1">
        <f t="shared" ca="1" si="8"/>
        <v>0.95236442012831191</v>
      </c>
      <c r="I39" s="10">
        <f t="shared" ca="1" si="9"/>
        <v>0</v>
      </c>
      <c r="J39" s="10">
        <f t="shared" ca="1" si="10"/>
        <v>26.598637151435739</v>
      </c>
      <c r="K39" s="1">
        <f t="shared" ca="1" si="11"/>
        <v>0</v>
      </c>
      <c r="L39" s="1">
        <f t="shared" ca="1" si="12"/>
        <v>21.598637151435739</v>
      </c>
      <c r="M39" s="7">
        <f t="shared" ca="1" si="13"/>
        <v>15.476182210064156</v>
      </c>
      <c r="N39" s="10">
        <f t="shared" ca="1" si="14"/>
        <v>20.476182210064156</v>
      </c>
    </row>
    <row r="40" spans="1:14">
      <c r="A40" s="1">
        <f t="shared" ca="1" si="1"/>
        <v>10.181632738135027</v>
      </c>
      <c r="B40" s="1">
        <f t="shared" ca="1" si="2"/>
        <v>-9.6367345237299453</v>
      </c>
      <c r="C40" s="1">
        <f t="shared" ca="1" si="3"/>
        <v>0</v>
      </c>
      <c r="D40" s="1">
        <f t="shared" ca="1" si="4"/>
        <v>19.511405120708591</v>
      </c>
      <c r="E40" s="1">
        <f t="shared" ca="1" si="5"/>
        <v>0</v>
      </c>
      <c r="F40" s="1">
        <f t="shared" ca="1" si="6"/>
        <v>24.511405120708591</v>
      </c>
      <c r="G40" s="7">
        <f t="shared" ca="1" si="7"/>
        <v>24.511405120708591</v>
      </c>
      <c r="H40" s="1">
        <f t="shared" ca="1" si="8"/>
        <v>9.0228102414171829</v>
      </c>
      <c r="I40" s="10">
        <f t="shared" ca="1" si="9"/>
        <v>1</v>
      </c>
      <c r="J40" s="10">
        <f t="shared" ca="1" si="10"/>
        <v>20</v>
      </c>
      <c r="K40" s="1">
        <f t="shared" ca="1" si="11"/>
        <v>1</v>
      </c>
      <c r="L40" s="1">
        <f t="shared" ca="1" si="12"/>
        <v>20</v>
      </c>
      <c r="M40" s="7">
        <f t="shared" ca="1" si="13"/>
        <v>20</v>
      </c>
      <c r="N40" s="10">
        <f t="shared" ca="1" si="14"/>
        <v>20</v>
      </c>
    </row>
    <row r="41" spans="1:14">
      <c r="A41" s="1">
        <f t="shared" ca="1" si="1"/>
        <v>25.919512712516081</v>
      </c>
      <c r="B41" s="1">
        <f t="shared" ca="1" si="2"/>
        <v>21.839025425032162</v>
      </c>
      <c r="C41" s="1">
        <f t="shared" ca="1" si="3"/>
        <v>0</v>
      </c>
      <c r="D41" s="1">
        <f t="shared" ca="1" si="4"/>
        <v>33.16595232768104</v>
      </c>
      <c r="E41" s="1">
        <f t="shared" ca="1" si="5"/>
        <v>0</v>
      </c>
      <c r="F41" s="1">
        <f t="shared" ca="1" si="6"/>
        <v>38.16595232768104</v>
      </c>
      <c r="G41" s="7">
        <f t="shared" ca="1" si="7"/>
        <v>38.16595232768104</v>
      </c>
      <c r="H41" s="1">
        <f t="shared" ca="1" si="8"/>
        <v>36.331904655362081</v>
      </c>
      <c r="I41" s="10">
        <f t="shared" ca="1" si="9"/>
        <v>1</v>
      </c>
      <c r="J41" s="10">
        <f t="shared" ca="1" si="10"/>
        <v>30.919512712516081</v>
      </c>
      <c r="K41" s="1">
        <f t="shared" ca="1" si="11"/>
        <v>1</v>
      </c>
      <c r="L41" s="1">
        <f t="shared" ca="1" si="12"/>
        <v>25.919512712516081</v>
      </c>
      <c r="M41" s="7">
        <f t="shared" ca="1" si="13"/>
        <v>30.919512712516081</v>
      </c>
      <c r="N41" s="10">
        <f t="shared" ca="1" si="14"/>
        <v>25.919512712516081</v>
      </c>
    </row>
    <row r="42" spans="1:14">
      <c r="A42" s="1">
        <f t="shared" ca="1" si="1"/>
        <v>17.41542613366331</v>
      </c>
      <c r="B42" s="1">
        <f t="shared" ca="1" si="2"/>
        <v>4.8308522673266197</v>
      </c>
      <c r="C42" s="1">
        <f t="shared" ca="1" si="3"/>
        <v>0</v>
      </c>
      <c r="D42" s="1">
        <f t="shared" ca="1" si="4"/>
        <v>32.226486628220499</v>
      </c>
      <c r="E42" s="1">
        <f t="shared" ca="1" si="5"/>
        <v>0</v>
      </c>
      <c r="F42" s="1">
        <f t="shared" ca="1" si="6"/>
        <v>37.226486628220499</v>
      </c>
      <c r="G42" s="7">
        <f t="shared" ca="1" si="7"/>
        <v>37.226486628220499</v>
      </c>
      <c r="H42" s="1">
        <f t="shared" ca="1" si="8"/>
        <v>34.452973256440998</v>
      </c>
      <c r="I42" s="10">
        <f t="shared" ca="1" si="9"/>
        <v>1</v>
      </c>
      <c r="J42" s="10">
        <f t="shared" ca="1" si="10"/>
        <v>22.41542613366331</v>
      </c>
      <c r="K42" s="1">
        <f t="shared" ca="1" si="11"/>
        <v>1</v>
      </c>
      <c r="L42" s="1">
        <f t="shared" ca="1" si="12"/>
        <v>20</v>
      </c>
      <c r="M42" s="7">
        <f t="shared" ca="1" si="13"/>
        <v>22.41542613366331</v>
      </c>
      <c r="N42" s="10">
        <f t="shared" ca="1" si="14"/>
        <v>20</v>
      </c>
    </row>
    <row r="43" spans="1:14">
      <c r="A43" s="1">
        <f t="shared" ca="1" si="1"/>
        <v>23.025201973787393</v>
      </c>
      <c r="B43" s="1">
        <f t="shared" ca="1" si="2"/>
        <v>16.050403947574786</v>
      </c>
      <c r="C43" s="1">
        <f t="shared" ca="1" si="3"/>
        <v>0</v>
      </c>
      <c r="D43" s="1">
        <f t="shared" ca="1" si="4"/>
        <v>30.16222904438748</v>
      </c>
      <c r="E43" s="1">
        <f t="shared" ca="1" si="5"/>
        <v>0</v>
      </c>
      <c r="F43" s="1">
        <f t="shared" ca="1" si="6"/>
        <v>35.16222904438748</v>
      </c>
      <c r="G43" s="7">
        <f t="shared" ca="1" si="7"/>
        <v>35.16222904438748</v>
      </c>
      <c r="H43" s="1">
        <f t="shared" ca="1" si="8"/>
        <v>30.324458088774961</v>
      </c>
      <c r="I43" s="10">
        <f t="shared" ca="1" si="9"/>
        <v>1</v>
      </c>
      <c r="J43" s="10">
        <f t="shared" ca="1" si="10"/>
        <v>28.025201973787393</v>
      </c>
      <c r="K43" s="1">
        <f t="shared" ca="1" si="11"/>
        <v>1</v>
      </c>
      <c r="L43" s="1">
        <f t="shared" ca="1" si="12"/>
        <v>23.025201973787393</v>
      </c>
      <c r="M43" s="7">
        <f t="shared" ca="1" si="13"/>
        <v>28.025201973787393</v>
      </c>
      <c r="N43" s="10">
        <f t="shared" ca="1" si="14"/>
        <v>23.025201973787393</v>
      </c>
    </row>
    <row r="44" spans="1:14">
      <c r="A44" s="1">
        <f t="shared" ca="1" si="1"/>
        <v>28.866008768831978</v>
      </c>
      <c r="B44" s="1">
        <f t="shared" ca="1" si="2"/>
        <v>27.732017537663957</v>
      </c>
      <c r="C44" s="1">
        <f t="shared" ca="1" si="3"/>
        <v>1</v>
      </c>
      <c r="D44" s="1">
        <f t="shared" ca="1" si="4"/>
        <v>17.317552374137499</v>
      </c>
      <c r="E44" s="1">
        <f t="shared" ca="1" si="5"/>
        <v>1</v>
      </c>
      <c r="F44" s="1">
        <f t="shared" ca="1" si="6"/>
        <v>22.317552374137499</v>
      </c>
      <c r="G44" s="7">
        <f t="shared" ca="1" si="7"/>
        <v>22.317552374137499</v>
      </c>
      <c r="H44" s="1">
        <f t="shared" ca="1" si="8"/>
        <v>4.6351047482749976</v>
      </c>
      <c r="I44" s="10">
        <f t="shared" ca="1" si="9"/>
        <v>0</v>
      </c>
      <c r="J44" s="10">
        <f t="shared" ca="1" si="10"/>
        <v>33.866008768831975</v>
      </c>
      <c r="K44" s="1">
        <f t="shared" ca="1" si="11"/>
        <v>0</v>
      </c>
      <c r="L44" s="1">
        <f t="shared" ca="1" si="12"/>
        <v>28.866008768831978</v>
      </c>
      <c r="M44" s="7">
        <f t="shared" ca="1" si="13"/>
        <v>17.317552374137499</v>
      </c>
      <c r="N44" s="10">
        <f t="shared" ca="1" si="14"/>
        <v>22.317552374137499</v>
      </c>
    </row>
    <row r="45" spans="1:14">
      <c r="A45" s="1">
        <f t="shared" ca="1" si="1"/>
        <v>10.983002873970811</v>
      </c>
      <c r="B45" s="1">
        <f t="shared" ca="1" si="2"/>
        <v>-8.0339942520583776</v>
      </c>
      <c r="C45" s="1">
        <f t="shared" ca="1" si="3"/>
        <v>0</v>
      </c>
      <c r="D45" s="1">
        <f t="shared" ca="1" si="4"/>
        <v>24.093054174616476</v>
      </c>
      <c r="E45" s="1">
        <f t="shared" ca="1" si="5"/>
        <v>0</v>
      </c>
      <c r="F45" s="1">
        <f t="shared" ca="1" si="6"/>
        <v>29.093054174616476</v>
      </c>
      <c r="G45" s="7">
        <f t="shared" ca="1" si="7"/>
        <v>29.093054174616476</v>
      </c>
      <c r="H45" s="1">
        <f t="shared" ca="1" si="8"/>
        <v>18.186108349232953</v>
      </c>
      <c r="I45" s="10">
        <f t="shared" ca="1" si="9"/>
        <v>1</v>
      </c>
      <c r="J45" s="10">
        <f t="shared" ca="1" si="10"/>
        <v>20</v>
      </c>
      <c r="K45" s="1">
        <f t="shared" ca="1" si="11"/>
        <v>1</v>
      </c>
      <c r="L45" s="1">
        <f t="shared" ca="1" si="12"/>
        <v>20</v>
      </c>
      <c r="M45" s="7">
        <f t="shared" ca="1" si="13"/>
        <v>20</v>
      </c>
      <c r="N45" s="10">
        <f t="shared" ca="1" si="14"/>
        <v>20</v>
      </c>
    </row>
    <row r="46" spans="1:14">
      <c r="A46" s="1">
        <f t="shared" ca="1" si="1"/>
        <v>28.470293158320953</v>
      </c>
      <c r="B46" s="1">
        <f t="shared" ca="1" si="2"/>
        <v>26.940586316641905</v>
      </c>
      <c r="C46" s="1">
        <f t="shared" ca="1" si="3"/>
        <v>0</v>
      </c>
      <c r="D46" s="1">
        <f t="shared" ca="1" si="4"/>
        <v>31.858442555459298</v>
      </c>
      <c r="E46" s="1">
        <f t="shared" ca="1" si="5"/>
        <v>0</v>
      </c>
      <c r="F46" s="1">
        <f t="shared" ca="1" si="6"/>
        <v>36.858442555459298</v>
      </c>
      <c r="G46" s="7">
        <f t="shared" ca="1" si="7"/>
        <v>36.858442555459298</v>
      </c>
      <c r="H46" s="1">
        <f t="shared" ca="1" si="8"/>
        <v>33.716885110918597</v>
      </c>
      <c r="I46" s="10">
        <f t="shared" ca="1" si="9"/>
        <v>1</v>
      </c>
      <c r="J46" s="10">
        <f t="shared" ca="1" si="10"/>
        <v>33.470293158320956</v>
      </c>
      <c r="K46" s="1">
        <f t="shared" ca="1" si="11"/>
        <v>1</v>
      </c>
      <c r="L46" s="1">
        <f t="shared" ca="1" si="12"/>
        <v>28.470293158320953</v>
      </c>
      <c r="M46" s="7">
        <f t="shared" ca="1" si="13"/>
        <v>33.470293158320956</v>
      </c>
      <c r="N46" s="10">
        <f t="shared" ca="1" si="14"/>
        <v>28.470293158320953</v>
      </c>
    </row>
    <row r="47" spans="1:14">
      <c r="A47" s="1">
        <f t="shared" ca="1" si="1"/>
        <v>18.462277662045992</v>
      </c>
      <c r="B47" s="1">
        <f t="shared" ca="1" si="2"/>
        <v>6.9245553240919833</v>
      </c>
      <c r="C47" s="1">
        <f t="shared" ca="1" si="3"/>
        <v>1</v>
      </c>
      <c r="D47" s="1">
        <f t="shared" ca="1" si="4"/>
        <v>15.645060690522474</v>
      </c>
      <c r="E47" s="1">
        <f t="shared" ca="1" si="5"/>
        <v>0</v>
      </c>
      <c r="F47" s="1">
        <f t="shared" ca="1" si="6"/>
        <v>20.645060690522474</v>
      </c>
      <c r="G47" s="7">
        <f t="shared" ca="1" si="7"/>
        <v>20.645060690522474</v>
      </c>
      <c r="H47" s="1">
        <f t="shared" ca="1" si="8"/>
        <v>1.2901213810449477</v>
      </c>
      <c r="I47" s="10">
        <f t="shared" ca="1" si="9"/>
        <v>0</v>
      </c>
      <c r="J47" s="10">
        <f t="shared" ca="1" si="10"/>
        <v>23.462277662045992</v>
      </c>
      <c r="K47" s="1">
        <f t="shared" ca="1" si="11"/>
        <v>1</v>
      </c>
      <c r="L47" s="1">
        <f t="shared" ca="1" si="12"/>
        <v>20</v>
      </c>
      <c r="M47" s="7">
        <f t="shared" ca="1" si="13"/>
        <v>15.645060690522474</v>
      </c>
      <c r="N47" s="10">
        <f t="shared" ca="1" si="14"/>
        <v>20</v>
      </c>
    </row>
    <row r="48" spans="1:14">
      <c r="A48" s="1">
        <f t="shared" ca="1" si="1"/>
        <v>17.257107517401138</v>
      </c>
      <c r="B48" s="1">
        <f t="shared" ca="1" si="2"/>
        <v>4.5142150348022767</v>
      </c>
      <c r="C48" s="1">
        <f t="shared" ca="1" si="3"/>
        <v>0</v>
      </c>
      <c r="D48" s="1">
        <f t="shared" ca="1" si="4"/>
        <v>34.517501480463821</v>
      </c>
      <c r="E48" s="1">
        <f t="shared" ca="1" si="5"/>
        <v>0</v>
      </c>
      <c r="F48" s="1">
        <f t="shared" ca="1" si="6"/>
        <v>39.517501480463821</v>
      </c>
      <c r="G48" s="7">
        <f t="shared" ca="1" si="7"/>
        <v>39.517501480463821</v>
      </c>
      <c r="H48" s="1">
        <f t="shared" ca="1" si="8"/>
        <v>39.035002960927642</v>
      </c>
      <c r="I48" s="10">
        <f t="shared" ca="1" si="9"/>
        <v>1</v>
      </c>
      <c r="J48" s="10">
        <f t="shared" ca="1" si="10"/>
        <v>22.257107517401138</v>
      </c>
      <c r="K48" s="1">
        <f t="shared" ca="1" si="11"/>
        <v>1</v>
      </c>
      <c r="L48" s="1">
        <f t="shared" ca="1" si="12"/>
        <v>20</v>
      </c>
      <c r="M48" s="7">
        <f t="shared" ca="1" si="13"/>
        <v>22.257107517401138</v>
      </c>
      <c r="N48" s="10">
        <f t="shared" ca="1" si="14"/>
        <v>20</v>
      </c>
    </row>
    <row r="49" spans="1:14">
      <c r="A49" s="1">
        <f t="shared" ca="1" si="1"/>
        <v>25.754879674827059</v>
      </c>
      <c r="B49" s="1">
        <f t="shared" ca="1" si="2"/>
        <v>21.509759349654118</v>
      </c>
      <c r="C49" s="1">
        <f t="shared" ca="1" si="3"/>
        <v>0</v>
      </c>
      <c r="D49" s="1">
        <f t="shared" ca="1" si="4"/>
        <v>28.818129607024645</v>
      </c>
      <c r="E49" s="1">
        <f t="shared" ca="1" si="5"/>
        <v>0</v>
      </c>
      <c r="F49" s="1">
        <f t="shared" ca="1" si="6"/>
        <v>33.818129607024645</v>
      </c>
      <c r="G49" s="7">
        <f t="shared" ca="1" si="7"/>
        <v>33.818129607024645</v>
      </c>
      <c r="H49" s="1">
        <f t="shared" ca="1" si="8"/>
        <v>27.636259214049289</v>
      </c>
      <c r="I49" s="10">
        <f t="shared" ca="1" si="9"/>
        <v>1</v>
      </c>
      <c r="J49" s="10">
        <f t="shared" ca="1" si="10"/>
        <v>30.754879674827059</v>
      </c>
      <c r="K49" s="1">
        <f t="shared" ca="1" si="11"/>
        <v>1</v>
      </c>
      <c r="L49" s="1">
        <f t="shared" ca="1" si="12"/>
        <v>25.754879674827059</v>
      </c>
      <c r="M49" s="7">
        <f t="shared" ca="1" si="13"/>
        <v>30.754879674827059</v>
      </c>
      <c r="N49" s="10">
        <f t="shared" ca="1" si="14"/>
        <v>25.754879674827059</v>
      </c>
    </row>
    <row r="50" spans="1:14">
      <c r="A50" s="1">
        <f t="shared" ca="1" si="1"/>
        <v>17.261233915165263</v>
      </c>
      <c r="B50" s="1">
        <f t="shared" ca="1" si="2"/>
        <v>4.5224678303305268</v>
      </c>
      <c r="C50" s="1">
        <f t="shared" ca="1" si="3"/>
        <v>0</v>
      </c>
      <c r="D50" s="1">
        <f t="shared" ca="1" si="4"/>
        <v>34.950756439681548</v>
      </c>
      <c r="E50" s="1">
        <f t="shared" ca="1" si="5"/>
        <v>0</v>
      </c>
      <c r="F50" s="1">
        <f t="shared" ca="1" si="6"/>
        <v>39.950756439681548</v>
      </c>
      <c r="G50" s="7">
        <f t="shared" ca="1" si="7"/>
        <v>39.950756439681548</v>
      </c>
      <c r="H50" s="1">
        <f t="shared" ca="1" si="8"/>
        <v>39.901512879363096</v>
      </c>
      <c r="I50" s="10">
        <f t="shared" ca="1" si="9"/>
        <v>1</v>
      </c>
      <c r="J50" s="10">
        <f t="shared" ca="1" si="10"/>
        <v>22.261233915165263</v>
      </c>
      <c r="K50" s="1">
        <f t="shared" ca="1" si="11"/>
        <v>1</v>
      </c>
      <c r="L50" s="1">
        <f t="shared" ca="1" si="12"/>
        <v>20</v>
      </c>
      <c r="M50" s="7">
        <f t="shared" ca="1" si="13"/>
        <v>22.261233915165263</v>
      </c>
      <c r="N50" s="10">
        <f t="shared" ca="1" si="14"/>
        <v>20</v>
      </c>
    </row>
    <row r="51" spans="1:14">
      <c r="A51" s="1">
        <f t="shared" ca="1" si="1"/>
        <v>14.749776429431689</v>
      </c>
      <c r="B51" s="1">
        <f t="shared" ca="1" si="2"/>
        <v>-0.50044714113662181</v>
      </c>
      <c r="C51" s="1">
        <f t="shared" ca="1" si="3"/>
        <v>0</v>
      </c>
      <c r="D51" s="1">
        <f t="shared" ca="1" si="4"/>
        <v>31.5998280674971</v>
      </c>
      <c r="E51" s="1">
        <f t="shared" ca="1" si="5"/>
        <v>0</v>
      </c>
      <c r="F51" s="1">
        <f t="shared" ca="1" si="6"/>
        <v>36.5998280674971</v>
      </c>
      <c r="G51" s="7">
        <f t="shared" ca="1" si="7"/>
        <v>36.5998280674971</v>
      </c>
      <c r="H51" s="1">
        <f t="shared" ca="1" si="8"/>
        <v>33.1996561349942</v>
      </c>
      <c r="I51" s="10">
        <f t="shared" ca="1" si="9"/>
        <v>1</v>
      </c>
      <c r="J51" s="10">
        <f t="shared" ca="1" si="10"/>
        <v>20</v>
      </c>
      <c r="K51" s="1">
        <f t="shared" ca="1" si="11"/>
        <v>1</v>
      </c>
      <c r="L51" s="1">
        <f t="shared" ca="1" si="12"/>
        <v>20</v>
      </c>
      <c r="M51" s="7">
        <f t="shared" ca="1" si="13"/>
        <v>20</v>
      </c>
      <c r="N51" s="10">
        <f t="shared" ca="1" si="14"/>
        <v>20</v>
      </c>
    </row>
    <row r="52" spans="1:14">
      <c r="A52" s="1">
        <f t="shared" ca="1" si="1"/>
        <v>16.317136908572277</v>
      </c>
      <c r="B52" s="1">
        <f t="shared" ca="1" si="2"/>
        <v>2.6342738171445532</v>
      </c>
      <c r="C52" s="1">
        <f t="shared" ca="1" si="3"/>
        <v>0</v>
      </c>
      <c r="D52" s="1">
        <f t="shared" ca="1" si="4"/>
        <v>32.722194739138118</v>
      </c>
      <c r="E52" s="1">
        <f t="shared" ca="1" si="5"/>
        <v>0</v>
      </c>
      <c r="F52" s="1">
        <f t="shared" ca="1" si="6"/>
        <v>37.722194739138118</v>
      </c>
      <c r="G52" s="7">
        <f t="shared" ca="1" si="7"/>
        <v>37.722194739138118</v>
      </c>
      <c r="H52" s="1">
        <f t="shared" ca="1" si="8"/>
        <v>35.444389478276236</v>
      </c>
      <c r="I52" s="10">
        <f t="shared" ca="1" si="9"/>
        <v>1</v>
      </c>
      <c r="J52" s="10">
        <f t="shared" ca="1" si="10"/>
        <v>21.317136908572277</v>
      </c>
      <c r="K52" s="1">
        <f t="shared" ca="1" si="11"/>
        <v>1</v>
      </c>
      <c r="L52" s="1">
        <f t="shared" ca="1" si="12"/>
        <v>20</v>
      </c>
      <c r="M52" s="7">
        <f t="shared" ca="1" si="13"/>
        <v>21.317136908572277</v>
      </c>
      <c r="N52" s="10">
        <f t="shared" ca="1" si="14"/>
        <v>20</v>
      </c>
    </row>
    <row r="53" spans="1:14">
      <c r="A53" s="1">
        <f t="shared" ca="1" si="1"/>
        <v>26.99286351534742</v>
      </c>
      <c r="B53" s="1">
        <f t="shared" ca="1" si="2"/>
        <v>23.985727030694839</v>
      </c>
      <c r="C53" s="1">
        <f t="shared" ca="1" si="3"/>
        <v>1</v>
      </c>
      <c r="D53" s="1">
        <f t="shared" ca="1" si="4"/>
        <v>25.14453423459338</v>
      </c>
      <c r="E53" s="1">
        <f t="shared" ca="1" si="5"/>
        <v>0</v>
      </c>
      <c r="F53" s="1">
        <f t="shared" ca="1" si="6"/>
        <v>30.14453423459338</v>
      </c>
      <c r="G53" s="7">
        <f t="shared" ca="1" si="7"/>
        <v>30.14453423459338</v>
      </c>
      <c r="H53" s="1">
        <f t="shared" ca="1" si="8"/>
        <v>20.289068469186759</v>
      </c>
      <c r="I53" s="10">
        <f t="shared" ca="1" si="9"/>
        <v>0</v>
      </c>
      <c r="J53" s="10">
        <f t="shared" ca="1" si="10"/>
        <v>31.99286351534742</v>
      </c>
      <c r="K53" s="1">
        <f t="shared" ca="1" si="11"/>
        <v>1</v>
      </c>
      <c r="L53" s="1">
        <f t="shared" ca="1" si="12"/>
        <v>26.99286351534742</v>
      </c>
      <c r="M53" s="7">
        <f t="shared" ca="1" si="13"/>
        <v>25.14453423459338</v>
      </c>
      <c r="N53" s="10">
        <f t="shared" ca="1" si="14"/>
        <v>26.99286351534742</v>
      </c>
    </row>
    <row r="54" spans="1:14">
      <c r="A54" s="1">
        <f t="shared" ca="1" si="1"/>
        <v>27.421156673273217</v>
      </c>
      <c r="B54" s="1">
        <f t="shared" ca="1" si="2"/>
        <v>24.842313346546433</v>
      </c>
      <c r="C54" s="1">
        <f t="shared" ca="1" si="3"/>
        <v>0</v>
      </c>
      <c r="D54" s="1">
        <f t="shared" ca="1" si="4"/>
        <v>30.625843397018116</v>
      </c>
      <c r="E54" s="1">
        <f t="shared" ca="1" si="5"/>
        <v>0</v>
      </c>
      <c r="F54" s="1">
        <f t="shared" ca="1" si="6"/>
        <v>35.625843397018116</v>
      </c>
      <c r="G54" s="7">
        <f t="shared" ca="1" si="7"/>
        <v>35.625843397018116</v>
      </c>
      <c r="H54" s="1">
        <f t="shared" ca="1" si="8"/>
        <v>31.251686794036232</v>
      </c>
      <c r="I54" s="10">
        <f t="shared" ca="1" si="9"/>
        <v>1</v>
      </c>
      <c r="J54" s="10">
        <f t="shared" ca="1" si="10"/>
        <v>32.421156673273217</v>
      </c>
      <c r="K54" s="1">
        <f t="shared" ca="1" si="11"/>
        <v>1</v>
      </c>
      <c r="L54" s="1">
        <f t="shared" ca="1" si="12"/>
        <v>27.421156673273217</v>
      </c>
      <c r="M54" s="7">
        <f t="shared" ca="1" si="13"/>
        <v>32.421156673273217</v>
      </c>
      <c r="N54" s="10">
        <f t="shared" ca="1" si="14"/>
        <v>27.421156673273217</v>
      </c>
    </row>
    <row r="55" spans="1:14">
      <c r="A55" s="1">
        <f t="shared" ca="1" si="1"/>
        <v>28.595433659061726</v>
      </c>
      <c r="B55" s="1">
        <f t="shared" ca="1" si="2"/>
        <v>27.190867318123452</v>
      </c>
      <c r="C55" s="1">
        <f t="shared" ca="1" si="3"/>
        <v>1</v>
      </c>
      <c r="D55" s="1">
        <f t="shared" ca="1" si="4"/>
        <v>18.149577620443722</v>
      </c>
      <c r="E55" s="1">
        <f t="shared" ca="1" si="5"/>
        <v>1</v>
      </c>
      <c r="F55" s="1">
        <f t="shared" ca="1" si="6"/>
        <v>23.149577620443722</v>
      </c>
      <c r="G55" s="7">
        <f t="shared" ca="1" si="7"/>
        <v>23.149577620443722</v>
      </c>
      <c r="H55" s="1">
        <f t="shared" ca="1" si="8"/>
        <v>6.2991552408874441</v>
      </c>
      <c r="I55" s="10">
        <f t="shared" ca="1" si="9"/>
        <v>0</v>
      </c>
      <c r="J55" s="10">
        <f t="shared" ca="1" si="10"/>
        <v>33.595433659061726</v>
      </c>
      <c r="K55" s="1">
        <f t="shared" ca="1" si="11"/>
        <v>0</v>
      </c>
      <c r="L55" s="1">
        <f t="shared" ca="1" si="12"/>
        <v>28.595433659061726</v>
      </c>
      <c r="M55" s="7">
        <f t="shared" ca="1" si="13"/>
        <v>18.149577620443722</v>
      </c>
      <c r="N55" s="10">
        <f t="shared" ca="1" si="14"/>
        <v>23.149577620443722</v>
      </c>
    </row>
    <row r="56" spans="1:14">
      <c r="A56" s="1">
        <f t="shared" ca="1" si="1"/>
        <v>22.58880638188408</v>
      </c>
      <c r="B56" s="1">
        <f t="shared" ca="1" si="2"/>
        <v>15.17761276376816</v>
      </c>
      <c r="C56" s="1">
        <f t="shared" ca="1" si="3"/>
        <v>1</v>
      </c>
      <c r="D56" s="1">
        <f t="shared" ca="1" si="4"/>
        <v>17.540918943438484</v>
      </c>
      <c r="E56" s="1">
        <f t="shared" ca="1" si="5"/>
        <v>1</v>
      </c>
      <c r="F56" s="1">
        <f t="shared" ca="1" si="6"/>
        <v>22.540918943438484</v>
      </c>
      <c r="G56" s="7">
        <f t="shared" ca="1" si="7"/>
        <v>22.540918943438484</v>
      </c>
      <c r="H56" s="1">
        <f t="shared" ca="1" si="8"/>
        <v>5.0818378868769685</v>
      </c>
      <c r="I56" s="10">
        <f t="shared" ca="1" si="9"/>
        <v>0</v>
      </c>
      <c r="J56" s="10">
        <f t="shared" ca="1" si="10"/>
        <v>27.58880638188408</v>
      </c>
      <c r="K56" s="1">
        <f t="shared" ca="1" si="11"/>
        <v>0</v>
      </c>
      <c r="L56" s="1">
        <f t="shared" ca="1" si="12"/>
        <v>22.58880638188408</v>
      </c>
      <c r="M56" s="7">
        <f t="shared" ca="1" si="13"/>
        <v>17.540918943438484</v>
      </c>
      <c r="N56" s="10">
        <f t="shared" ca="1" si="14"/>
        <v>22.540918943438484</v>
      </c>
    </row>
    <row r="57" spans="1:14">
      <c r="A57" s="1">
        <f t="shared" ca="1" si="1"/>
        <v>21.733958399115167</v>
      </c>
      <c r="B57" s="1">
        <f t="shared" ca="1" si="2"/>
        <v>13.467916798230334</v>
      </c>
      <c r="C57" s="1">
        <f t="shared" ca="1" si="3"/>
        <v>0</v>
      </c>
      <c r="D57" s="1">
        <f t="shared" ca="1" si="4"/>
        <v>23.573738910353065</v>
      </c>
      <c r="E57" s="1">
        <f t="shared" ca="1" si="5"/>
        <v>0</v>
      </c>
      <c r="F57" s="1">
        <f t="shared" ca="1" si="6"/>
        <v>28.573738910353065</v>
      </c>
      <c r="G57" s="7">
        <f t="shared" ca="1" si="7"/>
        <v>28.573738910353065</v>
      </c>
      <c r="H57" s="1">
        <f t="shared" ca="1" si="8"/>
        <v>17.147477820706129</v>
      </c>
      <c r="I57" s="10">
        <f t="shared" ca="1" si="9"/>
        <v>1</v>
      </c>
      <c r="J57" s="10">
        <f t="shared" ca="1" si="10"/>
        <v>26.733958399115167</v>
      </c>
      <c r="K57" s="1">
        <f t="shared" ca="1" si="11"/>
        <v>1</v>
      </c>
      <c r="L57" s="1">
        <f t="shared" ca="1" si="12"/>
        <v>21.733958399115167</v>
      </c>
      <c r="M57" s="7">
        <f t="shared" ca="1" si="13"/>
        <v>26.733958399115167</v>
      </c>
      <c r="N57" s="10">
        <f t="shared" ca="1" si="14"/>
        <v>21.733958399115167</v>
      </c>
    </row>
    <row r="58" spans="1:14">
      <c r="A58" s="1">
        <f t="shared" ca="1" si="1"/>
        <v>11.873204982101219</v>
      </c>
      <c r="B58" s="1">
        <f t="shared" ca="1" si="2"/>
        <v>-6.2535900357975613</v>
      </c>
      <c r="C58" s="1">
        <f t="shared" ca="1" si="3"/>
        <v>0</v>
      </c>
      <c r="D58" s="1">
        <f t="shared" ca="1" si="4"/>
        <v>26.398306236959812</v>
      </c>
      <c r="E58" s="1">
        <f t="shared" ca="1" si="5"/>
        <v>0</v>
      </c>
      <c r="F58" s="1">
        <f t="shared" ca="1" si="6"/>
        <v>31.398306236959812</v>
      </c>
      <c r="G58" s="7">
        <f t="shared" ca="1" si="7"/>
        <v>31.398306236959812</v>
      </c>
      <c r="H58" s="1">
        <f t="shared" ca="1" si="8"/>
        <v>22.796612473919623</v>
      </c>
      <c r="I58" s="10">
        <f t="shared" ca="1" si="9"/>
        <v>1</v>
      </c>
      <c r="J58" s="10">
        <f t="shared" ca="1" si="10"/>
        <v>20</v>
      </c>
      <c r="K58" s="1">
        <f t="shared" ca="1" si="11"/>
        <v>1</v>
      </c>
      <c r="L58" s="1">
        <f t="shared" ca="1" si="12"/>
        <v>20</v>
      </c>
      <c r="M58" s="7">
        <f t="shared" ca="1" si="13"/>
        <v>20</v>
      </c>
      <c r="N58" s="10">
        <f t="shared" ca="1" si="14"/>
        <v>20</v>
      </c>
    </row>
    <row r="59" spans="1:14">
      <c r="A59" s="1">
        <f t="shared" ca="1" si="1"/>
        <v>16.18126159751467</v>
      </c>
      <c r="B59" s="1">
        <f t="shared" ca="1" si="2"/>
        <v>2.3625231950293397</v>
      </c>
      <c r="C59" s="1">
        <f t="shared" ca="1" si="3"/>
        <v>0</v>
      </c>
      <c r="D59" s="1">
        <f t="shared" ca="1" si="4"/>
        <v>31.778171995209313</v>
      </c>
      <c r="E59" s="1">
        <f t="shared" ca="1" si="5"/>
        <v>0</v>
      </c>
      <c r="F59" s="1">
        <f t="shared" ca="1" si="6"/>
        <v>36.778171995209313</v>
      </c>
      <c r="G59" s="7">
        <f t="shared" ca="1" si="7"/>
        <v>36.778171995209313</v>
      </c>
      <c r="H59" s="1">
        <f t="shared" ca="1" si="8"/>
        <v>33.556343990418625</v>
      </c>
      <c r="I59" s="10">
        <f t="shared" ca="1" si="9"/>
        <v>1</v>
      </c>
      <c r="J59" s="10">
        <f t="shared" ca="1" si="10"/>
        <v>21.18126159751467</v>
      </c>
      <c r="K59" s="1">
        <f t="shared" ca="1" si="11"/>
        <v>1</v>
      </c>
      <c r="L59" s="1">
        <f t="shared" ca="1" si="12"/>
        <v>20</v>
      </c>
      <c r="M59" s="7">
        <f t="shared" ca="1" si="13"/>
        <v>21.18126159751467</v>
      </c>
      <c r="N59" s="10">
        <f t="shared" ca="1" si="14"/>
        <v>20</v>
      </c>
    </row>
    <row r="60" spans="1:14">
      <c r="A60" s="1">
        <f t="shared" ca="1" si="1"/>
        <v>27.158700205527772</v>
      </c>
      <c r="B60" s="1">
        <f t="shared" ca="1" si="2"/>
        <v>24.317400411055544</v>
      </c>
      <c r="C60" s="1">
        <f t="shared" ca="1" si="3"/>
        <v>1</v>
      </c>
      <c r="D60" s="1">
        <f t="shared" ca="1" si="4"/>
        <v>22.655377044311745</v>
      </c>
      <c r="E60" s="1">
        <f t="shared" ca="1" si="5"/>
        <v>0</v>
      </c>
      <c r="F60" s="1">
        <f t="shared" ca="1" si="6"/>
        <v>27.655377044311745</v>
      </c>
      <c r="G60" s="7">
        <f t="shared" ca="1" si="7"/>
        <v>27.655377044311745</v>
      </c>
      <c r="H60" s="1">
        <f t="shared" ca="1" si="8"/>
        <v>15.31075408862349</v>
      </c>
      <c r="I60" s="10">
        <f t="shared" ca="1" si="9"/>
        <v>0</v>
      </c>
      <c r="J60" s="10">
        <f t="shared" ca="1" si="10"/>
        <v>32.158700205527772</v>
      </c>
      <c r="K60" s="1">
        <f t="shared" ca="1" si="11"/>
        <v>1</v>
      </c>
      <c r="L60" s="1">
        <f t="shared" ca="1" si="12"/>
        <v>27.158700205527772</v>
      </c>
      <c r="M60" s="7">
        <f t="shared" ca="1" si="13"/>
        <v>22.655377044311745</v>
      </c>
      <c r="N60" s="10">
        <f t="shared" ca="1" si="14"/>
        <v>27.158700205527772</v>
      </c>
    </row>
    <row r="61" spans="1:14">
      <c r="A61" s="1">
        <f t="shared" ca="1" si="1"/>
        <v>21.380802961037709</v>
      </c>
      <c r="B61" s="1">
        <f t="shared" ca="1" si="2"/>
        <v>12.761605922075418</v>
      </c>
      <c r="C61" s="1">
        <f t="shared" ca="1" si="3"/>
        <v>0</v>
      </c>
      <c r="D61" s="1">
        <f t="shared" ca="1" si="4"/>
        <v>30.782960271766612</v>
      </c>
      <c r="E61" s="1">
        <f t="shared" ca="1" si="5"/>
        <v>0</v>
      </c>
      <c r="F61" s="1">
        <f t="shared" ca="1" si="6"/>
        <v>35.782960271766612</v>
      </c>
      <c r="G61" s="7">
        <f t="shared" ca="1" si="7"/>
        <v>35.782960271766612</v>
      </c>
      <c r="H61" s="1">
        <f t="shared" ca="1" si="8"/>
        <v>31.565920543533224</v>
      </c>
      <c r="I61" s="10">
        <f t="shared" ca="1" si="9"/>
        <v>1</v>
      </c>
      <c r="J61" s="10">
        <f t="shared" ca="1" si="10"/>
        <v>26.380802961037709</v>
      </c>
      <c r="K61" s="1">
        <f t="shared" ca="1" si="11"/>
        <v>1</v>
      </c>
      <c r="L61" s="1">
        <f t="shared" ca="1" si="12"/>
        <v>21.380802961037709</v>
      </c>
      <c r="M61" s="7">
        <f t="shared" ca="1" si="13"/>
        <v>26.380802961037709</v>
      </c>
      <c r="N61" s="10">
        <f t="shared" ca="1" si="14"/>
        <v>21.380802961037709</v>
      </c>
    </row>
    <row r="62" spans="1:14">
      <c r="A62" s="1">
        <f t="shared" ca="1" si="1"/>
        <v>12.812334130975131</v>
      </c>
      <c r="B62" s="1">
        <f t="shared" ca="1" si="2"/>
        <v>-4.3753317380497379</v>
      </c>
      <c r="C62" s="1">
        <f t="shared" ca="1" si="3"/>
        <v>0</v>
      </c>
      <c r="D62" s="1">
        <f t="shared" ca="1" si="4"/>
        <v>28.515786857736359</v>
      </c>
      <c r="E62" s="1">
        <f t="shared" ca="1" si="5"/>
        <v>0</v>
      </c>
      <c r="F62" s="1">
        <f t="shared" ca="1" si="6"/>
        <v>33.515786857736359</v>
      </c>
      <c r="G62" s="7">
        <f t="shared" ca="1" si="7"/>
        <v>33.515786857736359</v>
      </c>
      <c r="H62" s="1">
        <f t="shared" ca="1" si="8"/>
        <v>27.031573715472717</v>
      </c>
      <c r="I62" s="10">
        <f t="shared" ca="1" si="9"/>
        <v>1</v>
      </c>
      <c r="J62" s="10">
        <f t="shared" ca="1" si="10"/>
        <v>20</v>
      </c>
      <c r="K62" s="1">
        <f t="shared" ca="1" si="11"/>
        <v>1</v>
      </c>
      <c r="L62" s="1">
        <f t="shared" ca="1" si="12"/>
        <v>20</v>
      </c>
      <c r="M62" s="7">
        <f t="shared" ca="1" si="13"/>
        <v>20</v>
      </c>
      <c r="N62" s="10">
        <f t="shared" ca="1" si="14"/>
        <v>20</v>
      </c>
    </row>
    <row r="63" spans="1:14">
      <c r="A63" s="1">
        <f t="shared" ca="1" si="1"/>
        <v>19.522528542850274</v>
      </c>
      <c r="B63" s="1">
        <f t="shared" ca="1" si="2"/>
        <v>9.0450570857005488</v>
      </c>
      <c r="C63" s="1">
        <f t="shared" ca="1" si="3"/>
        <v>0</v>
      </c>
      <c r="D63" s="1">
        <f t="shared" ca="1" si="4"/>
        <v>21.065880960347222</v>
      </c>
      <c r="E63" s="1">
        <f t="shared" ca="1" si="5"/>
        <v>0</v>
      </c>
      <c r="F63" s="1">
        <f t="shared" ca="1" si="6"/>
        <v>26.065880960347222</v>
      </c>
      <c r="G63" s="7">
        <f t="shared" ca="1" si="7"/>
        <v>26.065880960347222</v>
      </c>
      <c r="H63" s="1">
        <f t="shared" ca="1" si="8"/>
        <v>12.131761920694444</v>
      </c>
      <c r="I63" s="10">
        <f t="shared" ca="1" si="9"/>
        <v>1</v>
      </c>
      <c r="J63" s="10">
        <f t="shared" ca="1" si="10"/>
        <v>24.522528542850274</v>
      </c>
      <c r="K63" s="1">
        <f t="shared" ca="1" si="11"/>
        <v>1</v>
      </c>
      <c r="L63" s="1">
        <f t="shared" ca="1" si="12"/>
        <v>20</v>
      </c>
      <c r="M63" s="7">
        <f t="shared" ca="1" si="13"/>
        <v>24.522528542850274</v>
      </c>
      <c r="N63" s="10">
        <f t="shared" ca="1" si="14"/>
        <v>20</v>
      </c>
    </row>
    <row r="64" spans="1:14">
      <c r="A64" s="1">
        <f t="shared" ca="1" si="1"/>
        <v>16.729375474366392</v>
      </c>
      <c r="B64" s="1">
        <f t="shared" ca="1" si="2"/>
        <v>3.458750948732785</v>
      </c>
      <c r="C64" s="1">
        <f t="shared" ca="1" si="3"/>
        <v>0</v>
      </c>
      <c r="D64" s="1">
        <f t="shared" ca="1" si="4"/>
        <v>22.726963175085771</v>
      </c>
      <c r="E64" s="1">
        <f t="shared" ca="1" si="5"/>
        <v>0</v>
      </c>
      <c r="F64" s="1">
        <f t="shared" ca="1" si="6"/>
        <v>27.726963175085771</v>
      </c>
      <c r="G64" s="7">
        <f t="shared" ca="1" si="7"/>
        <v>27.726963175085771</v>
      </c>
      <c r="H64" s="1">
        <f t="shared" ca="1" si="8"/>
        <v>15.453926350171542</v>
      </c>
      <c r="I64" s="10">
        <f t="shared" ca="1" si="9"/>
        <v>1</v>
      </c>
      <c r="J64" s="10">
        <f t="shared" ca="1" si="10"/>
        <v>21.729375474366392</v>
      </c>
      <c r="K64" s="1">
        <f t="shared" ca="1" si="11"/>
        <v>1</v>
      </c>
      <c r="L64" s="1">
        <f t="shared" ca="1" si="12"/>
        <v>20</v>
      </c>
      <c r="M64" s="7">
        <f t="shared" ca="1" si="13"/>
        <v>21.729375474366392</v>
      </c>
      <c r="N64" s="10">
        <f t="shared" ca="1" si="14"/>
        <v>20</v>
      </c>
    </row>
    <row r="65" spans="1:14">
      <c r="A65" s="1">
        <f t="shared" ca="1" si="1"/>
        <v>16.812451156053037</v>
      </c>
      <c r="B65" s="1">
        <f t="shared" ca="1" si="2"/>
        <v>3.6249023121060731</v>
      </c>
      <c r="C65" s="1">
        <f t="shared" ca="1" si="3"/>
        <v>0</v>
      </c>
      <c r="D65" s="1">
        <f t="shared" ca="1" si="4"/>
        <v>29.961441373818793</v>
      </c>
      <c r="E65" s="1">
        <f t="shared" ca="1" si="5"/>
        <v>0</v>
      </c>
      <c r="F65" s="1">
        <f t="shared" ca="1" si="6"/>
        <v>34.961441373818793</v>
      </c>
      <c r="G65" s="7">
        <f t="shared" ca="1" si="7"/>
        <v>34.961441373818793</v>
      </c>
      <c r="H65" s="1">
        <f t="shared" ca="1" si="8"/>
        <v>29.922882747637587</v>
      </c>
      <c r="I65" s="10">
        <f t="shared" ca="1" si="9"/>
        <v>1</v>
      </c>
      <c r="J65" s="10">
        <f t="shared" ca="1" si="10"/>
        <v>21.812451156053037</v>
      </c>
      <c r="K65" s="1">
        <f t="shared" ca="1" si="11"/>
        <v>1</v>
      </c>
      <c r="L65" s="1">
        <f t="shared" ca="1" si="12"/>
        <v>20</v>
      </c>
      <c r="M65" s="7">
        <f t="shared" ca="1" si="13"/>
        <v>21.812451156053037</v>
      </c>
      <c r="N65" s="10">
        <f t="shared" ca="1" si="14"/>
        <v>20</v>
      </c>
    </row>
    <row r="66" spans="1:14">
      <c r="A66" s="1">
        <f t="shared" ca="1" si="1"/>
        <v>21.849689809319386</v>
      </c>
      <c r="B66" s="1">
        <f t="shared" ca="1" si="2"/>
        <v>13.699379618638773</v>
      </c>
      <c r="C66" s="1">
        <f t="shared" ca="1" si="3"/>
        <v>0</v>
      </c>
      <c r="D66" s="1">
        <f t="shared" ca="1" si="4"/>
        <v>31.242776033620267</v>
      </c>
      <c r="E66" s="1">
        <f t="shared" ca="1" si="5"/>
        <v>0</v>
      </c>
      <c r="F66" s="1">
        <f t="shared" ca="1" si="6"/>
        <v>36.242776033620267</v>
      </c>
      <c r="G66" s="7">
        <f t="shared" ca="1" si="7"/>
        <v>36.242776033620267</v>
      </c>
      <c r="H66" s="1">
        <f t="shared" ca="1" si="8"/>
        <v>32.485552067240533</v>
      </c>
      <c r="I66" s="10">
        <f t="shared" ca="1" si="9"/>
        <v>1</v>
      </c>
      <c r="J66" s="10">
        <f t="shared" ca="1" si="10"/>
        <v>26.849689809319386</v>
      </c>
      <c r="K66" s="1">
        <f t="shared" ca="1" si="11"/>
        <v>1</v>
      </c>
      <c r="L66" s="1">
        <f t="shared" ca="1" si="12"/>
        <v>21.849689809319386</v>
      </c>
      <c r="M66" s="7">
        <f t="shared" ca="1" si="13"/>
        <v>26.849689809319386</v>
      </c>
      <c r="N66" s="10">
        <f t="shared" ca="1" si="14"/>
        <v>21.849689809319386</v>
      </c>
    </row>
    <row r="67" spans="1:14">
      <c r="A67" s="1">
        <f t="shared" ref="A67:A130" ca="1" si="15">RAND()*20+10</f>
        <v>26.329764576836155</v>
      </c>
      <c r="B67" s="1">
        <f t="shared" ref="B67:B130" ca="1" si="16">A67*2-30</f>
        <v>22.65952915367231</v>
      </c>
      <c r="C67" s="1">
        <f t="shared" ref="C67:C130" ca="1" si="17">IF(AND(B67&gt;H67,B67&gt;0),1,0)</f>
        <v>0</v>
      </c>
      <c r="D67" s="1">
        <f t="shared" ref="D67:D130" ca="1" si="18">MAX(15,(30+H67)/2)</f>
        <v>34.95435676088487</v>
      </c>
      <c r="E67" s="1">
        <f t="shared" ref="E67:E130" ca="1" si="19">IF(AND(A67&gt;G67,A67&gt;$O$1),1,0)</f>
        <v>0</v>
      </c>
      <c r="F67" s="1">
        <f t="shared" ref="F67:F130" ca="1" si="20">MAX(G67,$O$1)</f>
        <v>39.95435676088487</v>
      </c>
      <c r="G67" s="7">
        <f t="shared" ref="G67:G130" ca="1" si="21">RAND()*20+20</f>
        <v>39.95435676088487</v>
      </c>
      <c r="H67" s="1">
        <f t="shared" ref="H67:H130" ca="1" si="22">G67*2-40</f>
        <v>39.908713521769741</v>
      </c>
      <c r="I67" s="10">
        <f t="shared" ref="I67:I130" ca="1" si="23">IF(AND(H67&gt;B67,H67&gt;0),1,0)</f>
        <v>1</v>
      </c>
      <c r="J67" s="10">
        <f t="shared" ref="J67:J130" ca="1" si="24">MAX(20,(40+B67)/2)</f>
        <v>31.329764576836155</v>
      </c>
      <c r="K67" s="1">
        <f t="shared" ref="K67:K130" ca="1" si="25">IF(AND(G67&gt;A67,G67&gt;$O$1),1,0)</f>
        <v>1</v>
      </c>
      <c r="L67" s="1">
        <f t="shared" ref="L67:L130" ca="1" si="26">MAX(A67,$O$1)</f>
        <v>26.329764576836155</v>
      </c>
      <c r="M67" s="7">
        <f t="shared" ref="M67:M130" ca="1" si="27">C67*D67+I67*J67</f>
        <v>31.329764576836155</v>
      </c>
      <c r="N67" s="10">
        <f t="shared" ref="N67:N130" ca="1" si="28">E67*F67+K67*L67</f>
        <v>26.329764576836155</v>
      </c>
    </row>
    <row r="68" spans="1:14">
      <c r="A68" s="1">
        <f t="shared" ca="1" si="15"/>
        <v>28.600167594786829</v>
      </c>
      <c r="B68" s="1">
        <f t="shared" ca="1" si="16"/>
        <v>27.200335189573657</v>
      </c>
      <c r="C68" s="1">
        <f t="shared" ca="1" si="17"/>
        <v>1</v>
      </c>
      <c r="D68" s="1">
        <f t="shared" ca="1" si="18"/>
        <v>25.331213268216217</v>
      </c>
      <c r="E68" s="1">
        <f t="shared" ca="1" si="19"/>
        <v>0</v>
      </c>
      <c r="F68" s="1">
        <f t="shared" ca="1" si="20"/>
        <v>30.331213268216217</v>
      </c>
      <c r="G68" s="7">
        <f t="shared" ca="1" si="21"/>
        <v>30.331213268216217</v>
      </c>
      <c r="H68" s="1">
        <f t="shared" ca="1" si="22"/>
        <v>20.662426536432434</v>
      </c>
      <c r="I68" s="10">
        <f t="shared" ca="1" si="23"/>
        <v>0</v>
      </c>
      <c r="J68" s="10">
        <f t="shared" ca="1" si="24"/>
        <v>33.600167594786825</v>
      </c>
      <c r="K68" s="1">
        <f t="shared" ca="1" si="25"/>
        <v>1</v>
      </c>
      <c r="L68" s="1">
        <f t="shared" ca="1" si="26"/>
        <v>28.600167594786829</v>
      </c>
      <c r="M68" s="7">
        <f t="shared" ca="1" si="27"/>
        <v>25.331213268216217</v>
      </c>
      <c r="N68" s="10">
        <f t="shared" ca="1" si="28"/>
        <v>28.600167594786829</v>
      </c>
    </row>
    <row r="69" spans="1:14">
      <c r="A69" s="1">
        <f t="shared" ca="1" si="15"/>
        <v>21.38188836418275</v>
      </c>
      <c r="B69" s="1">
        <f t="shared" ca="1" si="16"/>
        <v>12.763776728365499</v>
      </c>
      <c r="C69" s="1">
        <f t="shared" ca="1" si="17"/>
        <v>0</v>
      </c>
      <c r="D69" s="1">
        <f t="shared" ca="1" si="18"/>
        <v>30.901404903072105</v>
      </c>
      <c r="E69" s="1">
        <f t="shared" ca="1" si="19"/>
        <v>0</v>
      </c>
      <c r="F69" s="1">
        <f t="shared" ca="1" si="20"/>
        <v>35.901404903072105</v>
      </c>
      <c r="G69" s="7">
        <f t="shared" ca="1" si="21"/>
        <v>35.901404903072105</v>
      </c>
      <c r="H69" s="1">
        <f t="shared" ca="1" si="22"/>
        <v>31.802809806144211</v>
      </c>
      <c r="I69" s="10">
        <f t="shared" ca="1" si="23"/>
        <v>1</v>
      </c>
      <c r="J69" s="10">
        <f t="shared" ca="1" si="24"/>
        <v>26.38188836418275</v>
      </c>
      <c r="K69" s="1">
        <f t="shared" ca="1" si="25"/>
        <v>1</v>
      </c>
      <c r="L69" s="1">
        <f t="shared" ca="1" si="26"/>
        <v>21.38188836418275</v>
      </c>
      <c r="M69" s="7">
        <f t="shared" ca="1" si="27"/>
        <v>26.38188836418275</v>
      </c>
      <c r="N69" s="10">
        <f t="shared" ca="1" si="28"/>
        <v>21.38188836418275</v>
      </c>
    </row>
    <row r="70" spans="1:14">
      <c r="A70" s="1">
        <f t="shared" ca="1" si="15"/>
        <v>13.73075688476362</v>
      </c>
      <c r="B70" s="1">
        <f t="shared" ca="1" si="16"/>
        <v>-2.5384862304727598</v>
      </c>
      <c r="C70" s="1">
        <f t="shared" ca="1" si="17"/>
        <v>0</v>
      </c>
      <c r="D70" s="1">
        <f t="shared" ca="1" si="18"/>
        <v>28.145140149152041</v>
      </c>
      <c r="E70" s="1">
        <f t="shared" ca="1" si="19"/>
        <v>0</v>
      </c>
      <c r="F70" s="1">
        <f t="shared" ca="1" si="20"/>
        <v>33.145140149152041</v>
      </c>
      <c r="G70" s="7">
        <f t="shared" ca="1" si="21"/>
        <v>33.145140149152041</v>
      </c>
      <c r="H70" s="1">
        <f t="shared" ca="1" si="22"/>
        <v>26.290280298304083</v>
      </c>
      <c r="I70" s="10">
        <f t="shared" ca="1" si="23"/>
        <v>1</v>
      </c>
      <c r="J70" s="10">
        <f t="shared" ca="1" si="24"/>
        <v>20</v>
      </c>
      <c r="K70" s="1">
        <f t="shared" ca="1" si="25"/>
        <v>1</v>
      </c>
      <c r="L70" s="1">
        <f t="shared" ca="1" si="26"/>
        <v>20</v>
      </c>
      <c r="M70" s="7">
        <f t="shared" ca="1" si="27"/>
        <v>20</v>
      </c>
      <c r="N70" s="10">
        <f t="shared" ca="1" si="28"/>
        <v>20</v>
      </c>
    </row>
    <row r="71" spans="1:14">
      <c r="A71" s="1">
        <f t="shared" ca="1" si="15"/>
        <v>12.767684098243819</v>
      </c>
      <c r="B71" s="1">
        <f t="shared" ca="1" si="16"/>
        <v>-4.4646318035123613</v>
      </c>
      <c r="C71" s="1">
        <f t="shared" ca="1" si="17"/>
        <v>0</v>
      </c>
      <c r="D71" s="1">
        <f t="shared" ca="1" si="18"/>
        <v>15.728585548332291</v>
      </c>
      <c r="E71" s="1">
        <f t="shared" ca="1" si="19"/>
        <v>0</v>
      </c>
      <c r="F71" s="1">
        <f t="shared" ca="1" si="20"/>
        <v>20.728585548332291</v>
      </c>
      <c r="G71" s="7">
        <f t="shared" ca="1" si="21"/>
        <v>20.728585548332291</v>
      </c>
      <c r="H71" s="1">
        <f t="shared" ca="1" si="22"/>
        <v>1.457171096664581</v>
      </c>
      <c r="I71" s="10">
        <f t="shared" ca="1" si="23"/>
        <v>1</v>
      </c>
      <c r="J71" s="10">
        <f t="shared" ca="1" si="24"/>
        <v>20</v>
      </c>
      <c r="K71" s="1">
        <f t="shared" ca="1" si="25"/>
        <v>1</v>
      </c>
      <c r="L71" s="1">
        <f t="shared" ca="1" si="26"/>
        <v>20</v>
      </c>
      <c r="M71" s="7">
        <f t="shared" ca="1" si="27"/>
        <v>20</v>
      </c>
      <c r="N71" s="10">
        <f t="shared" ca="1" si="28"/>
        <v>20</v>
      </c>
    </row>
    <row r="72" spans="1:14">
      <c r="A72" s="1">
        <f t="shared" ca="1" si="15"/>
        <v>26.027624968546498</v>
      </c>
      <c r="B72" s="1">
        <f t="shared" ca="1" si="16"/>
        <v>22.055249937092995</v>
      </c>
      <c r="C72" s="1">
        <f t="shared" ca="1" si="17"/>
        <v>1</v>
      </c>
      <c r="D72" s="1">
        <f t="shared" ca="1" si="18"/>
        <v>16.463773826648943</v>
      </c>
      <c r="E72" s="1">
        <f t="shared" ca="1" si="19"/>
        <v>1</v>
      </c>
      <c r="F72" s="1">
        <f t="shared" ca="1" si="20"/>
        <v>21.463773826648943</v>
      </c>
      <c r="G72" s="7">
        <f t="shared" ca="1" si="21"/>
        <v>21.463773826648943</v>
      </c>
      <c r="H72" s="1">
        <f t="shared" ca="1" si="22"/>
        <v>2.9275476532978857</v>
      </c>
      <c r="I72" s="10">
        <f t="shared" ca="1" si="23"/>
        <v>0</v>
      </c>
      <c r="J72" s="10">
        <f t="shared" ca="1" si="24"/>
        <v>31.027624968546498</v>
      </c>
      <c r="K72" s="1">
        <f t="shared" ca="1" si="25"/>
        <v>0</v>
      </c>
      <c r="L72" s="1">
        <f t="shared" ca="1" si="26"/>
        <v>26.027624968546498</v>
      </c>
      <c r="M72" s="7">
        <f t="shared" ca="1" si="27"/>
        <v>16.463773826648943</v>
      </c>
      <c r="N72" s="10">
        <f t="shared" ca="1" si="28"/>
        <v>21.463773826648943</v>
      </c>
    </row>
    <row r="73" spans="1:14">
      <c r="A73" s="1">
        <f t="shared" ca="1" si="15"/>
        <v>21.654978099553261</v>
      </c>
      <c r="B73" s="1">
        <f t="shared" ca="1" si="16"/>
        <v>13.309956199106523</v>
      </c>
      <c r="C73" s="1">
        <f t="shared" ca="1" si="17"/>
        <v>1</v>
      </c>
      <c r="D73" s="1">
        <f t="shared" ca="1" si="18"/>
        <v>19.304442878194152</v>
      </c>
      <c r="E73" s="1">
        <f t="shared" ca="1" si="19"/>
        <v>0</v>
      </c>
      <c r="F73" s="1">
        <f t="shared" ca="1" si="20"/>
        <v>24.304442878194152</v>
      </c>
      <c r="G73" s="7">
        <f t="shared" ca="1" si="21"/>
        <v>24.304442878194152</v>
      </c>
      <c r="H73" s="1">
        <f t="shared" ca="1" si="22"/>
        <v>8.6088857563883039</v>
      </c>
      <c r="I73" s="10">
        <f t="shared" ca="1" si="23"/>
        <v>0</v>
      </c>
      <c r="J73" s="10">
        <f t="shared" ca="1" si="24"/>
        <v>26.654978099553261</v>
      </c>
      <c r="K73" s="1">
        <f t="shared" ca="1" si="25"/>
        <v>1</v>
      </c>
      <c r="L73" s="1">
        <f t="shared" ca="1" si="26"/>
        <v>21.654978099553261</v>
      </c>
      <c r="M73" s="7">
        <f t="shared" ca="1" si="27"/>
        <v>19.304442878194152</v>
      </c>
      <c r="N73" s="10">
        <f t="shared" ca="1" si="28"/>
        <v>21.654978099553261</v>
      </c>
    </row>
    <row r="74" spans="1:14">
      <c r="A74" s="1">
        <f t="shared" ca="1" si="15"/>
        <v>22.525836317376665</v>
      </c>
      <c r="B74" s="1">
        <f t="shared" ca="1" si="16"/>
        <v>15.051672634753331</v>
      </c>
      <c r="C74" s="1">
        <f t="shared" ca="1" si="17"/>
        <v>0</v>
      </c>
      <c r="D74" s="1">
        <f t="shared" ca="1" si="18"/>
        <v>23.408238023097212</v>
      </c>
      <c r="E74" s="1">
        <f t="shared" ca="1" si="19"/>
        <v>0</v>
      </c>
      <c r="F74" s="1">
        <f t="shared" ca="1" si="20"/>
        <v>28.408238023097212</v>
      </c>
      <c r="G74" s="7">
        <f t="shared" ca="1" si="21"/>
        <v>28.408238023097212</v>
      </c>
      <c r="H74" s="1">
        <f t="shared" ca="1" si="22"/>
        <v>16.816476046194424</v>
      </c>
      <c r="I74" s="10">
        <f t="shared" ca="1" si="23"/>
        <v>1</v>
      </c>
      <c r="J74" s="10">
        <f t="shared" ca="1" si="24"/>
        <v>27.525836317376665</v>
      </c>
      <c r="K74" s="1">
        <f t="shared" ca="1" si="25"/>
        <v>1</v>
      </c>
      <c r="L74" s="1">
        <f t="shared" ca="1" si="26"/>
        <v>22.525836317376665</v>
      </c>
      <c r="M74" s="7">
        <f t="shared" ca="1" si="27"/>
        <v>27.525836317376665</v>
      </c>
      <c r="N74" s="10">
        <f t="shared" ca="1" si="28"/>
        <v>22.525836317376665</v>
      </c>
    </row>
    <row r="75" spans="1:14">
      <c r="A75" s="1">
        <f t="shared" ca="1" si="15"/>
        <v>18.206652408452989</v>
      </c>
      <c r="B75" s="1">
        <f t="shared" ca="1" si="16"/>
        <v>6.4133048169059776</v>
      </c>
      <c r="C75" s="1">
        <f t="shared" ca="1" si="17"/>
        <v>0</v>
      </c>
      <c r="D75" s="1">
        <f t="shared" ca="1" si="18"/>
        <v>26.769338422927721</v>
      </c>
      <c r="E75" s="1">
        <f t="shared" ca="1" si="19"/>
        <v>0</v>
      </c>
      <c r="F75" s="1">
        <f t="shared" ca="1" si="20"/>
        <v>31.769338422927721</v>
      </c>
      <c r="G75" s="7">
        <f t="shared" ca="1" si="21"/>
        <v>31.769338422927721</v>
      </c>
      <c r="H75" s="1">
        <f t="shared" ca="1" si="22"/>
        <v>23.538676845855441</v>
      </c>
      <c r="I75" s="10">
        <f t="shared" ca="1" si="23"/>
        <v>1</v>
      </c>
      <c r="J75" s="10">
        <f t="shared" ca="1" si="24"/>
        <v>23.206652408452989</v>
      </c>
      <c r="K75" s="1">
        <f t="shared" ca="1" si="25"/>
        <v>1</v>
      </c>
      <c r="L75" s="1">
        <f t="shared" ca="1" si="26"/>
        <v>20</v>
      </c>
      <c r="M75" s="7">
        <f t="shared" ca="1" si="27"/>
        <v>23.206652408452989</v>
      </c>
      <c r="N75" s="10">
        <f t="shared" ca="1" si="28"/>
        <v>20</v>
      </c>
    </row>
    <row r="76" spans="1:14">
      <c r="A76" s="1">
        <f t="shared" ca="1" si="15"/>
        <v>28.130905184951416</v>
      </c>
      <c r="B76" s="1">
        <f t="shared" ca="1" si="16"/>
        <v>26.261810369902832</v>
      </c>
      <c r="C76" s="1">
        <f t="shared" ca="1" si="17"/>
        <v>1</v>
      </c>
      <c r="D76" s="1">
        <f t="shared" ca="1" si="18"/>
        <v>20.741790792783284</v>
      </c>
      <c r="E76" s="1">
        <f t="shared" ca="1" si="19"/>
        <v>1</v>
      </c>
      <c r="F76" s="1">
        <f t="shared" ca="1" si="20"/>
        <v>25.741790792783284</v>
      </c>
      <c r="G76" s="7">
        <f t="shared" ca="1" si="21"/>
        <v>25.741790792783284</v>
      </c>
      <c r="H76" s="1">
        <f t="shared" ca="1" si="22"/>
        <v>11.483581585566569</v>
      </c>
      <c r="I76" s="10">
        <f t="shared" ca="1" si="23"/>
        <v>0</v>
      </c>
      <c r="J76" s="10">
        <f t="shared" ca="1" si="24"/>
        <v>33.130905184951416</v>
      </c>
      <c r="K76" s="1">
        <f t="shared" ca="1" si="25"/>
        <v>0</v>
      </c>
      <c r="L76" s="1">
        <f t="shared" ca="1" si="26"/>
        <v>28.130905184951416</v>
      </c>
      <c r="M76" s="7">
        <f t="shared" ca="1" si="27"/>
        <v>20.741790792783284</v>
      </c>
      <c r="N76" s="10">
        <f t="shared" ca="1" si="28"/>
        <v>25.741790792783284</v>
      </c>
    </row>
    <row r="77" spans="1:14">
      <c r="A77" s="1">
        <f t="shared" ca="1" si="15"/>
        <v>15.193117457078312</v>
      </c>
      <c r="B77" s="1">
        <f t="shared" ca="1" si="16"/>
        <v>0.38623491415662414</v>
      </c>
      <c r="C77" s="1">
        <f t="shared" ca="1" si="17"/>
        <v>0</v>
      </c>
      <c r="D77" s="1">
        <f t="shared" ca="1" si="18"/>
        <v>22.603631582568759</v>
      </c>
      <c r="E77" s="1">
        <f t="shared" ca="1" si="19"/>
        <v>0</v>
      </c>
      <c r="F77" s="1">
        <f t="shared" ca="1" si="20"/>
        <v>27.603631582568759</v>
      </c>
      <c r="G77" s="7">
        <f t="shared" ca="1" si="21"/>
        <v>27.603631582568759</v>
      </c>
      <c r="H77" s="1">
        <f t="shared" ca="1" si="22"/>
        <v>15.207263165137519</v>
      </c>
      <c r="I77" s="10">
        <f t="shared" ca="1" si="23"/>
        <v>1</v>
      </c>
      <c r="J77" s="10">
        <f t="shared" ca="1" si="24"/>
        <v>20.193117457078312</v>
      </c>
      <c r="K77" s="1">
        <f t="shared" ca="1" si="25"/>
        <v>1</v>
      </c>
      <c r="L77" s="1">
        <f t="shared" ca="1" si="26"/>
        <v>20</v>
      </c>
      <c r="M77" s="7">
        <f t="shared" ca="1" si="27"/>
        <v>20.193117457078312</v>
      </c>
      <c r="N77" s="10">
        <f t="shared" ca="1" si="28"/>
        <v>20</v>
      </c>
    </row>
    <row r="78" spans="1:14">
      <c r="A78" s="1">
        <f t="shared" ca="1" si="15"/>
        <v>15.201759136769489</v>
      </c>
      <c r="B78" s="1">
        <f t="shared" ca="1" si="16"/>
        <v>0.40351827353897818</v>
      </c>
      <c r="C78" s="1">
        <f t="shared" ca="1" si="17"/>
        <v>0</v>
      </c>
      <c r="D78" s="1">
        <f t="shared" ca="1" si="18"/>
        <v>16.491244009734931</v>
      </c>
      <c r="E78" s="1">
        <f t="shared" ca="1" si="19"/>
        <v>0</v>
      </c>
      <c r="F78" s="1">
        <f t="shared" ca="1" si="20"/>
        <v>21.491244009734931</v>
      </c>
      <c r="G78" s="7">
        <f t="shared" ca="1" si="21"/>
        <v>21.491244009734931</v>
      </c>
      <c r="H78" s="1">
        <f t="shared" ca="1" si="22"/>
        <v>2.9824880194698622</v>
      </c>
      <c r="I78" s="10">
        <f t="shared" ca="1" si="23"/>
        <v>1</v>
      </c>
      <c r="J78" s="10">
        <f t="shared" ca="1" si="24"/>
        <v>20.201759136769489</v>
      </c>
      <c r="K78" s="1">
        <f t="shared" ca="1" si="25"/>
        <v>1</v>
      </c>
      <c r="L78" s="1">
        <f t="shared" ca="1" si="26"/>
        <v>20</v>
      </c>
      <c r="M78" s="7">
        <f t="shared" ca="1" si="27"/>
        <v>20.201759136769489</v>
      </c>
      <c r="N78" s="10">
        <f t="shared" ca="1" si="28"/>
        <v>20</v>
      </c>
    </row>
    <row r="79" spans="1:14">
      <c r="A79" s="1">
        <f t="shared" ca="1" si="15"/>
        <v>22.95603593507407</v>
      </c>
      <c r="B79" s="1">
        <f t="shared" ca="1" si="16"/>
        <v>15.912071870148139</v>
      </c>
      <c r="C79" s="1">
        <f t="shared" ca="1" si="17"/>
        <v>0</v>
      </c>
      <c r="D79" s="1">
        <f t="shared" ca="1" si="18"/>
        <v>27.692790300081796</v>
      </c>
      <c r="E79" s="1">
        <f t="shared" ca="1" si="19"/>
        <v>0</v>
      </c>
      <c r="F79" s="1">
        <f t="shared" ca="1" si="20"/>
        <v>32.692790300081796</v>
      </c>
      <c r="G79" s="7">
        <f t="shared" ca="1" si="21"/>
        <v>32.692790300081796</v>
      </c>
      <c r="H79" s="1">
        <f t="shared" ca="1" si="22"/>
        <v>25.385580600163593</v>
      </c>
      <c r="I79" s="10">
        <f t="shared" ca="1" si="23"/>
        <v>1</v>
      </c>
      <c r="J79" s="10">
        <f t="shared" ca="1" si="24"/>
        <v>27.95603593507407</v>
      </c>
      <c r="K79" s="1">
        <f t="shared" ca="1" si="25"/>
        <v>1</v>
      </c>
      <c r="L79" s="1">
        <f t="shared" ca="1" si="26"/>
        <v>22.95603593507407</v>
      </c>
      <c r="M79" s="7">
        <f t="shared" ca="1" si="27"/>
        <v>27.95603593507407</v>
      </c>
      <c r="N79" s="10">
        <f t="shared" ca="1" si="28"/>
        <v>22.95603593507407</v>
      </c>
    </row>
    <row r="80" spans="1:14">
      <c r="A80" s="1">
        <f t="shared" ca="1" si="15"/>
        <v>19.175567923954524</v>
      </c>
      <c r="B80" s="1">
        <f t="shared" ca="1" si="16"/>
        <v>8.3511358479090489</v>
      </c>
      <c r="C80" s="1">
        <f t="shared" ca="1" si="17"/>
        <v>0</v>
      </c>
      <c r="D80" s="1">
        <f t="shared" ca="1" si="18"/>
        <v>34.767993577308054</v>
      </c>
      <c r="E80" s="1">
        <f t="shared" ca="1" si="19"/>
        <v>0</v>
      </c>
      <c r="F80" s="1">
        <f t="shared" ca="1" si="20"/>
        <v>39.767993577308054</v>
      </c>
      <c r="G80" s="7">
        <f t="shared" ca="1" si="21"/>
        <v>39.767993577308054</v>
      </c>
      <c r="H80" s="1">
        <f t="shared" ca="1" si="22"/>
        <v>39.535987154616109</v>
      </c>
      <c r="I80" s="10">
        <f t="shared" ca="1" si="23"/>
        <v>1</v>
      </c>
      <c r="J80" s="10">
        <f t="shared" ca="1" si="24"/>
        <v>24.175567923954524</v>
      </c>
      <c r="K80" s="1">
        <f t="shared" ca="1" si="25"/>
        <v>1</v>
      </c>
      <c r="L80" s="1">
        <f t="shared" ca="1" si="26"/>
        <v>20</v>
      </c>
      <c r="M80" s="7">
        <f t="shared" ca="1" si="27"/>
        <v>24.175567923954524</v>
      </c>
      <c r="N80" s="10">
        <f t="shared" ca="1" si="28"/>
        <v>20</v>
      </c>
    </row>
    <row r="81" spans="1:14">
      <c r="A81" s="1">
        <f t="shared" ca="1" si="15"/>
        <v>24.540133811693391</v>
      </c>
      <c r="B81" s="1">
        <f t="shared" ca="1" si="16"/>
        <v>19.080267623386781</v>
      </c>
      <c r="C81" s="1">
        <f t="shared" ca="1" si="17"/>
        <v>0</v>
      </c>
      <c r="D81" s="1">
        <f t="shared" ca="1" si="18"/>
        <v>29.292113445517529</v>
      </c>
      <c r="E81" s="1">
        <f t="shared" ca="1" si="19"/>
        <v>0</v>
      </c>
      <c r="F81" s="1">
        <f t="shared" ca="1" si="20"/>
        <v>34.292113445517529</v>
      </c>
      <c r="G81" s="7">
        <f t="shared" ca="1" si="21"/>
        <v>34.292113445517529</v>
      </c>
      <c r="H81" s="1">
        <f t="shared" ca="1" si="22"/>
        <v>28.584226891035058</v>
      </c>
      <c r="I81" s="10">
        <f t="shared" ca="1" si="23"/>
        <v>1</v>
      </c>
      <c r="J81" s="10">
        <f t="shared" ca="1" si="24"/>
        <v>29.540133811693391</v>
      </c>
      <c r="K81" s="1">
        <f t="shared" ca="1" si="25"/>
        <v>1</v>
      </c>
      <c r="L81" s="1">
        <f t="shared" ca="1" si="26"/>
        <v>24.540133811693391</v>
      </c>
      <c r="M81" s="7">
        <f t="shared" ca="1" si="27"/>
        <v>29.540133811693391</v>
      </c>
      <c r="N81" s="10">
        <f t="shared" ca="1" si="28"/>
        <v>24.540133811693391</v>
      </c>
    </row>
    <row r="82" spans="1:14">
      <c r="A82" s="1">
        <f t="shared" ca="1" si="15"/>
        <v>11.021523443097847</v>
      </c>
      <c r="B82" s="1">
        <f t="shared" ca="1" si="16"/>
        <v>-7.9569531138043068</v>
      </c>
      <c r="C82" s="1">
        <f t="shared" ca="1" si="17"/>
        <v>0</v>
      </c>
      <c r="D82" s="1">
        <f t="shared" ca="1" si="18"/>
        <v>24.327726851388292</v>
      </c>
      <c r="E82" s="1">
        <f t="shared" ca="1" si="19"/>
        <v>0</v>
      </c>
      <c r="F82" s="1">
        <f t="shared" ca="1" si="20"/>
        <v>29.327726851388292</v>
      </c>
      <c r="G82" s="7">
        <f t="shared" ca="1" si="21"/>
        <v>29.327726851388292</v>
      </c>
      <c r="H82" s="1">
        <f t="shared" ca="1" si="22"/>
        <v>18.655453702776583</v>
      </c>
      <c r="I82" s="10">
        <f t="shared" ca="1" si="23"/>
        <v>1</v>
      </c>
      <c r="J82" s="10">
        <f t="shared" ca="1" si="24"/>
        <v>20</v>
      </c>
      <c r="K82" s="1">
        <f t="shared" ca="1" si="25"/>
        <v>1</v>
      </c>
      <c r="L82" s="1">
        <f t="shared" ca="1" si="26"/>
        <v>20</v>
      </c>
      <c r="M82" s="7">
        <f t="shared" ca="1" si="27"/>
        <v>20</v>
      </c>
      <c r="N82" s="10">
        <f t="shared" ca="1" si="28"/>
        <v>20</v>
      </c>
    </row>
    <row r="83" spans="1:14">
      <c r="A83" s="1">
        <f t="shared" ca="1" si="15"/>
        <v>12.614162317215595</v>
      </c>
      <c r="B83" s="1">
        <f t="shared" ca="1" si="16"/>
        <v>-4.7716753655688109</v>
      </c>
      <c r="C83" s="1">
        <f t="shared" ca="1" si="17"/>
        <v>0</v>
      </c>
      <c r="D83" s="1">
        <f t="shared" ca="1" si="18"/>
        <v>18.300473297917154</v>
      </c>
      <c r="E83" s="1">
        <f t="shared" ca="1" si="19"/>
        <v>0</v>
      </c>
      <c r="F83" s="1">
        <f t="shared" ca="1" si="20"/>
        <v>23.300473297917154</v>
      </c>
      <c r="G83" s="7">
        <f t="shared" ca="1" si="21"/>
        <v>23.300473297917154</v>
      </c>
      <c r="H83" s="1">
        <f t="shared" ca="1" si="22"/>
        <v>6.6009465958343085</v>
      </c>
      <c r="I83" s="10">
        <f t="shared" ca="1" si="23"/>
        <v>1</v>
      </c>
      <c r="J83" s="10">
        <f t="shared" ca="1" si="24"/>
        <v>20</v>
      </c>
      <c r="K83" s="1">
        <f t="shared" ca="1" si="25"/>
        <v>1</v>
      </c>
      <c r="L83" s="1">
        <f t="shared" ca="1" si="26"/>
        <v>20</v>
      </c>
      <c r="M83" s="7">
        <f t="shared" ca="1" si="27"/>
        <v>20</v>
      </c>
      <c r="N83" s="10">
        <f t="shared" ca="1" si="28"/>
        <v>20</v>
      </c>
    </row>
    <row r="84" spans="1:14">
      <c r="A84" s="1">
        <f t="shared" ca="1" si="15"/>
        <v>17.869596705262076</v>
      </c>
      <c r="B84" s="1">
        <f t="shared" ca="1" si="16"/>
        <v>5.7391934105241518</v>
      </c>
      <c r="C84" s="1">
        <f t="shared" ca="1" si="17"/>
        <v>0</v>
      </c>
      <c r="D84" s="1">
        <f t="shared" ca="1" si="18"/>
        <v>28.99568555672132</v>
      </c>
      <c r="E84" s="1">
        <f t="shared" ca="1" si="19"/>
        <v>0</v>
      </c>
      <c r="F84" s="1">
        <f t="shared" ca="1" si="20"/>
        <v>33.99568555672132</v>
      </c>
      <c r="G84" s="7">
        <f t="shared" ca="1" si="21"/>
        <v>33.99568555672132</v>
      </c>
      <c r="H84" s="1">
        <f t="shared" ca="1" si="22"/>
        <v>27.991371113442639</v>
      </c>
      <c r="I84" s="10">
        <f t="shared" ca="1" si="23"/>
        <v>1</v>
      </c>
      <c r="J84" s="10">
        <f t="shared" ca="1" si="24"/>
        <v>22.869596705262076</v>
      </c>
      <c r="K84" s="1">
        <f t="shared" ca="1" si="25"/>
        <v>1</v>
      </c>
      <c r="L84" s="1">
        <f t="shared" ca="1" si="26"/>
        <v>20</v>
      </c>
      <c r="M84" s="7">
        <f t="shared" ca="1" si="27"/>
        <v>22.869596705262076</v>
      </c>
      <c r="N84" s="10">
        <f t="shared" ca="1" si="28"/>
        <v>20</v>
      </c>
    </row>
    <row r="85" spans="1:14">
      <c r="A85" s="1">
        <f t="shared" ca="1" si="15"/>
        <v>14.375755373419004</v>
      </c>
      <c r="B85" s="1">
        <f t="shared" ca="1" si="16"/>
        <v>-1.248489253161992</v>
      </c>
      <c r="C85" s="1">
        <f t="shared" ca="1" si="17"/>
        <v>0</v>
      </c>
      <c r="D85" s="1">
        <f t="shared" ca="1" si="18"/>
        <v>32.473367150926549</v>
      </c>
      <c r="E85" s="1">
        <f t="shared" ca="1" si="19"/>
        <v>0</v>
      </c>
      <c r="F85" s="1">
        <f t="shared" ca="1" si="20"/>
        <v>37.473367150926549</v>
      </c>
      <c r="G85" s="7">
        <f t="shared" ca="1" si="21"/>
        <v>37.473367150926549</v>
      </c>
      <c r="H85" s="1">
        <f t="shared" ca="1" si="22"/>
        <v>34.946734301853098</v>
      </c>
      <c r="I85" s="10">
        <f t="shared" ca="1" si="23"/>
        <v>1</v>
      </c>
      <c r="J85" s="10">
        <f t="shared" ca="1" si="24"/>
        <v>20</v>
      </c>
      <c r="K85" s="1">
        <f t="shared" ca="1" si="25"/>
        <v>1</v>
      </c>
      <c r="L85" s="1">
        <f t="shared" ca="1" si="26"/>
        <v>20</v>
      </c>
      <c r="M85" s="7">
        <f t="shared" ca="1" si="27"/>
        <v>20</v>
      </c>
      <c r="N85" s="10">
        <f t="shared" ca="1" si="28"/>
        <v>20</v>
      </c>
    </row>
    <row r="86" spans="1:14">
      <c r="A86" s="1">
        <f t="shared" ca="1" si="15"/>
        <v>24.217315474715605</v>
      </c>
      <c r="B86" s="1">
        <f t="shared" ca="1" si="16"/>
        <v>18.43463094943121</v>
      </c>
      <c r="C86" s="1">
        <f t="shared" ca="1" si="17"/>
        <v>1</v>
      </c>
      <c r="D86" s="1">
        <f t="shared" ca="1" si="18"/>
        <v>22.892630525795795</v>
      </c>
      <c r="E86" s="1">
        <f t="shared" ca="1" si="19"/>
        <v>0</v>
      </c>
      <c r="F86" s="1">
        <f t="shared" ca="1" si="20"/>
        <v>27.892630525795795</v>
      </c>
      <c r="G86" s="7">
        <f t="shared" ca="1" si="21"/>
        <v>27.892630525795795</v>
      </c>
      <c r="H86" s="1">
        <f t="shared" ca="1" si="22"/>
        <v>15.78526105159159</v>
      </c>
      <c r="I86" s="10">
        <f t="shared" ca="1" si="23"/>
        <v>0</v>
      </c>
      <c r="J86" s="10">
        <f t="shared" ca="1" si="24"/>
        <v>29.217315474715605</v>
      </c>
      <c r="K86" s="1">
        <f t="shared" ca="1" si="25"/>
        <v>1</v>
      </c>
      <c r="L86" s="1">
        <f t="shared" ca="1" si="26"/>
        <v>24.217315474715605</v>
      </c>
      <c r="M86" s="7">
        <f t="shared" ca="1" si="27"/>
        <v>22.892630525795795</v>
      </c>
      <c r="N86" s="10">
        <f t="shared" ca="1" si="28"/>
        <v>24.217315474715605</v>
      </c>
    </row>
    <row r="87" spans="1:14">
      <c r="A87" s="1">
        <f t="shared" ca="1" si="15"/>
        <v>21.388112196789038</v>
      </c>
      <c r="B87" s="1">
        <f t="shared" ca="1" si="16"/>
        <v>12.776224393578076</v>
      </c>
      <c r="C87" s="1">
        <f t="shared" ca="1" si="17"/>
        <v>1</v>
      </c>
      <c r="D87" s="1">
        <f t="shared" ca="1" si="18"/>
        <v>20.673503296069043</v>
      </c>
      <c r="E87" s="1">
        <f t="shared" ca="1" si="19"/>
        <v>0</v>
      </c>
      <c r="F87" s="1">
        <f t="shared" ca="1" si="20"/>
        <v>25.673503296069043</v>
      </c>
      <c r="G87" s="7">
        <f t="shared" ca="1" si="21"/>
        <v>25.673503296069043</v>
      </c>
      <c r="H87" s="1">
        <f t="shared" ca="1" si="22"/>
        <v>11.347006592138086</v>
      </c>
      <c r="I87" s="10">
        <f t="shared" ca="1" si="23"/>
        <v>0</v>
      </c>
      <c r="J87" s="10">
        <f t="shared" ca="1" si="24"/>
        <v>26.388112196789038</v>
      </c>
      <c r="K87" s="1">
        <f t="shared" ca="1" si="25"/>
        <v>1</v>
      </c>
      <c r="L87" s="1">
        <f t="shared" ca="1" si="26"/>
        <v>21.388112196789038</v>
      </c>
      <c r="M87" s="7">
        <f t="shared" ca="1" si="27"/>
        <v>20.673503296069043</v>
      </c>
      <c r="N87" s="10">
        <f t="shared" ca="1" si="28"/>
        <v>21.388112196789038</v>
      </c>
    </row>
    <row r="88" spans="1:14">
      <c r="A88" s="1">
        <f t="shared" ca="1" si="15"/>
        <v>11.776577648049376</v>
      </c>
      <c r="B88" s="1">
        <f t="shared" ca="1" si="16"/>
        <v>-6.4468447039012489</v>
      </c>
      <c r="C88" s="1">
        <f t="shared" ca="1" si="17"/>
        <v>0</v>
      </c>
      <c r="D88" s="1">
        <f t="shared" ca="1" si="18"/>
        <v>18.85205661838264</v>
      </c>
      <c r="E88" s="1">
        <f t="shared" ca="1" si="19"/>
        <v>0</v>
      </c>
      <c r="F88" s="1">
        <f t="shared" ca="1" si="20"/>
        <v>23.85205661838264</v>
      </c>
      <c r="G88" s="7">
        <f t="shared" ca="1" si="21"/>
        <v>23.85205661838264</v>
      </c>
      <c r="H88" s="1">
        <f t="shared" ca="1" si="22"/>
        <v>7.7041132367652807</v>
      </c>
      <c r="I88" s="10">
        <f t="shared" ca="1" si="23"/>
        <v>1</v>
      </c>
      <c r="J88" s="10">
        <f t="shared" ca="1" si="24"/>
        <v>20</v>
      </c>
      <c r="K88" s="1">
        <f t="shared" ca="1" si="25"/>
        <v>1</v>
      </c>
      <c r="L88" s="1">
        <f t="shared" ca="1" si="26"/>
        <v>20</v>
      </c>
      <c r="M88" s="7">
        <f t="shared" ca="1" si="27"/>
        <v>20</v>
      </c>
      <c r="N88" s="10">
        <f t="shared" ca="1" si="28"/>
        <v>20</v>
      </c>
    </row>
    <row r="89" spans="1:14">
      <c r="A89" s="1">
        <f t="shared" ca="1" si="15"/>
        <v>12.730934686939243</v>
      </c>
      <c r="B89" s="1">
        <f t="shared" ca="1" si="16"/>
        <v>-4.5381306261215144</v>
      </c>
      <c r="C89" s="1">
        <f t="shared" ca="1" si="17"/>
        <v>0</v>
      </c>
      <c r="D89" s="1">
        <f t="shared" ca="1" si="18"/>
        <v>34.975474478687737</v>
      </c>
      <c r="E89" s="1">
        <f t="shared" ca="1" si="19"/>
        <v>0</v>
      </c>
      <c r="F89" s="1">
        <f t="shared" ca="1" si="20"/>
        <v>39.975474478687737</v>
      </c>
      <c r="G89" s="7">
        <f t="shared" ca="1" si="21"/>
        <v>39.975474478687737</v>
      </c>
      <c r="H89" s="1">
        <f t="shared" ca="1" si="22"/>
        <v>39.950948957375473</v>
      </c>
      <c r="I89" s="10">
        <f t="shared" ca="1" si="23"/>
        <v>1</v>
      </c>
      <c r="J89" s="10">
        <f t="shared" ca="1" si="24"/>
        <v>20</v>
      </c>
      <c r="K89" s="1">
        <f t="shared" ca="1" si="25"/>
        <v>1</v>
      </c>
      <c r="L89" s="1">
        <f t="shared" ca="1" si="26"/>
        <v>20</v>
      </c>
      <c r="M89" s="7">
        <f t="shared" ca="1" si="27"/>
        <v>20</v>
      </c>
      <c r="N89" s="10">
        <f t="shared" ca="1" si="28"/>
        <v>20</v>
      </c>
    </row>
    <row r="90" spans="1:14">
      <c r="A90" s="1">
        <f t="shared" ca="1" si="15"/>
        <v>18.804770456113328</v>
      </c>
      <c r="B90" s="1">
        <f t="shared" ca="1" si="16"/>
        <v>7.609540912226656</v>
      </c>
      <c r="C90" s="1">
        <f t="shared" ca="1" si="17"/>
        <v>0</v>
      </c>
      <c r="D90" s="1">
        <f t="shared" ca="1" si="18"/>
        <v>34.634050060394486</v>
      </c>
      <c r="E90" s="1">
        <f t="shared" ca="1" si="19"/>
        <v>0</v>
      </c>
      <c r="F90" s="1">
        <f t="shared" ca="1" si="20"/>
        <v>39.634050060394486</v>
      </c>
      <c r="G90" s="7">
        <f t="shared" ca="1" si="21"/>
        <v>39.634050060394486</v>
      </c>
      <c r="H90" s="1">
        <f t="shared" ca="1" si="22"/>
        <v>39.268100120788972</v>
      </c>
      <c r="I90" s="10">
        <f t="shared" ca="1" si="23"/>
        <v>1</v>
      </c>
      <c r="J90" s="10">
        <f t="shared" ca="1" si="24"/>
        <v>23.804770456113328</v>
      </c>
      <c r="K90" s="1">
        <f t="shared" ca="1" si="25"/>
        <v>1</v>
      </c>
      <c r="L90" s="1">
        <f t="shared" ca="1" si="26"/>
        <v>20</v>
      </c>
      <c r="M90" s="7">
        <f t="shared" ca="1" si="27"/>
        <v>23.804770456113328</v>
      </c>
      <c r="N90" s="10">
        <f t="shared" ca="1" si="28"/>
        <v>20</v>
      </c>
    </row>
    <row r="91" spans="1:14">
      <c r="A91" s="1">
        <f t="shared" ca="1" si="15"/>
        <v>19.681759642787391</v>
      </c>
      <c r="B91" s="1">
        <f t="shared" ca="1" si="16"/>
        <v>9.3635192855747817</v>
      </c>
      <c r="C91" s="1">
        <f t="shared" ca="1" si="17"/>
        <v>0</v>
      </c>
      <c r="D91" s="1">
        <f t="shared" ca="1" si="18"/>
        <v>32.244443823280861</v>
      </c>
      <c r="E91" s="1">
        <f t="shared" ca="1" si="19"/>
        <v>0</v>
      </c>
      <c r="F91" s="1">
        <f t="shared" ca="1" si="20"/>
        <v>37.244443823280861</v>
      </c>
      <c r="G91" s="7">
        <f t="shared" ca="1" si="21"/>
        <v>37.244443823280861</v>
      </c>
      <c r="H91" s="1">
        <f t="shared" ca="1" si="22"/>
        <v>34.488887646561722</v>
      </c>
      <c r="I91" s="10">
        <f t="shared" ca="1" si="23"/>
        <v>1</v>
      </c>
      <c r="J91" s="10">
        <f t="shared" ca="1" si="24"/>
        <v>24.681759642787391</v>
      </c>
      <c r="K91" s="1">
        <f t="shared" ca="1" si="25"/>
        <v>1</v>
      </c>
      <c r="L91" s="1">
        <f t="shared" ca="1" si="26"/>
        <v>20</v>
      </c>
      <c r="M91" s="7">
        <f t="shared" ca="1" si="27"/>
        <v>24.681759642787391</v>
      </c>
      <c r="N91" s="10">
        <f t="shared" ca="1" si="28"/>
        <v>20</v>
      </c>
    </row>
    <row r="92" spans="1:14">
      <c r="A92" s="1">
        <f t="shared" ca="1" si="15"/>
        <v>14.213165936024769</v>
      </c>
      <c r="B92" s="1">
        <f t="shared" ca="1" si="16"/>
        <v>-1.5736681279504623</v>
      </c>
      <c r="C92" s="1">
        <f t="shared" ca="1" si="17"/>
        <v>0</v>
      </c>
      <c r="D92" s="1">
        <f t="shared" ca="1" si="18"/>
        <v>30.697363890284599</v>
      </c>
      <c r="E92" s="1">
        <f t="shared" ca="1" si="19"/>
        <v>0</v>
      </c>
      <c r="F92" s="1">
        <f t="shared" ca="1" si="20"/>
        <v>35.697363890284599</v>
      </c>
      <c r="G92" s="7">
        <f t="shared" ca="1" si="21"/>
        <v>35.697363890284599</v>
      </c>
      <c r="H92" s="1">
        <f t="shared" ca="1" si="22"/>
        <v>31.394727780569198</v>
      </c>
      <c r="I92" s="10">
        <f t="shared" ca="1" si="23"/>
        <v>1</v>
      </c>
      <c r="J92" s="10">
        <f t="shared" ca="1" si="24"/>
        <v>20</v>
      </c>
      <c r="K92" s="1">
        <f t="shared" ca="1" si="25"/>
        <v>1</v>
      </c>
      <c r="L92" s="1">
        <f t="shared" ca="1" si="26"/>
        <v>20</v>
      </c>
      <c r="M92" s="7">
        <f t="shared" ca="1" si="27"/>
        <v>20</v>
      </c>
      <c r="N92" s="10">
        <f t="shared" ca="1" si="28"/>
        <v>20</v>
      </c>
    </row>
    <row r="93" spans="1:14">
      <c r="A93" s="1">
        <f t="shared" ca="1" si="15"/>
        <v>26.755320319557093</v>
      </c>
      <c r="B93" s="1">
        <f t="shared" ca="1" si="16"/>
        <v>23.510640639114186</v>
      </c>
      <c r="C93" s="1">
        <f t="shared" ca="1" si="17"/>
        <v>0</v>
      </c>
      <c r="D93" s="1">
        <f t="shared" ca="1" si="18"/>
        <v>33.483073352532799</v>
      </c>
      <c r="E93" s="1">
        <f t="shared" ca="1" si="19"/>
        <v>0</v>
      </c>
      <c r="F93" s="1">
        <f t="shared" ca="1" si="20"/>
        <v>38.483073352532799</v>
      </c>
      <c r="G93" s="7">
        <f t="shared" ca="1" si="21"/>
        <v>38.483073352532799</v>
      </c>
      <c r="H93" s="1">
        <f t="shared" ca="1" si="22"/>
        <v>36.966146705065597</v>
      </c>
      <c r="I93" s="10">
        <f t="shared" ca="1" si="23"/>
        <v>1</v>
      </c>
      <c r="J93" s="10">
        <f t="shared" ca="1" si="24"/>
        <v>31.755320319557093</v>
      </c>
      <c r="K93" s="1">
        <f t="shared" ca="1" si="25"/>
        <v>1</v>
      </c>
      <c r="L93" s="1">
        <f t="shared" ca="1" si="26"/>
        <v>26.755320319557093</v>
      </c>
      <c r="M93" s="7">
        <f t="shared" ca="1" si="27"/>
        <v>31.755320319557093</v>
      </c>
      <c r="N93" s="10">
        <f t="shared" ca="1" si="28"/>
        <v>26.755320319557093</v>
      </c>
    </row>
    <row r="94" spans="1:14">
      <c r="A94" s="1">
        <f t="shared" ca="1" si="15"/>
        <v>14.630823954584338</v>
      </c>
      <c r="B94" s="1">
        <f t="shared" ca="1" si="16"/>
        <v>-0.73835209083132369</v>
      </c>
      <c r="C94" s="1">
        <f t="shared" ca="1" si="17"/>
        <v>0</v>
      </c>
      <c r="D94" s="1">
        <f t="shared" ca="1" si="18"/>
        <v>29.276099123186675</v>
      </c>
      <c r="E94" s="1">
        <f t="shared" ca="1" si="19"/>
        <v>0</v>
      </c>
      <c r="F94" s="1">
        <f t="shared" ca="1" si="20"/>
        <v>34.276099123186675</v>
      </c>
      <c r="G94" s="7">
        <f t="shared" ca="1" si="21"/>
        <v>34.276099123186675</v>
      </c>
      <c r="H94" s="1">
        <f t="shared" ca="1" si="22"/>
        <v>28.552198246373351</v>
      </c>
      <c r="I94" s="10">
        <f t="shared" ca="1" si="23"/>
        <v>1</v>
      </c>
      <c r="J94" s="10">
        <f t="shared" ca="1" si="24"/>
        <v>20</v>
      </c>
      <c r="K94" s="1">
        <f t="shared" ca="1" si="25"/>
        <v>1</v>
      </c>
      <c r="L94" s="1">
        <f t="shared" ca="1" si="26"/>
        <v>20</v>
      </c>
      <c r="M94" s="7">
        <f t="shared" ca="1" si="27"/>
        <v>20</v>
      </c>
      <c r="N94" s="10">
        <f t="shared" ca="1" si="28"/>
        <v>20</v>
      </c>
    </row>
    <row r="95" spans="1:14">
      <c r="A95" s="1">
        <f t="shared" ca="1" si="15"/>
        <v>23.038016107149236</v>
      </c>
      <c r="B95" s="1">
        <f t="shared" ca="1" si="16"/>
        <v>16.076032214298472</v>
      </c>
      <c r="C95" s="1">
        <f t="shared" ca="1" si="17"/>
        <v>0</v>
      </c>
      <c r="D95" s="1">
        <f t="shared" ca="1" si="18"/>
        <v>29.7685242534167</v>
      </c>
      <c r="E95" s="1">
        <f t="shared" ca="1" si="19"/>
        <v>0</v>
      </c>
      <c r="F95" s="1">
        <f t="shared" ca="1" si="20"/>
        <v>34.7685242534167</v>
      </c>
      <c r="G95" s="7">
        <f t="shared" ca="1" si="21"/>
        <v>34.7685242534167</v>
      </c>
      <c r="H95" s="1">
        <f t="shared" ca="1" si="22"/>
        <v>29.537048506833401</v>
      </c>
      <c r="I95" s="10">
        <f t="shared" ca="1" si="23"/>
        <v>1</v>
      </c>
      <c r="J95" s="10">
        <f t="shared" ca="1" si="24"/>
        <v>28.038016107149236</v>
      </c>
      <c r="K95" s="1">
        <f t="shared" ca="1" si="25"/>
        <v>1</v>
      </c>
      <c r="L95" s="1">
        <f t="shared" ca="1" si="26"/>
        <v>23.038016107149236</v>
      </c>
      <c r="M95" s="7">
        <f t="shared" ca="1" si="27"/>
        <v>28.038016107149236</v>
      </c>
      <c r="N95" s="10">
        <f t="shared" ca="1" si="28"/>
        <v>23.038016107149236</v>
      </c>
    </row>
    <row r="96" spans="1:14">
      <c r="A96" s="1">
        <f t="shared" ca="1" si="15"/>
        <v>29.737749119337977</v>
      </c>
      <c r="B96" s="1">
        <f t="shared" ca="1" si="16"/>
        <v>29.475498238675954</v>
      </c>
      <c r="C96" s="1">
        <f t="shared" ca="1" si="17"/>
        <v>1</v>
      </c>
      <c r="D96" s="1">
        <f t="shared" ca="1" si="18"/>
        <v>29.631416570076098</v>
      </c>
      <c r="E96" s="1">
        <f t="shared" ca="1" si="19"/>
        <v>0</v>
      </c>
      <c r="F96" s="1">
        <f t="shared" ca="1" si="20"/>
        <v>34.631416570076098</v>
      </c>
      <c r="G96" s="7">
        <f t="shared" ca="1" si="21"/>
        <v>34.631416570076098</v>
      </c>
      <c r="H96" s="1">
        <f t="shared" ca="1" si="22"/>
        <v>29.262833140152196</v>
      </c>
      <c r="I96" s="10">
        <f t="shared" ca="1" si="23"/>
        <v>0</v>
      </c>
      <c r="J96" s="10">
        <f t="shared" ca="1" si="24"/>
        <v>34.737749119337977</v>
      </c>
      <c r="K96" s="1">
        <f t="shared" ca="1" si="25"/>
        <v>1</v>
      </c>
      <c r="L96" s="1">
        <f t="shared" ca="1" si="26"/>
        <v>29.737749119337977</v>
      </c>
      <c r="M96" s="7">
        <f t="shared" ca="1" si="27"/>
        <v>29.631416570076098</v>
      </c>
      <c r="N96" s="10">
        <f t="shared" ca="1" si="28"/>
        <v>29.737749119337977</v>
      </c>
    </row>
    <row r="97" spans="1:14">
      <c r="A97" s="1">
        <f t="shared" ca="1" si="15"/>
        <v>20.596509300322978</v>
      </c>
      <c r="B97" s="1">
        <f t="shared" ca="1" si="16"/>
        <v>11.193018600645956</v>
      </c>
      <c r="C97" s="1">
        <f t="shared" ca="1" si="17"/>
        <v>0</v>
      </c>
      <c r="D97" s="1">
        <f t="shared" ca="1" si="18"/>
        <v>23.335611169224343</v>
      </c>
      <c r="E97" s="1">
        <f t="shared" ca="1" si="19"/>
        <v>0</v>
      </c>
      <c r="F97" s="1">
        <f t="shared" ca="1" si="20"/>
        <v>28.335611169224343</v>
      </c>
      <c r="G97" s="7">
        <f t="shared" ca="1" si="21"/>
        <v>28.335611169224343</v>
      </c>
      <c r="H97" s="1">
        <f t="shared" ca="1" si="22"/>
        <v>16.671222338448686</v>
      </c>
      <c r="I97" s="10">
        <f t="shared" ca="1" si="23"/>
        <v>1</v>
      </c>
      <c r="J97" s="10">
        <f t="shared" ca="1" si="24"/>
        <v>25.596509300322978</v>
      </c>
      <c r="K97" s="1">
        <f t="shared" ca="1" si="25"/>
        <v>1</v>
      </c>
      <c r="L97" s="1">
        <f t="shared" ca="1" si="26"/>
        <v>20.596509300322978</v>
      </c>
      <c r="M97" s="7">
        <f t="shared" ca="1" si="27"/>
        <v>25.596509300322978</v>
      </c>
      <c r="N97" s="10">
        <f t="shared" ca="1" si="28"/>
        <v>20.596509300322978</v>
      </c>
    </row>
    <row r="98" spans="1:14">
      <c r="A98" s="1">
        <f t="shared" ca="1" si="15"/>
        <v>24.690785783963292</v>
      </c>
      <c r="B98" s="1">
        <f t="shared" ca="1" si="16"/>
        <v>19.381571567926585</v>
      </c>
      <c r="C98" s="1">
        <f t="shared" ca="1" si="17"/>
        <v>0</v>
      </c>
      <c r="D98" s="1">
        <f t="shared" ca="1" si="18"/>
        <v>25.339182352766521</v>
      </c>
      <c r="E98" s="1">
        <f t="shared" ca="1" si="19"/>
        <v>0</v>
      </c>
      <c r="F98" s="1">
        <f t="shared" ca="1" si="20"/>
        <v>30.339182352766521</v>
      </c>
      <c r="G98" s="7">
        <f t="shared" ca="1" si="21"/>
        <v>30.339182352766521</v>
      </c>
      <c r="H98" s="1">
        <f t="shared" ca="1" si="22"/>
        <v>20.678364705533042</v>
      </c>
      <c r="I98" s="10">
        <f t="shared" ca="1" si="23"/>
        <v>1</v>
      </c>
      <c r="J98" s="10">
        <f t="shared" ca="1" si="24"/>
        <v>29.690785783963292</v>
      </c>
      <c r="K98" s="1">
        <f t="shared" ca="1" si="25"/>
        <v>1</v>
      </c>
      <c r="L98" s="1">
        <f t="shared" ca="1" si="26"/>
        <v>24.690785783963292</v>
      </c>
      <c r="M98" s="7">
        <f t="shared" ca="1" si="27"/>
        <v>29.690785783963292</v>
      </c>
      <c r="N98" s="10">
        <f t="shared" ca="1" si="28"/>
        <v>24.690785783963292</v>
      </c>
    </row>
    <row r="99" spans="1:14">
      <c r="A99" s="1">
        <f t="shared" ca="1" si="15"/>
        <v>23.878961032447904</v>
      </c>
      <c r="B99" s="1">
        <f t="shared" ca="1" si="16"/>
        <v>17.757922064895808</v>
      </c>
      <c r="C99" s="1">
        <f t="shared" ca="1" si="17"/>
        <v>1</v>
      </c>
      <c r="D99" s="1">
        <f t="shared" ca="1" si="18"/>
        <v>17.450940137033911</v>
      </c>
      <c r="E99" s="1">
        <f t="shared" ca="1" si="19"/>
        <v>1</v>
      </c>
      <c r="F99" s="1">
        <f t="shared" ca="1" si="20"/>
        <v>22.450940137033911</v>
      </c>
      <c r="G99" s="7">
        <f t="shared" ca="1" si="21"/>
        <v>22.450940137033911</v>
      </c>
      <c r="H99" s="1">
        <f t="shared" ca="1" si="22"/>
        <v>4.9018802740678211</v>
      </c>
      <c r="I99" s="10">
        <f t="shared" ca="1" si="23"/>
        <v>0</v>
      </c>
      <c r="J99" s="10">
        <f t="shared" ca="1" si="24"/>
        <v>28.878961032447904</v>
      </c>
      <c r="K99" s="1">
        <f t="shared" ca="1" si="25"/>
        <v>0</v>
      </c>
      <c r="L99" s="1">
        <f t="shared" ca="1" si="26"/>
        <v>23.878961032447904</v>
      </c>
      <c r="M99" s="7">
        <f t="shared" ca="1" si="27"/>
        <v>17.450940137033911</v>
      </c>
      <c r="N99" s="10">
        <f t="shared" ca="1" si="28"/>
        <v>22.450940137033911</v>
      </c>
    </row>
    <row r="100" spans="1:14">
      <c r="A100" s="1">
        <f t="shared" ca="1" si="15"/>
        <v>15.038920692207313</v>
      </c>
      <c r="B100" s="1">
        <f t="shared" ca="1" si="16"/>
        <v>7.7841384414625736E-2</v>
      </c>
      <c r="C100" s="1">
        <f t="shared" ca="1" si="17"/>
        <v>0</v>
      </c>
      <c r="D100" s="1">
        <f t="shared" ca="1" si="18"/>
        <v>19.597199635744769</v>
      </c>
      <c r="E100" s="1">
        <f t="shared" ca="1" si="19"/>
        <v>0</v>
      </c>
      <c r="F100" s="1">
        <f t="shared" ca="1" si="20"/>
        <v>24.597199635744769</v>
      </c>
      <c r="G100" s="7">
        <f t="shared" ca="1" si="21"/>
        <v>24.597199635744769</v>
      </c>
      <c r="H100" s="1">
        <f t="shared" ca="1" si="22"/>
        <v>9.1943992714895373</v>
      </c>
      <c r="I100" s="10">
        <f t="shared" ca="1" si="23"/>
        <v>1</v>
      </c>
      <c r="J100" s="10">
        <f t="shared" ca="1" si="24"/>
        <v>20.038920692207313</v>
      </c>
      <c r="K100" s="1">
        <f t="shared" ca="1" si="25"/>
        <v>1</v>
      </c>
      <c r="L100" s="1">
        <f t="shared" ca="1" si="26"/>
        <v>20</v>
      </c>
      <c r="M100" s="7">
        <f t="shared" ca="1" si="27"/>
        <v>20.038920692207313</v>
      </c>
      <c r="N100" s="10">
        <f t="shared" ca="1" si="28"/>
        <v>20</v>
      </c>
    </row>
    <row r="101" spans="1:14">
      <c r="A101" s="1">
        <f t="shared" ca="1" si="15"/>
        <v>11.171578304330856</v>
      </c>
      <c r="B101" s="1">
        <f t="shared" ca="1" si="16"/>
        <v>-7.6568433913382883</v>
      </c>
      <c r="C101" s="1">
        <f t="shared" ca="1" si="17"/>
        <v>0</v>
      </c>
      <c r="D101" s="1">
        <f t="shared" ca="1" si="18"/>
        <v>18.403217461704944</v>
      </c>
      <c r="E101" s="1">
        <f t="shared" ca="1" si="19"/>
        <v>0</v>
      </c>
      <c r="F101" s="1">
        <f t="shared" ca="1" si="20"/>
        <v>23.403217461704944</v>
      </c>
      <c r="G101" s="7">
        <f t="shared" ca="1" si="21"/>
        <v>23.403217461704944</v>
      </c>
      <c r="H101" s="1">
        <f t="shared" ca="1" si="22"/>
        <v>6.8064349234098884</v>
      </c>
      <c r="I101" s="10">
        <f t="shared" ca="1" si="23"/>
        <v>1</v>
      </c>
      <c r="J101" s="10">
        <f t="shared" ca="1" si="24"/>
        <v>20</v>
      </c>
      <c r="K101" s="1">
        <f t="shared" ca="1" si="25"/>
        <v>1</v>
      </c>
      <c r="L101" s="1">
        <f t="shared" ca="1" si="26"/>
        <v>20</v>
      </c>
      <c r="M101" s="7">
        <f t="shared" ca="1" si="27"/>
        <v>20</v>
      </c>
      <c r="N101" s="10">
        <f t="shared" ca="1" si="28"/>
        <v>20</v>
      </c>
    </row>
    <row r="102" spans="1:14">
      <c r="A102" s="1">
        <f t="shared" ca="1" si="15"/>
        <v>17.982627367131364</v>
      </c>
      <c r="B102" s="1">
        <f t="shared" ca="1" si="16"/>
        <v>5.9652547342627287</v>
      </c>
      <c r="C102" s="1">
        <f t="shared" ca="1" si="17"/>
        <v>0</v>
      </c>
      <c r="D102" s="1">
        <f t="shared" ca="1" si="18"/>
        <v>24.05375448062383</v>
      </c>
      <c r="E102" s="1">
        <f t="shared" ca="1" si="19"/>
        <v>0</v>
      </c>
      <c r="F102" s="1">
        <f t="shared" ca="1" si="20"/>
        <v>29.05375448062383</v>
      </c>
      <c r="G102" s="7">
        <f t="shared" ca="1" si="21"/>
        <v>29.05375448062383</v>
      </c>
      <c r="H102" s="1">
        <f t="shared" ca="1" si="22"/>
        <v>18.10750896124766</v>
      </c>
      <c r="I102" s="10">
        <f t="shared" ca="1" si="23"/>
        <v>1</v>
      </c>
      <c r="J102" s="10">
        <f t="shared" ca="1" si="24"/>
        <v>22.982627367131364</v>
      </c>
      <c r="K102" s="1">
        <f t="shared" ca="1" si="25"/>
        <v>1</v>
      </c>
      <c r="L102" s="1">
        <f t="shared" ca="1" si="26"/>
        <v>20</v>
      </c>
      <c r="M102" s="7">
        <f t="shared" ca="1" si="27"/>
        <v>22.982627367131364</v>
      </c>
      <c r="N102" s="10">
        <f t="shared" ca="1" si="28"/>
        <v>20</v>
      </c>
    </row>
    <row r="103" spans="1:14">
      <c r="A103" s="1">
        <f t="shared" ca="1" si="15"/>
        <v>12.215190385846327</v>
      </c>
      <c r="B103" s="1">
        <f t="shared" ca="1" si="16"/>
        <v>-5.5696192283073458</v>
      </c>
      <c r="C103" s="1">
        <f t="shared" ca="1" si="17"/>
        <v>0</v>
      </c>
      <c r="D103" s="1">
        <f t="shared" ca="1" si="18"/>
        <v>22.652525229166024</v>
      </c>
      <c r="E103" s="1">
        <f t="shared" ca="1" si="19"/>
        <v>0</v>
      </c>
      <c r="F103" s="1">
        <f t="shared" ca="1" si="20"/>
        <v>27.652525229166024</v>
      </c>
      <c r="G103" s="7">
        <f t="shared" ca="1" si="21"/>
        <v>27.652525229166024</v>
      </c>
      <c r="H103" s="1">
        <f t="shared" ca="1" si="22"/>
        <v>15.305050458332047</v>
      </c>
      <c r="I103" s="10">
        <f t="shared" ca="1" si="23"/>
        <v>1</v>
      </c>
      <c r="J103" s="10">
        <f t="shared" ca="1" si="24"/>
        <v>20</v>
      </c>
      <c r="K103" s="1">
        <f t="shared" ca="1" si="25"/>
        <v>1</v>
      </c>
      <c r="L103" s="1">
        <f t="shared" ca="1" si="26"/>
        <v>20</v>
      </c>
      <c r="M103" s="7">
        <f t="shared" ca="1" si="27"/>
        <v>20</v>
      </c>
      <c r="N103" s="10">
        <f t="shared" ca="1" si="28"/>
        <v>20</v>
      </c>
    </row>
    <row r="104" spans="1:14">
      <c r="A104" s="1">
        <f t="shared" ca="1" si="15"/>
        <v>22.198873074641291</v>
      </c>
      <c r="B104" s="1">
        <f t="shared" ca="1" si="16"/>
        <v>14.397746149282582</v>
      </c>
      <c r="C104" s="1">
        <f t="shared" ca="1" si="17"/>
        <v>0</v>
      </c>
      <c r="D104" s="1">
        <f t="shared" ca="1" si="18"/>
        <v>23.18844956424838</v>
      </c>
      <c r="E104" s="1">
        <f t="shared" ca="1" si="19"/>
        <v>0</v>
      </c>
      <c r="F104" s="1">
        <f t="shared" ca="1" si="20"/>
        <v>28.18844956424838</v>
      </c>
      <c r="G104" s="7">
        <f t="shared" ca="1" si="21"/>
        <v>28.18844956424838</v>
      </c>
      <c r="H104" s="1">
        <f t="shared" ca="1" si="22"/>
        <v>16.37689912849676</v>
      </c>
      <c r="I104" s="10">
        <f t="shared" ca="1" si="23"/>
        <v>1</v>
      </c>
      <c r="J104" s="10">
        <f t="shared" ca="1" si="24"/>
        <v>27.198873074641291</v>
      </c>
      <c r="K104" s="1">
        <f t="shared" ca="1" si="25"/>
        <v>1</v>
      </c>
      <c r="L104" s="1">
        <f t="shared" ca="1" si="26"/>
        <v>22.198873074641291</v>
      </c>
      <c r="M104" s="7">
        <f t="shared" ca="1" si="27"/>
        <v>27.198873074641291</v>
      </c>
      <c r="N104" s="10">
        <f t="shared" ca="1" si="28"/>
        <v>22.198873074641291</v>
      </c>
    </row>
    <row r="105" spans="1:14">
      <c r="A105" s="1">
        <f t="shared" ca="1" si="15"/>
        <v>19.36444311854039</v>
      </c>
      <c r="B105" s="1">
        <f t="shared" ca="1" si="16"/>
        <v>8.7288862370807792</v>
      </c>
      <c r="C105" s="1">
        <f t="shared" ca="1" si="17"/>
        <v>0</v>
      </c>
      <c r="D105" s="1">
        <f t="shared" ca="1" si="18"/>
        <v>20.691942539578427</v>
      </c>
      <c r="E105" s="1">
        <f t="shared" ca="1" si="19"/>
        <v>0</v>
      </c>
      <c r="F105" s="1">
        <f t="shared" ca="1" si="20"/>
        <v>25.691942539578427</v>
      </c>
      <c r="G105" s="7">
        <f t="shared" ca="1" si="21"/>
        <v>25.691942539578427</v>
      </c>
      <c r="H105" s="1">
        <f t="shared" ca="1" si="22"/>
        <v>11.383885079156855</v>
      </c>
      <c r="I105" s="10">
        <f t="shared" ca="1" si="23"/>
        <v>1</v>
      </c>
      <c r="J105" s="10">
        <f t="shared" ca="1" si="24"/>
        <v>24.36444311854039</v>
      </c>
      <c r="K105" s="1">
        <f t="shared" ca="1" si="25"/>
        <v>1</v>
      </c>
      <c r="L105" s="1">
        <f t="shared" ca="1" si="26"/>
        <v>20</v>
      </c>
      <c r="M105" s="7">
        <f t="shared" ca="1" si="27"/>
        <v>24.36444311854039</v>
      </c>
      <c r="N105" s="10">
        <f t="shared" ca="1" si="28"/>
        <v>20</v>
      </c>
    </row>
    <row r="106" spans="1:14">
      <c r="A106" s="1">
        <f t="shared" ca="1" si="15"/>
        <v>24.197085972955456</v>
      </c>
      <c r="B106" s="1">
        <f t="shared" ca="1" si="16"/>
        <v>18.394171945910912</v>
      </c>
      <c r="C106" s="1">
        <f t="shared" ca="1" si="17"/>
        <v>1</v>
      </c>
      <c r="D106" s="1">
        <f t="shared" ca="1" si="18"/>
        <v>18.129480674730026</v>
      </c>
      <c r="E106" s="1">
        <f t="shared" ca="1" si="19"/>
        <v>1</v>
      </c>
      <c r="F106" s="1">
        <f t="shared" ca="1" si="20"/>
        <v>23.129480674730026</v>
      </c>
      <c r="G106" s="7">
        <f t="shared" ca="1" si="21"/>
        <v>23.129480674730026</v>
      </c>
      <c r="H106" s="1">
        <f t="shared" ca="1" si="22"/>
        <v>6.2589613494600513</v>
      </c>
      <c r="I106" s="10">
        <f t="shared" ca="1" si="23"/>
        <v>0</v>
      </c>
      <c r="J106" s="10">
        <f t="shared" ca="1" si="24"/>
        <v>29.197085972955456</v>
      </c>
      <c r="K106" s="1">
        <f t="shared" ca="1" si="25"/>
        <v>0</v>
      </c>
      <c r="L106" s="1">
        <f t="shared" ca="1" si="26"/>
        <v>24.197085972955456</v>
      </c>
      <c r="M106" s="7">
        <f t="shared" ca="1" si="27"/>
        <v>18.129480674730026</v>
      </c>
      <c r="N106" s="10">
        <f t="shared" ca="1" si="28"/>
        <v>23.129480674730026</v>
      </c>
    </row>
    <row r="107" spans="1:14">
      <c r="A107" s="1">
        <f t="shared" ca="1" si="15"/>
        <v>19.110566854693481</v>
      </c>
      <c r="B107" s="1">
        <f t="shared" ca="1" si="16"/>
        <v>8.2211337093869616</v>
      </c>
      <c r="C107" s="1">
        <f t="shared" ca="1" si="17"/>
        <v>0</v>
      </c>
      <c r="D107" s="1">
        <f t="shared" ca="1" si="18"/>
        <v>21.617553425938858</v>
      </c>
      <c r="E107" s="1">
        <f t="shared" ca="1" si="19"/>
        <v>0</v>
      </c>
      <c r="F107" s="1">
        <f t="shared" ca="1" si="20"/>
        <v>26.617553425938858</v>
      </c>
      <c r="G107" s="7">
        <f t="shared" ca="1" si="21"/>
        <v>26.617553425938858</v>
      </c>
      <c r="H107" s="1">
        <f t="shared" ca="1" si="22"/>
        <v>13.235106851877717</v>
      </c>
      <c r="I107" s="10">
        <f t="shared" ca="1" si="23"/>
        <v>1</v>
      </c>
      <c r="J107" s="10">
        <f t="shared" ca="1" si="24"/>
        <v>24.110566854693481</v>
      </c>
      <c r="K107" s="1">
        <f t="shared" ca="1" si="25"/>
        <v>1</v>
      </c>
      <c r="L107" s="1">
        <f t="shared" ca="1" si="26"/>
        <v>20</v>
      </c>
      <c r="M107" s="7">
        <f t="shared" ca="1" si="27"/>
        <v>24.110566854693481</v>
      </c>
      <c r="N107" s="10">
        <f t="shared" ca="1" si="28"/>
        <v>20</v>
      </c>
    </row>
    <row r="108" spans="1:14">
      <c r="A108" s="1">
        <f t="shared" ca="1" si="15"/>
        <v>23.740134882480142</v>
      </c>
      <c r="B108" s="1">
        <f t="shared" ca="1" si="16"/>
        <v>17.480269764960283</v>
      </c>
      <c r="C108" s="1">
        <f t="shared" ca="1" si="17"/>
        <v>0</v>
      </c>
      <c r="D108" s="1">
        <f t="shared" ca="1" si="18"/>
        <v>24.021016766327318</v>
      </c>
      <c r="E108" s="1">
        <f t="shared" ca="1" si="19"/>
        <v>0</v>
      </c>
      <c r="F108" s="1">
        <f t="shared" ca="1" si="20"/>
        <v>29.021016766327318</v>
      </c>
      <c r="G108" s="7">
        <f t="shared" ca="1" si="21"/>
        <v>29.021016766327318</v>
      </c>
      <c r="H108" s="1">
        <f t="shared" ca="1" si="22"/>
        <v>18.042033532654635</v>
      </c>
      <c r="I108" s="10">
        <f t="shared" ca="1" si="23"/>
        <v>1</v>
      </c>
      <c r="J108" s="10">
        <f t="shared" ca="1" si="24"/>
        <v>28.740134882480142</v>
      </c>
      <c r="K108" s="1">
        <f t="shared" ca="1" si="25"/>
        <v>1</v>
      </c>
      <c r="L108" s="1">
        <f t="shared" ca="1" si="26"/>
        <v>23.740134882480142</v>
      </c>
      <c r="M108" s="7">
        <f t="shared" ca="1" si="27"/>
        <v>28.740134882480142</v>
      </c>
      <c r="N108" s="10">
        <f t="shared" ca="1" si="28"/>
        <v>23.740134882480142</v>
      </c>
    </row>
    <row r="109" spans="1:14">
      <c r="A109" s="1">
        <f t="shared" ca="1" si="15"/>
        <v>18.808615101680218</v>
      </c>
      <c r="B109" s="1">
        <f t="shared" ca="1" si="16"/>
        <v>7.6172302033604353</v>
      </c>
      <c r="C109" s="1">
        <f t="shared" ca="1" si="17"/>
        <v>0</v>
      </c>
      <c r="D109" s="1">
        <f t="shared" ca="1" si="18"/>
        <v>18.891319392880316</v>
      </c>
      <c r="E109" s="1">
        <f t="shared" ca="1" si="19"/>
        <v>0</v>
      </c>
      <c r="F109" s="1">
        <f t="shared" ca="1" si="20"/>
        <v>23.891319392880316</v>
      </c>
      <c r="G109" s="7">
        <f t="shared" ca="1" si="21"/>
        <v>23.891319392880316</v>
      </c>
      <c r="H109" s="1">
        <f t="shared" ca="1" si="22"/>
        <v>7.7826387857606321</v>
      </c>
      <c r="I109" s="10">
        <f t="shared" ca="1" si="23"/>
        <v>1</v>
      </c>
      <c r="J109" s="10">
        <f t="shared" ca="1" si="24"/>
        <v>23.808615101680218</v>
      </c>
      <c r="K109" s="1">
        <f t="shared" ca="1" si="25"/>
        <v>1</v>
      </c>
      <c r="L109" s="1">
        <f t="shared" ca="1" si="26"/>
        <v>20</v>
      </c>
      <c r="M109" s="7">
        <f t="shared" ca="1" si="27"/>
        <v>23.808615101680218</v>
      </c>
      <c r="N109" s="10">
        <f t="shared" ca="1" si="28"/>
        <v>20</v>
      </c>
    </row>
    <row r="110" spans="1:14">
      <c r="A110" s="1">
        <f t="shared" ca="1" si="15"/>
        <v>20.872367058880538</v>
      </c>
      <c r="B110" s="1">
        <f t="shared" ca="1" si="16"/>
        <v>11.744734117761077</v>
      </c>
      <c r="C110" s="1">
        <f t="shared" ca="1" si="17"/>
        <v>0</v>
      </c>
      <c r="D110" s="1">
        <f t="shared" ca="1" si="18"/>
        <v>20.900493132597713</v>
      </c>
      <c r="E110" s="1">
        <f t="shared" ca="1" si="19"/>
        <v>0</v>
      </c>
      <c r="F110" s="1">
        <f t="shared" ca="1" si="20"/>
        <v>25.900493132597713</v>
      </c>
      <c r="G110" s="7">
        <f t="shared" ca="1" si="21"/>
        <v>25.900493132597713</v>
      </c>
      <c r="H110" s="1">
        <f t="shared" ca="1" si="22"/>
        <v>11.800986265195426</v>
      </c>
      <c r="I110" s="10">
        <f t="shared" ca="1" si="23"/>
        <v>1</v>
      </c>
      <c r="J110" s="10">
        <f t="shared" ca="1" si="24"/>
        <v>25.872367058880538</v>
      </c>
      <c r="K110" s="1">
        <f t="shared" ca="1" si="25"/>
        <v>1</v>
      </c>
      <c r="L110" s="1">
        <f t="shared" ca="1" si="26"/>
        <v>20.872367058880538</v>
      </c>
      <c r="M110" s="7">
        <f t="shared" ca="1" si="27"/>
        <v>25.872367058880538</v>
      </c>
      <c r="N110" s="10">
        <f t="shared" ca="1" si="28"/>
        <v>20.872367058880538</v>
      </c>
    </row>
    <row r="111" spans="1:14">
      <c r="A111" s="1">
        <f t="shared" ca="1" si="15"/>
        <v>18.236971741238879</v>
      </c>
      <c r="B111" s="1">
        <f t="shared" ca="1" si="16"/>
        <v>6.4739434824777575</v>
      </c>
      <c r="C111" s="1">
        <f t="shared" ca="1" si="17"/>
        <v>0</v>
      </c>
      <c r="D111" s="1">
        <f t="shared" ca="1" si="18"/>
        <v>33.737937469926152</v>
      </c>
      <c r="E111" s="1">
        <f t="shared" ca="1" si="19"/>
        <v>0</v>
      </c>
      <c r="F111" s="1">
        <f t="shared" ca="1" si="20"/>
        <v>38.737937469926152</v>
      </c>
      <c r="G111" s="7">
        <f t="shared" ca="1" si="21"/>
        <v>38.737937469926152</v>
      </c>
      <c r="H111" s="1">
        <f t="shared" ca="1" si="22"/>
        <v>37.475874939852304</v>
      </c>
      <c r="I111" s="10">
        <f t="shared" ca="1" si="23"/>
        <v>1</v>
      </c>
      <c r="J111" s="10">
        <f t="shared" ca="1" si="24"/>
        <v>23.236971741238879</v>
      </c>
      <c r="K111" s="1">
        <f t="shared" ca="1" si="25"/>
        <v>1</v>
      </c>
      <c r="L111" s="1">
        <f t="shared" ca="1" si="26"/>
        <v>20</v>
      </c>
      <c r="M111" s="7">
        <f t="shared" ca="1" si="27"/>
        <v>23.236971741238879</v>
      </c>
      <c r="N111" s="10">
        <f t="shared" ca="1" si="28"/>
        <v>20</v>
      </c>
    </row>
    <row r="112" spans="1:14">
      <c r="A112" s="1">
        <f t="shared" ca="1" si="15"/>
        <v>12.607508374750063</v>
      </c>
      <c r="B112" s="1">
        <f t="shared" ca="1" si="16"/>
        <v>-4.7849832504998737</v>
      </c>
      <c r="C112" s="1">
        <f t="shared" ca="1" si="17"/>
        <v>0</v>
      </c>
      <c r="D112" s="1">
        <f t="shared" ca="1" si="18"/>
        <v>25.39671523521319</v>
      </c>
      <c r="E112" s="1">
        <f t="shared" ca="1" si="19"/>
        <v>0</v>
      </c>
      <c r="F112" s="1">
        <f t="shared" ca="1" si="20"/>
        <v>30.39671523521319</v>
      </c>
      <c r="G112" s="7">
        <f t="shared" ca="1" si="21"/>
        <v>30.39671523521319</v>
      </c>
      <c r="H112" s="1">
        <f t="shared" ca="1" si="22"/>
        <v>20.793430470426379</v>
      </c>
      <c r="I112" s="10">
        <f t="shared" ca="1" si="23"/>
        <v>1</v>
      </c>
      <c r="J112" s="10">
        <f t="shared" ca="1" si="24"/>
        <v>20</v>
      </c>
      <c r="K112" s="1">
        <f t="shared" ca="1" si="25"/>
        <v>1</v>
      </c>
      <c r="L112" s="1">
        <f t="shared" ca="1" si="26"/>
        <v>20</v>
      </c>
      <c r="M112" s="7">
        <f t="shared" ca="1" si="27"/>
        <v>20</v>
      </c>
      <c r="N112" s="10">
        <f t="shared" ca="1" si="28"/>
        <v>20</v>
      </c>
    </row>
    <row r="113" spans="1:14">
      <c r="A113" s="1">
        <f t="shared" ca="1" si="15"/>
        <v>23.508853354020715</v>
      </c>
      <c r="B113" s="1">
        <f t="shared" ca="1" si="16"/>
        <v>17.01770670804143</v>
      </c>
      <c r="C113" s="1">
        <f t="shared" ca="1" si="17"/>
        <v>1</v>
      </c>
      <c r="D113" s="1">
        <f t="shared" ca="1" si="18"/>
        <v>20.37865789434483</v>
      </c>
      <c r="E113" s="1">
        <f t="shared" ca="1" si="19"/>
        <v>0</v>
      </c>
      <c r="F113" s="1">
        <f t="shared" ca="1" si="20"/>
        <v>25.37865789434483</v>
      </c>
      <c r="G113" s="7">
        <f t="shared" ca="1" si="21"/>
        <v>25.37865789434483</v>
      </c>
      <c r="H113" s="1">
        <f t="shared" ca="1" si="22"/>
        <v>10.75731578868966</v>
      </c>
      <c r="I113" s="10">
        <f t="shared" ca="1" si="23"/>
        <v>0</v>
      </c>
      <c r="J113" s="10">
        <f t="shared" ca="1" si="24"/>
        <v>28.508853354020715</v>
      </c>
      <c r="K113" s="1">
        <f t="shared" ca="1" si="25"/>
        <v>1</v>
      </c>
      <c r="L113" s="1">
        <f t="shared" ca="1" si="26"/>
        <v>23.508853354020715</v>
      </c>
      <c r="M113" s="7">
        <f t="shared" ca="1" si="27"/>
        <v>20.37865789434483</v>
      </c>
      <c r="N113" s="10">
        <f t="shared" ca="1" si="28"/>
        <v>23.508853354020715</v>
      </c>
    </row>
    <row r="114" spans="1:14">
      <c r="A114" s="1">
        <f t="shared" ca="1" si="15"/>
        <v>17.444328039326713</v>
      </c>
      <c r="B114" s="1">
        <f t="shared" ca="1" si="16"/>
        <v>4.8886560786534261</v>
      </c>
      <c r="C114" s="1">
        <f t="shared" ca="1" si="17"/>
        <v>0</v>
      </c>
      <c r="D114" s="1">
        <f t="shared" ca="1" si="18"/>
        <v>34.555584146149705</v>
      </c>
      <c r="E114" s="1">
        <f t="shared" ca="1" si="19"/>
        <v>0</v>
      </c>
      <c r="F114" s="1">
        <f t="shared" ca="1" si="20"/>
        <v>39.555584146149705</v>
      </c>
      <c r="G114" s="7">
        <f t="shared" ca="1" si="21"/>
        <v>39.555584146149705</v>
      </c>
      <c r="H114" s="1">
        <f t="shared" ca="1" si="22"/>
        <v>39.111168292299411</v>
      </c>
      <c r="I114" s="10">
        <f t="shared" ca="1" si="23"/>
        <v>1</v>
      </c>
      <c r="J114" s="10">
        <f t="shared" ca="1" si="24"/>
        <v>22.444328039326713</v>
      </c>
      <c r="K114" s="1">
        <f t="shared" ca="1" si="25"/>
        <v>1</v>
      </c>
      <c r="L114" s="1">
        <f t="shared" ca="1" si="26"/>
        <v>20</v>
      </c>
      <c r="M114" s="7">
        <f t="shared" ca="1" si="27"/>
        <v>22.444328039326713</v>
      </c>
      <c r="N114" s="10">
        <f t="shared" ca="1" si="28"/>
        <v>20</v>
      </c>
    </row>
    <row r="115" spans="1:14">
      <c r="A115" s="1">
        <f t="shared" ca="1" si="15"/>
        <v>25.778795241410894</v>
      </c>
      <c r="B115" s="1">
        <f t="shared" ca="1" si="16"/>
        <v>21.557590482821787</v>
      </c>
      <c r="C115" s="1">
        <f t="shared" ca="1" si="17"/>
        <v>1</v>
      </c>
      <c r="D115" s="1">
        <f t="shared" ca="1" si="18"/>
        <v>15.930594971057662</v>
      </c>
      <c r="E115" s="1">
        <f t="shared" ca="1" si="19"/>
        <v>1</v>
      </c>
      <c r="F115" s="1">
        <f t="shared" ca="1" si="20"/>
        <v>20.930594971057662</v>
      </c>
      <c r="G115" s="7">
        <f t="shared" ca="1" si="21"/>
        <v>20.930594971057662</v>
      </c>
      <c r="H115" s="1">
        <f t="shared" ca="1" si="22"/>
        <v>1.861189942115324</v>
      </c>
      <c r="I115" s="10">
        <f t="shared" ca="1" si="23"/>
        <v>0</v>
      </c>
      <c r="J115" s="10">
        <f t="shared" ca="1" si="24"/>
        <v>30.778795241410894</v>
      </c>
      <c r="K115" s="1">
        <f t="shared" ca="1" si="25"/>
        <v>0</v>
      </c>
      <c r="L115" s="1">
        <f t="shared" ca="1" si="26"/>
        <v>25.778795241410894</v>
      </c>
      <c r="M115" s="7">
        <f t="shared" ca="1" si="27"/>
        <v>15.930594971057662</v>
      </c>
      <c r="N115" s="10">
        <f t="shared" ca="1" si="28"/>
        <v>20.930594971057662</v>
      </c>
    </row>
    <row r="116" spans="1:14">
      <c r="A116" s="1">
        <f t="shared" ca="1" si="15"/>
        <v>27.452236761362212</v>
      </c>
      <c r="B116" s="1">
        <f t="shared" ca="1" si="16"/>
        <v>24.904473522724423</v>
      </c>
      <c r="C116" s="1">
        <f t="shared" ca="1" si="17"/>
        <v>1</v>
      </c>
      <c r="D116" s="1">
        <f t="shared" ca="1" si="18"/>
        <v>15.246582573177061</v>
      </c>
      <c r="E116" s="1">
        <f t="shared" ca="1" si="19"/>
        <v>1</v>
      </c>
      <c r="F116" s="1">
        <f t="shared" ca="1" si="20"/>
        <v>20.246582573177061</v>
      </c>
      <c r="G116" s="7">
        <f t="shared" ca="1" si="21"/>
        <v>20.246582573177061</v>
      </c>
      <c r="H116" s="1">
        <f t="shared" ca="1" si="22"/>
        <v>0.4931651463541229</v>
      </c>
      <c r="I116" s="10">
        <f t="shared" ca="1" si="23"/>
        <v>0</v>
      </c>
      <c r="J116" s="10">
        <f t="shared" ca="1" si="24"/>
        <v>32.452236761362215</v>
      </c>
      <c r="K116" s="1">
        <f t="shared" ca="1" si="25"/>
        <v>0</v>
      </c>
      <c r="L116" s="1">
        <f t="shared" ca="1" si="26"/>
        <v>27.452236761362212</v>
      </c>
      <c r="M116" s="7">
        <f t="shared" ca="1" si="27"/>
        <v>15.246582573177061</v>
      </c>
      <c r="N116" s="10">
        <f t="shared" ca="1" si="28"/>
        <v>20.246582573177061</v>
      </c>
    </row>
    <row r="117" spans="1:14">
      <c r="A117" s="1">
        <f t="shared" ca="1" si="15"/>
        <v>16.26624950603264</v>
      </c>
      <c r="B117" s="1">
        <f t="shared" ca="1" si="16"/>
        <v>2.5324990120652799</v>
      </c>
      <c r="C117" s="1">
        <f t="shared" ca="1" si="17"/>
        <v>0</v>
      </c>
      <c r="D117" s="1">
        <f t="shared" ca="1" si="18"/>
        <v>25.692966170550847</v>
      </c>
      <c r="E117" s="1">
        <f t="shared" ca="1" si="19"/>
        <v>0</v>
      </c>
      <c r="F117" s="1">
        <f t="shared" ca="1" si="20"/>
        <v>30.692966170550847</v>
      </c>
      <c r="G117" s="7">
        <f t="shared" ca="1" si="21"/>
        <v>30.692966170550847</v>
      </c>
      <c r="H117" s="1">
        <f t="shared" ca="1" si="22"/>
        <v>21.385932341101693</v>
      </c>
      <c r="I117" s="10">
        <f t="shared" ca="1" si="23"/>
        <v>1</v>
      </c>
      <c r="J117" s="10">
        <f t="shared" ca="1" si="24"/>
        <v>21.26624950603264</v>
      </c>
      <c r="K117" s="1">
        <f t="shared" ca="1" si="25"/>
        <v>1</v>
      </c>
      <c r="L117" s="1">
        <f t="shared" ca="1" si="26"/>
        <v>20</v>
      </c>
      <c r="M117" s="7">
        <f t="shared" ca="1" si="27"/>
        <v>21.26624950603264</v>
      </c>
      <c r="N117" s="10">
        <f t="shared" ca="1" si="28"/>
        <v>20</v>
      </c>
    </row>
    <row r="118" spans="1:14">
      <c r="A118" s="1">
        <f t="shared" ca="1" si="15"/>
        <v>24.808071434015748</v>
      </c>
      <c r="B118" s="1">
        <f t="shared" ca="1" si="16"/>
        <v>19.616142868031496</v>
      </c>
      <c r="C118" s="1">
        <f t="shared" ca="1" si="17"/>
        <v>0</v>
      </c>
      <c r="D118" s="1">
        <f t="shared" ca="1" si="18"/>
        <v>27.604695240203895</v>
      </c>
      <c r="E118" s="1">
        <f t="shared" ca="1" si="19"/>
        <v>0</v>
      </c>
      <c r="F118" s="1">
        <f t="shared" ca="1" si="20"/>
        <v>32.604695240203895</v>
      </c>
      <c r="G118" s="7">
        <f t="shared" ca="1" si="21"/>
        <v>32.604695240203895</v>
      </c>
      <c r="H118" s="1">
        <f t="shared" ca="1" si="22"/>
        <v>25.209390480407791</v>
      </c>
      <c r="I118" s="10">
        <f t="shared" ca="1" si="23"/>
        <v>1</v>
      </c>
      <c r="J118" s="10">
        <f t="shared" ca="1" si="24"/>
        <v>29.808071434015748</v>
      </c>
      <c r="K118" s="1">
        <f t="shared" ca="1" si="25"/>
        <v>1</v>
      </c>
      <c r="L118" s="1">
        <f t="shared" ca="1" si="26"/>
        <v>24.808071434015748</v>
      </c>
      <c r="M118" s="7">
        <f t="shared" ca="1" si="27"/>
        <v>29.808071434015748</v>
      </c>
      <c r="N118" s="10">
        <f t="shared" ca="1" si="28"/>
        <v>24.808071434015748</v>
      </c>
    </row>
    <row r="119" spans="1:14">
      <c r="A119" s="1">
        <f t="shared" ca="1" si="15"/>
        <v>15.602845374816814</v>
      </c>
      <c r="B119" s="1">
        <f t="shared" ca="1" si="16"/>
        <v>1.2056907496336287</v>
      </c>
      <c r="C119" s="1">
        <f t="shared" ca="1" si="17"/>
        <v>0</v>
      </c>
      <c r="D119" s="1">
        <f t="shared" ca="1" si="18"/>
        <v>26.748484811027808</v>
      </c>
      <c r="E119" s="1">
        <f t="shared" ca="1" si="19"/>
        <v>0</v>
      </c>
      <c r="F119" s="1">
        <f t="shared" ca="1" si="20"/>
        <v>31.748484811027808</v>
      </c>
      <c r="G119" s="7">
        <f t="shared" ca="1" si="21"/>
        <v>31.748484811027808</v>
      </c>
      <c r="H119" s="1">
        <f t="shared" ca="1" si="22"/>
        <v>23.496969622055616</v>
      </c>
      <c r="I119" s="10">
        <f t="shared" ca="1" si="23"/>
        <v>1</v>
      </c>
      <c r="J119" s="10">
        <f t="shared" ca="1" si="24"/>
        <v>20.602845374816816</v>
      </c>
      <c r="K119" s="1">
        <f t="shared" ca="1" si="25"/>
        <v>1</v>
      </c>
      <c r="L119" s="1">
        <f t="shared" ca="1" si="26"/>
        <v>20</v>
      </c>
      <c r="M119" s="7">
        <f t="shared" ca="1" si="27"/>
        <v>20.602845374816816</v>
      </c>
      <c r="N119" s="10">
        <f t="shared" ca="1" si="28"/>
        <v>20</v>
      </c>
    </row>
    <row r="120" spans="1:14">
      <c r="A120" s="1">
        <f t="shared" ca="1" si="15"/>
        <v>28.475832956035461</v>
      </c>
      <c r="B120" s="1">
        <f t="shared" ca="1" si="16"/>
        <v>26.951665912070922</v>
      </c>
      <c r="C120" s="1">
        <f t="shared" ca="1" si="17"/>
        <v>0</v>
      </c>
      <c r="D120" s="1">
        <f t="shared" ca="1" si="18"/>
        <v>34.824446866904943</v>
      </c>
      <c r="E120" s="1">
        <f t="shared" ca="1" si="19"/>
        <v>0</v>
      </c>
      <c r="F120" s="1">
        <f t="shared" ca="1" si="20"/>
        <v>39.824446866904943</v>
      </c>
      <c r="G120" s="7">
        <f t="shared" ca="1" si="21"/>
        <v>39.824446866904943</v>
      </c>
      <c r="H120" s="1">
        <f t="shared" ca="1" si="22"/>
        <v>39.648893733809885</v>
      </c>
      <c r="I120" s="10">
        <f t="shared" ca="1" si="23"/>
        <v>1</v>
      </c>
      <c r="J120" s="10">
        <f t="shared" ca="1" si="24"/>
        <v>33.475832956035461</v>
      </c>
      <c r="K120" s="1">
        <f t="shared" ca="1" si="25"/>
        <v>1</v>
      </c>
      <c r="L120" s="1">
        <f t="shared" ca="1" si="26"/>
        <v>28.475832956035461</v>
      </c>
      <c r="M120" s="7">
        <f t="shared" ca="1" si="27"/>
        <v>33.475832956035461</v>
      </c>
      <c r="N120" s="10">
        <f t="shared" ca="1" si="28"/>
        <v>28.475832956035461</v>
      </c>
    </row>
    <row r="121" spans="1:14">
      <c r="A121" s="1">
        <f t="shared" ca="1" si="15"/>
        <v>20.967032971913333</v>
      </c>
      <c r="B121" s="1">
        <f t="shared" ca="1" si="16"/>
        <v>11.934065943826667</v>
      </c>
      <c r="C121" s="1">
        <f t="shared" ca="1" si="17"/>
        <v>1</v>
      </c>
      <c r="D121" s="1">
        <f t="shared" ca="1" si="18"/>
        <v>20.174564370930806</v>
      </c>
      <c r="E121" s="1">
        <f t="shared" ca="1" si="19"/>
        <v>0</v>
      </c>
      <c r="F121" s="1">
        <f t="shared" ca="1" si="20"/>
        <v>25.174564370930806</v>
      </c>
      <c r="G121" s="7">
        <f t="shared" ca="1" si="21"/>
        <v>25.174564370930806</v>
      </c>
      <c r="H121" s="1">
        <f t="shared" ca="1" si="22"/>
        <v>10.349128741861612</v>
      </c>
      <c r="I121" s="10">
        <f t="shared" ca="1" si="23"/>
        <v>0</v>
      </c>
      <c r="J121" s="10">
        <f t="shared" ca="1" si="24"/>
        <v>25.967032971913333</v>
      </c>
      <c r="K121" s="1">
        <f t="shared" ca="1" si="25"/>
        <v>1</v>
      </c>
      <c r="L121" s="1">
        <f t="shared" ca="1" si="26"/>
        <v>20.967032971913333</v>
      </c>
      <c r="M121" s="7">
        <f t="shared" ca="1" si="27"/>
        <v>20.174564370930806</v>
      </c>
      <c r="N121" s="10">
        <f t="shared" ca="1" si="28"/>
        <v>20.967032971913333</v>
      </c>
    </row>
    <row r="122" spans="1:14">
      <c r="A122" s="1">
        <f t="shared" ca="1" si="15"/>
        <v>20.177542222209496</v>
      </c>
      <c r="B122" s="1">
        <f t="shared" ca="1" si="16"/>
        <v>10.355084444418992</v>
      </c>
      <c r="C122" s="1">
        <f t="shared" ca="1" si="17"/>
        <v>0</v>
      </c>
      <c r="D122" s="1">
        <f t="shared" ca="1" si="18"/>
        <v>20.416326226726564</v>
      </c>
      <c r="E122" s="1">
        <f t="shared" ca="1" si="19"/>
        <v>0</v>
      </c>
      <c r="F122" s="1">
        <f t="shared" ca="1" si="20"/>
        <v>25.416326226726564</v>
      </c>
      <c r="G122" s="7">
        <f t="shared" ca="1" si="21"/>
        <v>25.416326226726564</v>
      </c>
      <c r="H122" s="1">
        <f t="shared" ca="1" si="22"/>
        <v>10.832652453453129</v>
      </c>
      <c r="I122" s="10">
        <f t="shared" ca="1" si="23"/>
        <v>1</v>
      </c>
      <c r="J122" s="10">
        <f t="shared" ca="1" si="24"/>
        <v>25.177542222209496</v>
      </c>
      <c r="K122" s="1">
        <f t="shared" ca="1" si="25"/>
        <v>1</v>
      </c>
      <c r="L122" s="1">
        <f t="shared" ca="1" si="26"/>
        <v>20.177542222209496</v>
      </c>
      <c r="M122" s="7">
        <f t="shared" ca="1" si="27"/>
        <v>25.177542222209496</v>
      </c>
      <c r="N122" s="10">
        <f t="shared" ca="1" si="28"/>
        <v>20.177542222209496</v>
      </c>
    </row>
    <row r="123" spans="1:14">
      <c r="A123" s="1">
        <f t="shared" ca="1" si="15"/>
        <v>17.346215083900177</v>
      </c>
      <c r="B123" s="1">
        <f t="shared" ca="1" si="16"/>
        <v>4.692430167800353</v>
      </c>
      <c r="C123" s="1">
        <f t="shared" ca="1" si="17"/>
        <v>1</v>
      </c>
      <c r="D123" s="1">
        <f t="shared" ca="1" si="18"/>
        <v>15.934257449098752</v>
      </c>
      <c r="E123" s="1">
        <f t="shared" ca="1" si="19"/>
        <v>0</v>
      </c>
      <c r="F123" s="1">
        <f t="shared" ca="1" si="20"/>
        <v>20.934257449098752</v>
      </c>
      <c r="G123" s="7">
        <f t="shared" ca="1" si="21"/>
        <v>20.934257449098752</v>
      </c>
      <c r="H123" s="1">
        <f t="shared" ca="1" si="22"/>
        <v>1.8685148981975033</v>
      </c>
      <c r="I123" s="10">
        <f t="shared" ca="1" si="23"/>
        <v>0</v>
      </c>
      <c r="J123" s="10">
        <f t="shared" ca="1" si="24"/>
        <v>22.346215083900177</v>
      </c>
      <c r="K123" s="1">
        <f t="shared" ca="1" si="25"/>
        <v>1</v>
      </c>
      <c r="L123" s="1">
        <f t="shared" ca="1" si="26"/>
        <v>20</v>
      </c>
      <c r="M123" s="7">
        <f t="shared" ca="1" si="27"/>
        <v>15.934257449098752</v>
      </c>
      <c r="N123" s="10">
        <f t="shared" ca="1" si="28"/>
        <v>20</v>
      </c>
    </row>
    <row r="124" spans="1:14">
      <c r="A124" s="1">
        <f t="shared" ca="1" si="15"/>
        <v>11.194528518221583</v>
      </c>
      <c r="B124" s="1">
        <f t="shared" ca="1" si="16"/>
        <v>-7.610942963556834</v>
      </c>
      <c r="C124" s="1">
        <f t="shared" ca="1" si="17"/>
        <v>0</v>
      </c>
      <c r="D124" s="1">
        <f t="shared" ca="1" si="18"/>
        <v>34.779668004681852</v>
      </c>
      <c r="E124" s="1">
        <f t="shared" ca="1" si="19"/>
        <v>0</v>
      </c>
      <c r="F124" s="1">
        <f t="shared" ca="1" si="20"/>
        <v>39.779668004681852</v>
      </c>
      <c r="G124" s="7">
        <f t="shared" ca="1" si="21"/>
        <v>39.779668004681852</v>
      </c>
      <c r="H124" s="1">
        <f t="shared" ca="1" si="22"/>
        <v>39.559336009363705</v>
      </c>
      <c r="I124" s="10">
        <f t="shared" ca="1" si="23"/>
        <v>1</v>
      </c>
      <c r="J124" s="10">
        <f t="shared" ca="1" si="24"/>
        <v>20</v>
      </c>
      <c r="K124" s="1">
        <f t="shared" ca="1" si="25"/>
        <v>1</v>
      </c>
      <c r="L124" s="1">
        <f t="shared" ca="1" si="26"/>
        <v>20</v>
      </c>
      <c r="M124" s="7">
        <f t="shared" ca="1" si="27"/>
        <v>20</v>
      </c>
      <c r="N124" s="10">
        <f t="shared" ca="1" si="28"/>
        <v>20</v>
      </c>
    </row>
    <row r="125" spans="1:14">
      <c r="A125" s="1">
        <f t="shared" ca="1" si="15"/>
        <v>14.322910255002427</v>
      </c>
      <c r="B125" s="1">
        <f t="shared" ca="1" si="16"/>
        <v>-1.3541794899951469</v>
      </c>
      <c r="C125" s="1">
        <f t="shared" ca="1" si="17"/>
        <v>0</v>
      </c>
      <c r="D125" s="1">
        <f t="shared" ca="1" si="18"/>
        <v>30.499488796571796</v>
      </c>
      <c r="E125" s="1">
        <f t="shared" ca="1" si="19"/>
        <v>0</v>
      </c>
      <c r="F125" s="1">
        <f t="shared" ca="1" si="20"/>
        <v>35.499488796571796</v>
      </c>
      <c r="G125" s="7">
        <f t="shared" ca="1" si="21"/>
        <v>35.499488796571796</v>
      </c>
      <c r="H125" s="1">
        <f t="shared" ca="1" si="22"/>
        <v>30.998977593143593</v>
      </c>
      <c r="I125" s="10">
        <f t="shared" ca="1" si="23"/>
        <v>1</v>
      </c>
      <c r="J125" s="10">
        <f t="shared" ca="1" si="24"/>
        <v>20</v>
      </c>
      <c r="K125" s="1">
        <f t="shared" ca="1" si="25"/>
        <v>1</v>
      </c>
      <c r="L125" s="1">
        <f t="shared" ca="1" si="26"/>
        <v>20</v>
      </c>
      <c r="M125" s="7">
        <f t="shared" ca="1" si="27"/>
        <v>20</v>
      </c>
      <c r="N125" s="10">
        <f t="shared" ca="1" si="28"/>
        <v>20</v>
      </c>
    </row>
    <row r="126" spans="1:14">
      <c r="A126" s="1">
        <f t="shared" ca="1" si="15"/>
        <v>20.409101276816159</v>
      </c>
      <c r="B126" s="1">
        <f t="shared" ca="1" si="16"/>
        <v>10.818202553632318</v>
      </c>
      <c r="C126" s="1">
        <f t="shared" ca="1" si="17"/>
        <v>0</v>
      </c>
      <c r="D126" s="1">
        <f t="shared" ca="1" si="18"/>
        <v>33.527535535708168</v>
      </c>
      <c r="E126" s="1">
        <f t="shared" ca="1" si="19"/>
        <v>0</v>
      </c>
      <c r="F126" s="1">
        <f t="shared" ca="1" si="20"/>
        <v>38.527535535708168</v>
      </c>
      <c r="G126" s="7">
        <f t="shared" ca="1" si="21"/>
        <v>38.527535535708168</v>
      </c>
      <c r="H126" s="1">
        <f t="shared" ca="1" si="22"/>
        <v>37.055071071416336</v>
      </c>
      <c r="I126" s="10">
        <f t="shared" ca="1" si="23"/>
        <v>1</v>
      </c>
      <c r="J126" s="10">
        <f t="shared" ca="1" si="24"/>
        <v>25.409101276816159</v>
      </c>
      <c r="K126" s="1">
        <f t="shared" ca="1" si="25"/>
        <v>1</v>
      </c>
      <c r="L126" s="1">
        <f t="shared" ca="1" si="26"/>
        <v>20.409101276816159</v>
      </c>
      <c r="M126" s="7">
        <f t="shared" ca="1" si="27"/>
        <v>25.409101276816159</v>
      </c>
      <c r="N126" s="10">
        <f t="shared" ca="1" si="28"/>
        <v>20.409101276816159</v>
      </c>
    </row>
    <row r="127" spans="1:14">
      <c r="A127" s="1">
        <f t="shared" ca="1" si="15"/>
        <v>14.677410098978562</v>
      </c>
      <c r="B127" s="1">
        <f t="shared" ca="1" si="16"/>
        <v>-0.64517980204287539</v>
      </c>
      <c r="C127" s="1">
        <f t="shared" ca="1" si="17"/>
        <v>0</v>
      </c>
      <c r="D127" s="1">
        <f t="shared" ca="1" si="18"/>
        <v>18.536421195004181</v>
      </c>
      <c r="E127" s="1">
        <f t="shared" ca="1" si="19"/>
        <v>0</v>
      </c>
      <c r="F127" s="1">
        <f t="shared" ca="1" si="20"/>
        <v>23.536421195004181</v>
      </c>
      <c r="G127" s="7">
        <f t="shared" ca="1" si="21"/>
        <v>23.536421195004181</v>
      </c>
      <c r="H127" s="1">
        <f t="shared" ca="1" si="22"/>
        <v>7.0728423900083612</v>
      </c>
      <c r="I127" s="10">
        <f t="shared" ca="1" si="23"/>
        <v>1</v>
      </c>
      <c r="J127" s="10">
        <f t="shared" ca="1" si="24"/>
        <v>20</v>
      </c>
      <c r="K127" s="1">
        <f t="shared" ca="1" si="25"/>
        <v>1</v>
      </c>
      <c r="L127" s="1">
        <f t="shared" ca="1" si="26"/>
        <v>20</v>
      </c>
      <c r="M127" s="7">
        <f t="shared" ca="1" si="27"/>
        <v>20</v>
      </c>
      <c r="N127" s="10">
        <f t="shared" ca="1" si="28"/>
        <v>20</v>
      </c>
    </row>
    <row r="128" spans="1:14">
      <c r="A128" s="1">
        <f t="shared" ca="1" si="15"/>
        <v>23.43800398295571</v>
      </c>
      <c r="B128" s="1">
        <f t="shared" ca="1" si="16"/>
        <v>16.87600796591142</v>
      </c>
      <c r="C128" s="1">
        <f t="shared" ca="1" si="17"/>
        <v>1</v>
      </c>
      <c r="D128" s="1">
        <f t="shared" ca="1" si="18"/>
        <v>20.53260159636541</v>
      </c>
      <c r="E128" s="1">
        <f t="shared" ca="1" si="19"/>
        <v>0</v>
      </c>
      <c r="F128" s="1">
        <f t="shared" ca="1" si="20"/>
        <v>25.53260159636541</v>
      </c>
      <c r="G128" s="7">
        <f t="shared" ca="1" si="21"/>
        <v>25.53260159636541</v>
      </c>
      <c r="H128" s="1">
        <f t="shared" ca="1" si="22"/>
        <v>11.06520319273082</v>
      </c>
      <c r="I128" s="10">
        <f t="shared" ca="1" si="23"/>
        <v>0</v>
      </c>
      <c r="J128" s="10">
        <f t="shared" ca="1" si="24"/>
        <v>28.43800398295571</v>
      </c>
      <c r="K128" s="1">
        <f t="shared" ca="1" si="25"/>
        <v>1</v>
      </c>
      <c r="L128" s="1">
        <f t="shared" ca="1" si="26"/>
        <v>23.43800398295571</v>
      </c>
      <c r="M128" s="7">
        <f t="shared" ca="1" si="27"/>
        <v>20.53260159636541</v>
      </c>
      <c r="N128" s="10">
        <f t="shared" ca="1" si="28"/>
        <v>23.43800398295571</v>
      </c>
    </row>
    <row r="129" spans="1:14">
      <c r="A129" s="1">
        <f t="shared" ca="1" si="15"/>
        <v>29.808669763335626</v>
      </c>
      <c r="B129" s="1">
        <f t="shared" ca="1" si="16"/>
        <v>29.617339526671252</v>
      </c>
      <c r="C129" s="1">
        <f t="shared" ca="1" si="17"/>
        <v>1</v>
      </c>
      <c r="D129" s="1">
        <f t="shared" ca="1" si="18"/>
        <v>18.656312886357224</v>
      </c>
      <c r="E129" s="1">
        <f t="shared" ca="1" si="19"/>
        <v>1</v>
      </c>
      <c r="F129" s="1">
        <f t="shared" ca="1" si="20"/>
        <v>23.656312886357224</v>
      </c>
      <c r="G129" s="7">
        <f t="shared" ca="1" si="21"/>
        <v>23.656312886357224</v>
      </c>
      <c r="H129" s="1">
        <f t="shared" ca="1" si="22"/>
        <v>7.3126257727144477</v>
      </c>
      <c r="I129" s="10">
        <f t="shared" ca="1" si="23"/>
        <v>0</v>
      </c>
      <c r="J129" s="10">
        <f t="shared" ca="1" si="24"/>
        <v>34.808669763335629</v>
      </c>
      <c r="K129" s="1">
        <f t="shared" ca="1" si="25"/>
        <v>0</v>
      </c>
      <c r="L129" s="1">
        <f t="shared" ca="1" si="26"/>
        <v>29.808669763335626</v>
      </c>
      <c r="M129" s="7">
        <f t="shared" ca="1" si="27"/>
        <v>18.656312886357224</v>
      </c>
      <c r="N129" s="10">
        <f t="shared" ca="1" si="28"/>
        <v>23.656312886357224</v>
      </c>
    </row>
    <row r="130" spans="1:14">
      <c r="A130" s="1">
        <f t="shared" ca="1" si="15"/>
        <v>16.222019513831988</v>
      </c>
      <c r="B130" s="1">
        <f t="shared" ca="1" si="16"/>
        <v>2.4440390276639761</v>
      </c>
      <c r="C130" s="1">
        <f t="shared" ca="1" si="17"/>
        <v>0</v>
      </c>
      <c r="D130" s="1">
        <f t="shared" ca="1" si="18"/>
        <v>26.464855208592077</v>
      </c>
      <c r="E130" s="1">
        <f t="shared" ca="1" si="19"/>
        <v>0</v>
      </c>
      <c r="F130" s="1">
        <f t="shared" ca="1" si="20"/>
        <v>31.464855208592077</v>
      </c>
      <c r="G130" s="7">
        <f t="shared" ca="1" si="21"/>
        <v>31.464855208592077</v>
      </c>
      <c r="H130" s="1">
        <f t="shared" ca="1" si="22"/>
        <v>22.929710417184154</v>
      </c>
      <c r="I130" s="10">
        <f t="shared" ca="1" si="23"/>
        <v>1</v>
      </c>
      <c r="J130" s="10">
        <f t="shared" ca="1" si="24"/>
        <v>21.222019513831988</v>
      </c>
      <c r="K130" s="1">
        <f t="shared" ca="1" si="25"/>
        <v>1</v>
      </c>
      <c r="L130" s="1">
        <f t="shared" ca="1" si="26"/>
        <v>20</v>
      </c>
      <c r="M130" s="7">
        <f t="shared" ca="1" si="27"/>
        <v>21.222019513831988</v>
      </c>
      <c r="N130" s="10">
        <f t="shared" ca="1" si="28"/>
        <v>20</v>
      </c>
    </row>
    <row r="131" spans="1:14">
      <c r="A131" s="1">
        <f t="shared" ref="A131:A194" ca="1" si="29">RAND()*20+10</f>
        <v>14.548125259470542</v>
      </c>
      <c r="B131" s="1">
        <f t="shared" ref="B131:B194" ca="1" si="30">A131*2-30</f>
        <v>-0.90374948105891661</v>
      </c>
      <c r="C131" s="1">
        <f t="shared" ref="C131:C194" ca="1" si="31">IF(AND(B131&gt;H131,B131&gt;0),1,0)</f>
        <v>0</v>
      </c>
      <c r="D131" s="1">
        <f t="shared" ref="D131:D194" ca="1" si="32">MAX(15,(30+H131)/2)</f>
        <v>17.477814383458661</v>
      </c>
      <c r="E131" s="1">
        <f t="shared" ref="E131:E194" ca="1" si="33">IF(AND(A131&gt;G131,A131&gt;$O$1),1,0)</f>
        <v>0</v>
      </c>
      <c r="F131" s="1">
        <f t="shared" ref="F131:F194" ca="1" si="34">MAX(G131,$O$1)</f>
        <v>22.477814383458661</v>
      </c>
      <c r="G131" s="7">
        <f t="shared" ref="G131:G194" ca="1" si="35">RAND()*20+20</f>
        <v>22.477814383458661</v>
      </c>
      <c r="H131" s="1">
        <f t="shared" ref="H131:H194" ca="1" si="36">G131*2-40</f>
        <v>4.9556287669173216</v>
      </c>
      <c r="I131" s="10">
        <f t="shared" ref="I131:I194" ca="1" si="37">IF(AND(H131&gt;B131,H131&gt;0),1,0)</f>
        <v>1</v>
      </c>
      <c r="J131" s="10">
        <f t="shared" ref="J131:J194" ca="1" si="38">MAX(20,(40+B131)/2)</f>
        <v>20</v>
      </c>
      <c r="K131" s="1">
        <f t="shared" ref="K131:K194" ca="1" si="39">IF(AND(G131&gt;A131,G131&gt;$O$1),1,0)</f>
        <v>1</v>
      </c>
      <c r="L131" s="1">
        <f t="shared" ref="L131:L194" ca="1" si="40">MAX(A131,$O$1)</f>
        <v>20</v>
      </c>
      <c r="M131" s="7">
        <f t="shared" ref="M131:M194" ca="1" si="41">C131*D131+I131*J131</f>
        <v>20</v>
      </c>
      <c r="N131" s="10">
        <f t="shared" ref="N131:N194" ca="1" si="42">E131*F131+K131*L131</f>
        <v>20</v>
      </c>
    </row>
    <row r="132" spans="1:14">
      <c r="A132" s="1">
        <f t="shared" ca="1" si="29"/>
        <v>29.493236585531712</v>
      </c>
      <c r="B132" s="1">
        <f t="shared" ca="1" si="30"/>
        <v>28.986473171063423</v>
      </c>
      <c r="C132" s="1">
        <f t="shared" ca="1" si="31"/>
        <v>1</v>
      </c>
      <c r="D132" s="1">
        <f t="shared" ca="1" si="32"/>
        <v>15.421129014277803</v>
      </c>
      <c r="E132" s="1">
        <f t="shared" ca="1" si="33"/>
        <v>1</v>
      </c>
      <c r="F132" s="1">
        <f t="shared" ca="1" si="34"/>
        <v>20.421129014277803</v>
      </c>
      <c r="G132" s="7">
        <f t="shared" ca="1" si="35"/>
        <v>20.421129014277803</v>
      </c>
      <c r="H132" s="1">
        <f t="shared" ca="1" si="36"/>
        <v>0.84225802855560516</v>
      </c>
      <c r="I132" s="10">
        <f t="shared" ca="1" si="37"/>
        <v>0</v>
      </c>
      <c r="J132" s="10">
        <f t="shared" ca="1" si="38"/>
        <v>34.493236585531712</v>
      </c>
      <c r="K132" s="1">
        <f t="shared" ca="1" si="39"/>
        <v>0</v>
      </c>
      <c r="L132" s="1">
        <f t="shared" ca="1" si="40"/>
        <v>29.493236585531712</v>
      </c>
      <c r="M132" s="7">
        <f t="shared" ca="1" si="41"/>
        <v>15.421129014277803</v>
      </c>
      <c r="N132" s="10">
        <f t="shared" ca="1" si="42"/>
        <v>20.421129014277803</v>
      </c>
    </row>
    <row r="133" spans="1:14">
      <c r="A133" s="1">
        <f t="shared" ca="1" si="29"/>
        <v>24.93704296972113</v>
      </c>
      <c r="B133" s="1">
        <f t="shared" ca="1" si="30"/>
        <v>19.87408593944226</v>
      </c>
      <c r="C133" s="1">
        <f t="shared" ca="1" si="31"/>
        <v>1</v>
      </c>
      <c r="D133" s="1">
        <f t="shared" ca="1" si="32"/>
        <v>16.357170893212164</v>
      </c>
      <c r="E133" s="1">
        <f t="shared" ca="1" si="33"/>
        <v>1</v>
      </c>
      <c r="F133" s="1">
        <f t="shared" ca="1" si="34"/>
        <v>21.357170893212164</v>
      </c>
      <c r="G133" s="7">
        <f t="shared" ca="1" si="35"/>
        <v>21.357170893212164</v>
      </c>
      <c r="H133" s="1">
        <f t="shared" ca="1" si="36"/>
        <v>2.7143417864243276</v>
      </c>
      <c r="I133" s="10">
        <f t="shared" ca="1" si="37"/>
        <v>0</v>
      </c>
      <c r="J133" s="10">
        <f t="shared" ca="1" si="38"/>
        <v>29.93704296972113</v>
      </c>
      <c r="K133" s="1">
        <f t="shared" ca="1" si="39"/>
        <v>0</v>
      </c>
      <c r="L133" s="1">
        <f t="shared" ca="1" si="40"/>
        <v>24.93704296972113</v>
      </c>
      <c r="M133" s="7">
        <f t="shared" ca="1" si="41"/>
        <v>16.357170893212164</v>
      </c>
      <c r="N133" s="10">
        <f t="shared" ca="1" si="42"/>
        <v>21.357170893212164</v>
      </c>
    </row>
    <row r="134" spans="1:14">
      <c r="A134" s="1">
        <f t="shared" ca="1" si="29"/>
        <v>27.917569271502423</v>
      </c>
      <c r="B134" s="1">
        <f t="shared" ca="1" si="30"/>
        <v>25.835138543004845</v>
      </c>
      <c r="C134" s="1">
        <f t="shared" ca="1" si="31"/>
        <v>1</v>
      </c>
      <c r="D134" s="1">
        <f t="shared" ca="1" si="32"/>
        <v>22.974143294683387</v>
      </c>
      <c r="E134" s="1">
        <f t="shared" ca="1" si="33"/>
        <v>0</v>
      </c>
      <c r="F134" s="1">
        <f t="shared" ca="1" si="34"/>
        <v>27.974143294683387</v>
      </c>
      <c r="G134" s="7">
        <f t="shared" ca="1" si="35"/>
        <v>27.974143294683387</v>
      </c>
      <c r="H134" s="1">
        <f t="shared" ca="1" si="36"/>
        <v>15.948286589366774</v>
      </c>
      <c r="I134" s="10">
        <f t="shared" ca="1" si="37"/>
        <v>0</v>
      </c>
      <c r="J134" s="10">
        <f t="shared" ca="1" si="38"/>
        <v>32.917569271502423</v>
      </c>
      <c r="K134" s="1">
        <f t="shared" ca="1" si="39"/>
        <v>1</v>
      </c>
      <c r="L134" s="1">
        <f t="shared" ca="1" si="40"/>
        <v>27.917569271502423</v>
      </c>
      <c r="M134" s="7">
        <f t="shared" ca="1" si="41"/>
        <v>22.974143294683387</v>
      </c>
      <c r="N134" s="10">
        <f t="shared" ca="1" si="42"/>
        <v>27.917569271502423</v>
      </c>
    </row>
    <row r="135" spans="1:14">
      <c r="A135" s="1">
        <f t="shared" ca="1" si="29"/>
        <v>26.146335618410987</v>
      </c>
      <c r="B135" s="1">
        <f t="shared" ca="1" si="30"/>
        <v>22.292671236821974</v>
      </c>
      <c r="C135" s="1">
        <f t="shared" ca="1" si="31"/>
        <v>0</v>
      </c>
      <c r="D135" s="1">
        <f t="shared" ca="1" si="32"/>
        <v>26.231038572303436</v>
      </c>
      <c r="E135" s="1">
        <f t="shared" ca="1" si="33"/>
        <v>0</v>
      </c>
      <c r="F135" s="1">
        <f t="shared" ca="1" si="34"/>
        <v>31.231038572303436</v>
      </c>
      <c r="G135" s="7">
        <f t="shared" ca="1" si="35"/>
        <v>31.231038572303436</v>
      </c>
      <c r="H135" s="1">
        <f t="shared" ca="1" si="36"/>
        <v>22.462077144606873</v>
      </c>
      <c r="I135" s="10">
        <f t="shared" ca="1" si="37"/>
        <v>1</v>
      </c>
      <c r="J135" s="10">
        <f t="shared" ca="1" si="38"/>
        <v>31.146335618410987</v>
      </c>
      <c r="K135" s="1">
        <f t="shared" ca="1" si="39"/>
        <v>1</v>
      </c>
      <c r="L135" s="1">
        <f t="shared" ca="1" si="40"/>
        <v>26.146335618410987</v>
      </c>
      <c r="M135" s="7">
        <f t="shared" ca="1" si="41"/>
        <v>31.146335618410987</v>
      </c>
      <c r="N135" s="10">
        <f t="shared" ca="1" si="42"/>
        <v>26.146335618410987</v>
      </c>
    </row>
    <row r="136" spans="1:14">
      <c r="A136" s="1">
        <f t="shared" ca="1" si="29"/>
        <v>27.512530677409615</v>
      </c>
      <c r="B136" s="1">
        <f t="shared" ca="1" si="30"/>
        <v>25.025061354819229</v>
      </c>
      <c r="C136" s="1">
        <f t="shared" ca="1" si="31"/>
        <v>1</v>
      </c>
      <c r="D136" s="1">
        <f t="shared" ca="1" si="32"/>
        <v>15.244004756992055</v>
      </c>
      <c r="E136" s="1">
        <f t="shared" ca="1" si="33"/>
        <v>1</v>
      </c>
      <c r="F136" s="1">
        <f t="shared" ca="1" si="34"/>
        <v>20.244004756992055</v>
      </c>
      <c r="G136" s="7">
        <f t="shared" ca="1" si="35"/>
        <v>20.244004756992055</v>
      </c>
      <c r="H136" s="1">
        <f t="shared" ca="1" si="36"/>
        <v>0.4880095139841103</v>
      </c>
      <c r="I136" s="10">
        <f t="shared" ca="1" si="37"/>
        <v>0</v>
      </c>
      <c r="J136" s="10">
        <f t="shared" ca="1" si="38"/>
        <v>32.512530677409615</v>
      </c>
      <c r="K136" s="1">
        <f t="shared" ca="1" si="39"/>
        <v>0</v>
      </c>
      <c r="L136" s="1">
        <f t="shared" ca="1" si="40"/>
        <v>27.512530677409615</v>
      </c>
      <c r="M136" s="7">
        <f t="shared" ca="1" si="41"/>
        <v>15.244004756992055</v>
      </c>
      <c r="N136" s="10">
        <f t="shared" ca="1" si="42"/>
        <v>20.244004756992055</v>
      </c>
    </row>
    <row r="137" spans="1:14">
      <c r="A137" s="1">
        <f t="shared" ca="1" si="29"/>
        <v>25.656988158651973</v>
      </c>
      <c r="B137" s="1">
        <f t="shared" ca="1" si="30"/>
        <v>21.313976317303947</v>
      </c>
      <c r="C137" s="1">
        <f t="shared" ca="1" si="31"/>
        <v>1</v>
      </c>
      <c r="D137" s="1">
        <f t="shared" ca="1" si="32"/>
        <v>15.52004377032916</v>
      </c>
      <c r="E137" s="1">
        <f t="shared" ca="1" si="33"/>
        <v>1</v>
      </c>
      <c r="F137" s="1">
        <f t="shared" ca="1" si="34"/>
        <v>20.52004377032916</v>
      </c>
      <c r="G137" s="7">
        <f t="shared" ca="1" si="35"/>
        <v>20.52004377032916</v>
      </c>
      <c r="H137" s="1">
        <f t="shared" ca="1" si="36"/>
        <v>1.0400875406583197</v>
      </c>
      <c r="I137" s="10">
        <f t="shared" ca="1" si="37"/>
        <v>0</v>
      </c>
      <c r="J137" s="10">
        <f t="shared" ca="1" si="38"/>
        <v>30.656988158651973</v>
      </c>
      <c r="K137" s="1">
        <f t="shared" ca="1" si="39"/>
        <v>0</v>
      </c>
      <c r="L137" s="1">
        <f t="shared" ca="1" si="40"/>
        <v>25.656988158651973</v>
      </c>
      <c r="M137" s="7">
        <f t="shared" ca="1" si="41"/>
        <v>15.52004377032916</v>
      </c>
      <c r="N137" s="10">
        <f t="shared" ca="1" si="42"/>
        <v>20.52004377032916</v>
      </c>
    </row>
    <row r="138" spans="1:14">
      <c r="A138" s="1">
        <f t="shared" ca="1" si="29"/>
        <v>23.495406941659361</v>
      </c>
      <c r="B138" s="1">
        <f t="shared" ca="1" si="30"/>
        <v>16.990813883318722</v>
      </c>
      <c r="C138" s="1">
        <f t="shared" ca="1" si="31"/>
        <v>1</v>
      </c>
      <c r="D138" s="1">
        <f t="shared" ca="1" si="32"/>
        <v>20.68673227589824</v>
      </c>
      <c r="E138" s="1">
        <f t="shared" ca="1" si="33"/>
        <v>0</v>
      </c>
      <c r="F138" s="1">
        <f t="shared" ca="1" si="34"/>
        <v>25.68673227589824</v>
      </c>
      <c r="G138" s="7">
        <f t="shared" ca="1" si="35"/>
        <v>25.68673227589824</v>
      </c>
      <c r="H138" s="1">
        <f t="shared" ca="1" si="36"/>
        <v>11.373464551796481</v>
      </c>
      <c r="I138" s="10">
        <f t="shared" ca="1" si="37"/>
        <v>0</v>
      </c>
      <c r="J138" s="10">
        <f t="shared" ca="1" si="38"/>
        <v>28.495406941659361</v>
      </c>
      <c r="K138" s="1">
        <f t="shared" ca="1" si="39"/>
        <v>1</v>
      </c>
      <c r="L138" s="1">
        <f t="shared" ca="1" si="40"/>
        <v>23.495406941659361</v>
      </c>
      <c r="M138" s="7">
        <f t="shared" ca="1" si="41"/>
        <v>20.68673227589824</v>
      </c>
      <c r="N138" s="10">
        <f t="shared" ca="1" si="42"/>
        <v>23.495406941659361</v>
      </c>
    </row>
    <row r="139" spans="1:14">
      <c r="A139" s="1">
        <f t="shared" ca="1" si="29"/>
        <v>14.852896074732067</v>
      </c>
      <c r="B139" s="1">
        <f t="shared" ca="1" si="30"/>
        <v>-0.29420785053586584</v>
      </c>
      <c r="C139" s="1">
        <f t="shared" ca="1" si="31"/>
        <v>0</v>
      </c>
      <c r="D139" s="1">
        <f t="shared" ca="1" si="32"/>
        <v>16.884725050007305</v>
      </c>
      <c r="E139" s="1">
        <f t="shared" ca="1" si="33"/>
        <v>0</v>
      </c>
      <c r="F139" s="1">
        <f t="shared" ca="1" si="34"/>
        <v>21.884725050007305</v>
      </c>
      <c r="G139" s="7">
        <f t="shared" ca="1" si="35"/>
        <v>21.884725050007305</v>
      </c>
      <c r="H139" s="1">
        <f t="shared" ca="1" si="36"/>
        <v>3.769450100014609</v>
      </c>
      <c r="I139" s="10">
        <f t="shared" ca="1" si="37"/>
        <v>1</v>
      </c>
      <c r="J139" s="10">
        <f t="shared" ca="1" si="38"/>
        <v>20</v>
      </c>
      <c r="K139" s="1">
        <f t="shared" ca="1" si="39"/>
        <v>1</v>
      </c>
      <c r="L139" s="1">
        <f t="shared" ca="1" si="40"/>
        <v>20</v>
      </c>
      <c r="M139" s="7">
        <f t="shared" ca="1" si="41"/>
        <v>20</v>
      </c>
      <c r="N139" s="10">
        <f t="shared" ca="1" si="42"/>
        <v>20</v>
      </c>
    </row>
    <row r="140" spans="1:14">
      <c r="A140" s="1">
        <f t="shared" ca="1" si="29"/>
        <v>13.540610856219207</v>
      </c>
      <c r="B140" s="1">
        <f t="shared" ca="1" si="30"/>
        <v>-2.9187782875615866</v>
      </c>
      <c r="C140" s="1">
        <f t="shared" ca="1" si="31"/>
        <v>0</v>
      </c>
      <c r="D140" s="1">
        <f t="shared" ca="1" si="32"/>
        <v>29.90835605517784</v>
      </c>
      <c r="E140" s="1">
        <f t="shared" ca="1" si="33"/>
        <v>0</v>
      </c>
      <c r="F140" s="1">
        <f t="shared" ca="1" si="34"/>
        <v>34.90835605517784</v>
      </c>
      <c r="G140" s="7">
        <f t="shared" ca="1" si="35"/>
        <v>34.90835605517784</v>
      </c>
      <c r="H140" s="1">
        <f t="shared" ca="1" si="36"/>
        <v>29.816712110355681</v>
      </c>
      <c r="I140" s="10">
        <f t="shared" ca="1" si="37"/>
        <v>1</v>
      </c>
      <c r="J140" s="10">
        <f t="shared" ca="1" si="38"/>
        <v>20</v>
      </c>
      <c r="K140" s="1">
        <f t="shared" ca="1" si="39"/>
        <v>1</v>
      </c>
      <c r="L140" s="1">
        <f t="shared" ca="1" si="40"/>
        <v>20</v>
      </c>
      <c r="M140" s="7">
        <f t="shared" ca="1" si="41"/>
        <v>20</v>
      </c>
      <c r="N140" s="10">
        <f t="shared" ca="1" si="42"/>
        <v>20</v>
      </c>
    </row>
    <row r="141" spans="1:14">
      <c r="A141" s="1">
        <f t="shared" ca="1" si="29"/>
        <v>16.65567613633451</v>
      </c>
      <c r="B141" s="1">
        <f t="shared" ca="1" si="30"/>
        <v>3.3113522726690192</v>
      </c>
      <c r="C141" s="1">
        <f t="shared" ca="1" si="31"/>
        <v>0</v>
      </c>
      <c r="D141" s="1">
        <f t="shared" ca="1" si="32"/>
        <v>23.439607730992474</v>
      </c>
      <c r="E141" s="1">
        <f t="shared" ca="1" si="33"/>
        <v>0</v>
      </c>
      <c r="F141" s="1">
        <f t="shared" ca="1" si="34"/>
        <v>28.439607730992474</v>
      </c>
      <c r="G141" s="7">
        <f t="shared" ca="1" si="35"/>
        <v>28.439607730992474</v>
      </c>
      <c r="H141" s="1">
        <f t="shared" ca="1" si="36"/>
        <v>16.879215461984948</v>
      </c>
      <c r="I141" s="10">
        <f t="shared" ca="1" si="37"/>
        <v>1</v>
      </c>
      <c r="J141" s="10">
        <f t="shared" ca="1" si="38"/>
        <v>21.65567613633451</v>
      </c>
      <c r="K141" s="1">
        <f t="shared" ca="1" si="39"/>
        <v>1</v>
      </c>
      <c r="L141" s="1">
        <f t="shared" ca="1" si="40"/>
        <v>20</v>
      </c>
      <c r="M141" s="7">
        <f t="shared" ca="1" si="41"/>
        <v>21.65567613633451</v>
      </c>
      <c r="N141" s="10">
        <f t="shared" ca="1" si="42"/>
        <v>20</v>
      </c>
    </row>
    <row r="142" spans="1:14">
      <c r="A142" s="1">
        <f t="shared" ca="1" si="29"/>
        <v>21.185202270909684</v>
      </c>
      <c r="B142" s="1">
        <f t="shared" ca="1" si="30"/>
        <v>12.370404541819369</v>
      </c>
      <c r="C142" s="1">
        <f t="shared" ca="1" si="31"/>
        <v>1</v>
      </c>
      <c r="D142" s="1">
        <f t="shared" ca="1" si="32"/>
        <v>20.369803201589519</v>
      </c>
      <c r="E142" s="1">
        <f t="shared" ca="1" si="33"/>
        <v>0</v>
      </c>
      <c r="F142" s="1">
        <f t="shared" ca="1" si="34"/>
        <v>25.369803201589519</v>
      </c>
      <c r="G142" s="7">
        <f t="shared" ca="1" si="35"/>
        <v>25.369803201589519</v>
      </c>
      <c r="H142" s="1">
        <f t="shared" ca="1" si="36"/>
        <v>10.739606403179039</v>
      </c>
      <c r="I142" s="10">
        <f t="shared" ca="1" si="37"/>
        <v>0</v>
      </c>
      <c r="J142" s="10">
        <f t="shared" ca="1" si="38"/>
        <v>26.185202270909684</v>
      </c>
      <c r="K142" s="1">
        <f t="shared" ca="1" si="39"/>
        <v>1</v>
      </c>
      <c r="L142" s="1">
        <f t="shared" ca="1" si="40"/>
        <v>21.185202270909684</v>
      </c>
      <c r="M142" s="7">
        <f t="shared" ca="1" si="41"/>
        <v>20.369803201589519</v>
      </c>
      <c r="N142" s="10">
        <f t="shared" ca="1" si="42"/>
        <v>21.185202270909684</v>
      </c>
    </row>
    <row r="143" spans="1:14">
      <c r="A143" s="1">
        <f t="shared" ca="1" si="29"/>
        <v>19.155055578798276</v>
      </c>
      <c r="B143" s="1">
        <f t="shared" ca="1" si="30"/>
        <v>8.3101111575965518</v>
      </c>
      <c r="C143" s="1">
        <f t="shared" ca="1" si="31"/>
        <v>0</v>
      </c>
      <c r="D143" s="1">
        <f t="shared" ca="1" si="32"/>
        <v>33.211874211021424</v>
      </c>
      <c r="E143" s="1">
        <f t="shared" ca="1" si="33"/>
        <v>0</v>
      </c>
      <c r="F143" s="1">
        <f t="shared" ca="1" si="34"/>
        <v>38.211874211021424</v>
      </c>
      <c r="G143" s="7">
        <f t="shared" ca="1" si="35"/>
        <v>38.211874211021424</v>
      </c>
      <c r="H143" s="1">
        <f t="shared" ca="1" si="36"/>
        <v>36.423748422042848</v>
      </c>
      <c r="I143" s="10">
        <f t="shared" ca="1" si="37"/>
        <v>1</v>
      </c>
      <c r="J143" s="10">
        <f t="shared" ca="1" si="38"/>
        <v>24.155055578798276</v>
      </c>
      <c r="K143" s="1">
        <f t="shared" ca="1" si="39"/>
        <v>1</v>
      </c>
      <c r="L143" s="1">
        <f t="shared" ca="1" si="40"/>
        <v>20</v>
      </c>
      <c r="M143" s="7">
        <f t="shared" ca="1" si="41"/>
        <v>24.155055578798276</v>
      </c>
      <c r="N143" s="10">
        <f t="shared" ca="1" si="42"/>
        <v>20</v>
      </c>
    </row>
    <row r="144" spans="1:14">
      <c r="A144" s="1">
        <f t="shared" ca="1" si="29"/>
        <v>14.650185605130194</v>
      </c>
      <c r="B144" s="1">
        <f t="shared" ca="1" si="30"/>
        <v>-0.69962878973961296</v>
      </c>
      <c r="C144" s="1">
        <f t="shared" ca="1" si="31"/>
        <v>0</v>
      </c>
      <c r="D144" s="1">
        <f t="shared" ca="1" si="32"/>
        <v>34.752017663669264</v>
      </c>
      <c r="E144" s="1">
        <f t="shared" ca="1" si="33"/>
        <v>0</v>
      </c>
      <c r="F144" s="1">
        <f t="shared" ca="1" si="34"/>
        <v>39.752017663669264</v>
      </c>
      <c r="G144" s="7">
        <f t="shared" ca="1" si="35"/>
        <v>39.752017663669264</v>
      </c>
      <c r="H144" s="1">
        <f t="shared" ca="1" si="36"/>
        <v>39.504035327338528</v>
      </c>
      <c r="I144" s="10">
        <f t="shared" ca="1" si="37"/>
        <v>1</v>
      </c>
      <c r="J144" s="10">
        <f t="shared" ca="1" si="38"/>
        <v>20</v>
      </c>
      <c r="K144" s="1">
        <f t="shared" ca="1" si="39"/>
        <v>1</v>
      </c>
      <c r="L144" s="1">
        <f t="shared" ca="1" si="40"/>
        <v>20</v>
      </c>
      <c r="M144" s="7">
        <f t="shared" ca="1" si="41"/>
        <v>20</v>
      </c>
      <c r="N144" s="10">
        <f t="shared" ca="1" si="42"/>
        <v>20</v>
      </c>
    </row>
    <row r="145" spans="1:14">
      <c r="A145" s="1">
        <f t="shared" ca="1" si="29"/>
        <v>19.260697215712089</v>
      </c>
      <c r="B145" s="1">
        <f t="shared" ca="1" si="30"/>
        <v>8.5213944314241772</v>
      </c>
      <c r="C145" s="1">
        <f t="shared" ca="1" si="31"/>
        <v>0</v>
      </c>
      <c r="D145" s="1">
        <f t="shared" ca="1" si="32"/>
        <v>29.88558208282894</v>
      </c>
      <c r="E145" s="1">
        <f t="shared" ca="1" si="33"/>
        <v>0</v>
      </c>
      <c r="F145" s="1">
        <f t="shared" ca="1" si="34"/>
        <v>34.88558208282894</v>
      </c>
      <c r="G145" s="7">
        <f t="shared" ca="1" si="35"/>
        <v>34.88558208282894</v>
      </c>
      <c r="H145" s="1">
        <f t="shared" ca="1" si="36"/>
        <v>29.771164165657879</v>
      </c>
      <c r="I145" s="10">
        <f t="shared" ca="1" si="37"/>
        <v>1</v>
      </c>
      <c r="J145" s="10">
        <f t="shared" ca="1" si="38"/>
        <v>24.260697215712089</v>
      </c>
      <c r="K145" s="1">
        <f t="shared" ca="1" si="39"/>
        <v>1</v>
      </c>
      <c r="L145" s="1">
        <f t="shared" ca="1" si="40"/>
        <v>20</v>
      </c>
      <c r="M145" s="7">
        <f t="shared" ca="1" si="41"/>
        <v>24.260697215712089</v>
      </c>
      <c r="N145" s="10">
        <f t="shared" ca="1" si="42"/>
        <v>20</v>
      </c>
    </row>
    <row r="146" spans="1:14">
      <c r="A146" s="1">
        <f t="shared" ca="1" si="29"/>
        <v>22.170739630698613</v>
      </c>
      <c r="B146" s="1">
        <f t="shared" ca="1" si="30"/>
        <v>14.341479261397225</v>
      </c>
      <c r="C146" s="1">
        <f t="shared" ca="1" si="31"/>
        <v>0</v>
      </c>
      <c r="D146" s="1">
        <f t="shared" ca="1" si="32"/>
        <v>27.952578133174896</v>
      </c>
      <c r="E146" s="1">
        <f t="shared" ca="1" si="33"/>
        <v>0</v>
      </c>
      <c r="F146" s="1">
        <f t="shared" ca="1" si="34"/>
        <v>32.952578133174896</v>
      </c>
      <c r="G146" s="7">
        <f t="shared" ca="1" si="35"/>
        <v>32.952578133174896</v>
      </c>
      <c r="H146" s="1">
        <f t="shared" ca="1" si="36"/>
        <v>25.905156266349792</v>
      </c>
      <c r="I146" s="10">
        <f t="shared" ca="1" si="37"/>
        <v>1</v>
      </c>
      <c r="J146" s="10">
        <f t="shared" ca="1" si="38"/>
        <v>27.170739630698613</v>
      </c>
      <c r="K146" s="1">
        <f t="shared" ca="1" si="39"/>
        <v>1</v>
      </c>
      <c r="L146" s="1">
        <f t="shared" ca="1" si="40"/>
        <v>22.170739630698613</v>
      </c>
      <c r="M146" s="7">
        <f t="shared" ca="1" si="41"/>
        <v>27.170739630698613</v>
      </c>
      <c r="N146" s="10">
        <f t="shared" ca="1" si="42"/>
        <v>22.170739630698613</v>
      </c>
    </row>
    <row r="147" spans="1:14">
      <c r="A147" s="1">
        <f t="shared" ca="1" si="29"/>
        <v>22.025955114909053</v>
      </c>
      <c r="B147" s="1">
        <f t="shared" ca="1" si="30"/>
        <v>14.051910229818105</v>
      </c>
      <c r="C147" s="1">
        <f t="shared" ca="1" si="31"/>
        <v>0</v>
      </c>
      <c r="D147" s="1">
        <f t="shared" ca="1" si="32"/>
        <v>23.807870787105131</v>
      </c>
      <c r="E147" s="1">
        <f t="shared" ca="1" si="33"/>
        <v>0</v>
      </c>
      <c r="F147" s="1">
        <f t="shared" ca="1" si="34"/>
        <v>28.807870787105131</v>
      </c>
      <c r="G147" s="7">
        <f t="shared" ca="1" si="35"/>
        <v>28.807870787105131</v>
      </c>
      <c r="H147" s="1">
        <f t="shared" ca="1" si="36"/>
        <v>17.615741574210261</v>
      </c>
      <c r="I147" s="10">
        <f t="shared" ca="1" si="37"/>
        <v>1</v>
      </c>
      <c r="J147" s="10">
        <f t="shared" ca="1" si="38"/>
        <v>27.025955114909053</v>
      </c>
      <c r="K147" s="1">
        <f t="shared" ca="1" si="39"/>
        <v>1</v>
      </c>
      <c r="L147" s="1">
        <f t="shared" ca="1" si="40"/>
        <v>22.025955114909053</v>
      </c>
      <c r="M147" s="7">
        <f t="shared" ca="1" si="41"/>
        <v>27.025955114909053</v>
      </c>
      <c r="N147" s="10">
        <f t="shared" ca="1" si="42"/>
        <v>22.025955114909053</v>
      </c>
    </row>
    <row r="148" spans="1:14">
      <c r="A148" s="1">
        <f t="shared" ca="1" si="29"/>
        <v>29.206014281415786</v>
      </c>
      <c r="B148" s="1">
        <f t="shared" ca="1" si="30"/>
        <v>28.412028562831573</v>
      </c>
      <c r="C148" s="1">
        <f t="shared" ca="1" si="31"/>
        <v>1</v>
      </c>
      <c r="D148" s="1">
        <f t="shared" ca="1" si="32"/>
        <v>24.805052996313144</v>
      </c>
      <c r="E148" s="1">
        <f t="shared" ca="1" si="33"/>
        <v>0</v>
      </c>
      <c r="F148" s="1">
        <f t="shared" ca="1" si="34"/>
        <v>29.805052996313144</v>
      </c>
      <c r="G148" s="7">
        <f t="shared" ca="1" si="35"/>
        <v>29.805052996313144</v>
      </c>
      <c r="H148" s="1">
        <f t="shared" ca="1" si="36"/>
        <v>19.610105992626288</v>
      </c>
      <c r="I148" s="10">
        <f t="shared" ca="1" si="37"/>
        <v>0</v>
      </c>
      <c r="J148" s="10">
        <f t="shared" ca="1" si="38"/>
        <v>34.20601428141579</v>
      </c>
      <c r="K148" s="1">
        <f t="shared" ca="1" si="39"/>
        <v>1</v>
      </c>
      <c r="L148" s="1">
        <f t="shared" ca="1" si="40"/>
        <v>29.206014281415786</v>
      </c>
      <c r="M148" s="7">
        <f t="shared" ca="1" si="41"/>
        <v>24.805052996313144</v>
      </c>
      <c r="N148" s="10">
        <f t="shared" ca="1" si="42"/>
        <v>29.206014281415786</v>
      </c>
    </row>
    <row r="149" spans="1:14">
      <c r="A149" s="1">
        <f t="shared" ca="1" si="29"/>
        <v>11.797269669061707</v>
      </c>
      <c r="B149" s="1">
        <f t="shared" ca="1" si="30"/>
        <v>-6.4054606618765852</v>
      </c>
      <c r="C149" s="1">
        <f t="shared" ca="1" si="31"/>
        <v>0</v>
      </c>
      <c r="D149" s="1">
        <f t="shared" ca="1" si="32"/>
        <v>33.293114055829761</v>
      </c>
      <c r="E149" s="1">
        <f t="shared" ca="1" si="33"/>
        <v>0</v>
      </c>
      <c r="F149" s="1">
        <f t="shared" ca="1" si="34"/>
        <v>38.293114055829761</v>
      </c>
      <c r="G149" s="7">
        <f t="shared" ca="1" si="35"/>
        <v>38.293114055829761</v>
      </c>
      <c r="H149" s="1">
        <f t="shared" ca="1" si="36"/>
        <v>36.586228111659523</v>
      </c>
      <c r="I149" s="10">
        <f t="shared" ca="1" si="37"/>
        <v>1</v>
      </c>
      <c r="J149" s="10">
        <f t="shared" ca="1" si="38"/>
        <v>20</v>
      </c>
      <c r="K149" s="1">
        <f t="shared" ca="1" si="39"/>
        <v>1</v>
      </c>
      <c r="L149" s="1">
        <f t="shared" ca="1" si="40"/>
        <v>20</v>
      </c>
      <c r="M149" s="7">
        <f t="shared" ca="1" si="41"/>
        <v>20</v>
      </c>
      <c r="N149" s="10">
        <f t="shared" ca="1" si="42"/>
        <v>20</v>
      </c>
    </row>
    <row r="150" spans="1:14">
      <c r="A150" s="1">
        <f t="shared" ca="1" si="29"/>
        <v>15.060507514418903</v>
      </c>
      <c r="B150" s="1">
        <f t="shared" ca="1" si="30"/>
        <v>0.12101502883780668</v>
      </c>
      <c r="C150" s="1">
        <f t="shared" ca="1" si="31"/>
        <v>0</v>
      </c>
      <c r="D150" s="1">
        <f t="shared" ca="1" si="32"/>
        <v>16.115315986757011</v>
      </c>
      <c r="E150" s="1">
        <f t="shared" ca="1" si="33"/>
        <v>0</v>
      </c>
      <c r="F150" s="1">
        <f t="shared" ca="1" si="34"/>
        <v>21.115315986757011</v>
      </c>
      <c r="G150" s="7">
        <f t="shared" ca="1" si="35"/>
        <v>21.115315986757011</v>
      </c>
      <c r="H150" s="1">
        <f t="shared" ca="1" si="36"/>
        <v>2.2306319735140221</v>
      </c>
      <c r="I150" s="10">
        <f t="shared" ca="1" si="37"/>
        <v>1</v>
      </c>
      <c r="J150" s="10">
        <f t="shared" ca="1" si="38"/>
        <v>20.060507514418902</v>
      </c>
      <c r="K150" s="1">
        <f t="shared" ca="1" si="39"/>
        <v>1</v>
      </c>
      <c r="L150" s="1">
        <f t="shared" ca="1" si="40"/>
        <v>20</v>
      </c>
      <c r="M150" s="7">
        <f t="shared" ca="1" si="41"/>
        <v>20.060507514418902</v>
      </c>
      <c r="N150" s="10">
        <f t="shared" ca="1" si="42"/>
        <v>20</v>
      </c>
    </row>
    <row r="151" spans="1:14">
      <c r="A151" s="1">
        <f t="shared" ca="1" si="29"/>
        <v>27.807843167633376</v>
      </c>
      <c r="B151" s="1">
        <f t="shared" ca="1" si="30"/>
        <v>25.615686335266751</v>
      </c>
      <c r="C151" s="1">
        <f t="shared" ca="1" si="31"/>
        <v>0</v>
      </c>
      <c r="D151" s="1">
        <f t="shared" ca="1" si="32"/>
        <v>31.938033994320179</v>
      </c>
      <c r="E151" s="1">
        <f t="shared" ca="1" si="33"/>
        <v>0</v>
      </c>
      <c r="F151" s="1">
        <f t="shared" ca="1" si="34"/>
        <v>36.938033994320179</v>
      </c>
      <c r="G151" s="7">
        <f t="shared" ca="1" si="35"/>
        <v>36.938033994320179</v>
      </c>
      <c r="H151" s="1">
        <f t="shared" ca="1" si="36"/>
        <v>33.876067988640358</v>
      </c>
      <c r="I151" s="10">
        <f t="shared" ca="1" si="37"/>
        <v>1</v>
      </c>
      <c r="J151" s="10">
        <f t="shared" ca="1" si="38"/>
        <v>32.807843167633379</v>
      </c>
      <c r="K151" s="1">
        <f t="shared" ca="1" si="39"/>
        <v>1</v>
      </c>
      <c r="L151" s="1">
        <f t="shared" ca="1" si="40"/>
        <v>27.807843167633376</v>
      </c>
      <c r="M151" s="7">
        <f t="shared" ca="1" si="41"/>
        <v>32.807843167633379</v>
      </c>
      <c r="N151" s="10">
        <f t="shared" ca="1" si="42"/>
        <v>27.807843167633376</v>
      </c>
    </row>
    <row r="152" spans="1:14">
      <c r="A152" s="1">
        <f t="shared" ca="1" si="29"/>
        <v>27.312012379580352</v>
      </c>
      <c r="B152" s="1">
        <f t="shared" ca="1" si="30"/>
        <v>24.624024759160704</v>
      </c>
      <c r="C152" s="1">
        <f t="shared" ca="1" si="31"/>
        <v>0</v>
      </c>
      <c r="D152" s="1">
        <f t="shared" ca="1" si="32"/>
        <v>33.110162302671327</v>
      </c>
      <c r="E152" s="1">
        <f t="shared" ca="1" si="33"/>
        <v>0</v>
      </c>
      <c r="F152" s="1">
        <f t="shared" ca="1" si="34"/>
        <v>38.110162302671327</v>
      </c>
      <c r="G152" s="7">
        <f t="shared" ca="1" si="35"/>
        <v>38.110162302671327</v>
      </c>
      <c r="H152" s="1">
        <f t="shared" ca="1" si="36"/>
        <v>36.220324605342654</v>
      </c>
      <c r="I152" s="10">
        <f t="shared" ca="1" si="37"/>
        <v>1</v>
      </c>
      <c r="J152" s="10">
        <f t="shared" ca="1" si="38"/>
        <v>32.312012379580352</v>
      </c>
      <c r="K152" s="1">
        <f t="shared" ca="1" si="39"/>
        <v>1</v>
      </c>
      <c r="L152" s="1">
        <f t="shared" ca="1" si="40"/>
        <v>27.312012379580352</v>
      </c>
      <c r="M152" s="7">
        <f t="shared" ca="1" si="41"/>
        <v>32.312012379580352</v>
      </c>
      <c r="N152" s="10">
        <f t="shared" ca="1" si="42"/>
        <v>27.312012379580352</v>
      </c>
    </row>
    <row r="153" spans="1:14">
      <c r="A153" s="1">
        <f t="shared" ca="1" si="29"/>
        <v>13.30630454316346</v>
      </c>
      <c r="B153" s="1">
        <f t="shared" ca="1" si="30"/>
        <v>-3.3873909136730802</v>
      </c>
      <c r="C153" s="1">
        <f t="shared" ca="1" si="31"/>
        <v>0</v>
      </c>
      <c r="D153" s="1">
        <f t="shared" ca="1" si="32"/>
        <v>16.569515993624464</v>
      </c>
      <c r="E153" s="1">
        <f t="shared" ca="1" si="33"/>
        <v>0</v>
      </c>
      <c r="F153" s="1">
        <f t="shared" ca="1" si="34"/>
        <v>21.569515993624464</v>
      </c>
      <c r="G153" s="7">
        <f t="shared" ca="1" si="35"/>
        <v>21.569515993624464</v>
      </c>
      <c r="H153" s="1">
        <f t="shared" ca="1" si="36"/>
        <v>3.1390319872489272</v>
      </c>
      <c r="I153" s="10">
        <f t="shared" ca="1" si="37"/>
        <v>1</v>
      </c>
      <c r="J153" s="10">
        <f t="shared" ca="1" si="38"/>
        <v>20</v>
      </c>
      <c r="K153" s="1">
        <f t="shared" ca="1" si="39"/>
        <v>1</v>
      </c>
      <c r="L153" s="1">
        <f t="shared" ca="1" si="40"/>
        <v>20</v>
      </c>
      <c r="M153" s="7">
        <f t="shared" ca="1" si="41"/>
        <v>20</v>
      </c>
      <c r="N153" s="10">
        <f t="shared" ca="1" si="42"/>
        <v>20</v>
      </c>
    </row>
    <row r="154" spans="1:14">
      <c r="A154" s="1">
        <f t="shared" ca="1" si="29"/>
        <v>27.00918520887814</v>
      </c>
      <c r="B154" s="1">
        <f t="shared" ca="1" si="30"/>
        <v>24.01837041775628</v>
      </c>
      <c r="C154" s="1">
        <f t="shared" ca="1" si="31"/>
        <v>0</v>
      </c>
      <c r="D154" s="1">
        <f t="shared" ca="1" si="32"/>
        <v>28.958089788994528</v>
      </c>
      <c r="E154" s="1">
        <f t="shared" ca="1" si="33"/>
        <v>0</v>
      </c>
      <c r="F154" s="1">
        <f t="shared" ca="1" si="34"/>
        <v>33.958089788994528</v>
      </c>
      <c r="G154" s="7">
        <f t="shared" ca="1" si="35"/>
        <v>33.958089788994528</v>
      </c>
      <c r="H154" s="1">
        <f t="shared" ca="1" si="36"/>
        <v>27.916179577989055</v>
      </c>
      <c r="I154" s="10">
        <f t="shared" ca="1" si="37"/>
        <v>1</v>
      </c>
      <c r="J154" s="10">
        <f t="shared" ca="1" si="38"/>
        <v>32.009185208878137</v>
      </c>
      <c r="K154" s="1">
        <f t="shared" ca="1" si="39"/>
        <v>1</v>
      </c>
      <c r="L154" s="1">
        <f t="shared" ca="1" si="40"/>
        <v>27.00918520887814</v>
      </c>
      <c r="M154" s="7">
        <f t="shared" ca="1" si="41"/>
        <v>32.009185208878137</v>
      </c>
      <c r="N154" s="10">
        <f t="shared" ca="1" si="42"/>
        <v>27.00918520887814</v>
      </c>
    </row>
    <row r="155" spans="1:14">
      <c r="A155" s="1">
        <f t="shared" ca="1" si="29"/>
        <v>25.829161827215721</v>
      </c>
      <c r="B155" s="1">
        <f t="shared" ca="1" si="30"/>
        <v>21.658323654431442</v>
      </c>
      <c r="C155" s="1">
        <f t="shared" ca="1" si="31"/>
        <v>1</v>
      </c>
      <c r="D155" s="1">
        <f t="shared" ca="1" si="32"/>
        <v>21.038434715453036</v>
      </c>
      <c r="E155" s="1">
        <f t="shared" ca="1" si="33"/>
        <v>0</v>
      </c>
      <c r="F155" s="1">
        <f t="shared" ca="1" si="34"/>
        <v>26.038434715453036</v>
      </c>
      <c r="G155" s="7">
        <f t="shared" ca="1" si="35"/>
        <v>26.038434715453036</v>
      </c>
      <c r="H155" s="1">
        <f t="shared" ca="1" si="36"/>
        <v>12.076869430906072</v>
      </c>
      <c r="I155" s="10">
        <f t="shared" ca="1" si="37"/>
        <v>0</v>
      </c>
      <c r="J155" s="10">
        <f t="shared" ca="1" si="38"/>
        <v>30.829161827215721</v>
      </c>
      <c r="K155" s="1">
        <f t="shared" ca="1" si="39"/>
        <v>1</v>
      </c>
      <c r="L155" s="1">
        <f t="shared" ca="1" si="40"/>
        <v>25.829161827215721</v>
      </c>
      <c r="M155" s="7">
        <f t="shared" ca="1" si="41"/>
        <v>21.038434715453036</v>
      </c>
      <c r="N155" s="10">
        <f t="shared" ca="1" si="42"/>
        <v>25.829161827215721</v>
      </c>
    </row>
    <row r="156" spans="1:14">
      <c r="A156" s="1">
        <f t="shared" ca="1" si="29"/>
        <v>15.294324483111911</v>
      </c>
      <c r="B156" s="1">
        <f t="shared" ca="1" si="30"/>
        <v>0.5886489662238219</v>
      </c>
      <c r="C156" s="1">
        <f t="shared" ca="1" si="31"/>
        <v>0</v>
      </c>
      <c r="D156" s="1">
        <f t="shared" ca="1" si="32"/>
        <v>27.934269483703638</v>
      </c>
      <c r="E156" s="1">
        <f t="shared" ca="1" si="33"/>
        <v>0</v>
      </c>
      <c r="F156" s="1">
        <f t="shared" ca="1" si="34"/>
        <v>32.934269483703638</v>
      </c>
      <c r="G156" s="7">
        <f t="shared" ca="1" si="35"/>
        <v>32.934269483703638</v>
      </c>
      <c r="H156" s="1">
        <f t="shared" ca="1" si="36"/>
        <v>25.868538967407275</v>
      </c>
      <c r="I156" s="10">
        <f t="shared" ca="1" si="37"/>
        <v>1</v>
      </c>
      <c r="J156" s="10">
        <f t="shared" ca="1" si="38"/>
        <v>20.294324483111911</v>
      </c>
      <c r="K156" s="1">
        <f t="shared" ca="1" si="39"/>
        <v>1</v>
      </c>
      <c r="L156" s="1">
        <f t="shared" ca="1" si="40"/>
        <v>20</v>
      </c>
      <c r="M156" s="7">
        <f t="shared" ca="1" si="41"/>
        <v>20.294324483111911</v>
      </c>
      <c r="N156" s="10">
        <f t="shared" ca="1" si="42"/>
        <v>20</v>
      </c>
    </row>
    <row r="157" spans="1:14">
      <c r="A157" s="1">
        <f t="shared" ca="1" si="29"/>
        <v>22.670458763529869</v>
      </c>
      <c r="B157" s="1">
        <f t="shared" ca="1" si="30"/>
        <v>15.340917527059737</v>
      </c>
      <c r="C157" s="1">
        <f t="shared" ca="1" si="31"/>
        <v>0</v>
      </c>
      <c r="D157" s="1">
        <f t="shared" ca="1" si="32"/>
        <v>34.864839264003052</v>
      </c>
      <c r="E157" s="1">
        <f t="shared" ca="1" si="33"/>
        <v>0</v>
      </c>
      <c r="F157" s="1">
        <f t="shared" ca="1" si="34"/>
        <v>39.864839264003052</v>
      </c>
      <c r="G157" s="7">
        <f t="shared" ca="1" si="35"/>
        <v>39.864839264003052</v>
      </c>
      <c r="H157" s="1">
        <f t="shared" ca="1" si="36"/>
        <v>39.729678528006104</v>
      </c>
      <c r="I157" s="10">
        <f t="shared" ca="1" si="37"/>
        <v>1</v>
      </c>
      <c r="J157" s="10">
        <f t="shared" ca="1" si="38"/>
        <v>27.670458763529869</v>
      </c>
      <c r="K157" s="1">
        <f t="shared" ca="1" si="39"/>
        <v>1</v>
      </c>
      <c r="L157" s="1">
        <f t="shared" ca="1" si="40"/>
        <v>22.670458763529869</v>
      </c>
      <c r="M157" s="7">
        <f t="shared" ca="1" si="41"/>
        <v>27.670458763529869</v>
      </c>
      <c r="N157" s="10">
        <f t="shared" ca="1" si="42"/>
        <v>22.670458763529869</v>
      </c>
    </row>
    <row r="158" spans="1:14">
      <c r="A158" s="1">
        <f t="shared" ca="1" si="29"/>
        <v>18.738048877934578</v>
      </c>
      <c r="B158" s="1">
        <f t="shared" ca="1" si="30"/>
        <v>7.476097755869155</v>
      </c>
      <c r="C158" s="1">
        <f t="shared" ca="1" si="31"/>
        <v>0</v>
      </c>
      <c r="D158" s="1">
        <f t="shared" ca="1" si="32"/>
        <v>19.960919405192151</v>
      </c>
      <c r="E158" s="1">
        <f t="shared" ca="1" si="33"/>
        <v>0</v>
      </c>
      <c r="F158" s="1">
        <f t="shared" ca="1" si="34"/>
        <v>24.960919405192151</v>
      </c>
      <c r="G158" s="7">
        <f t="shared" ca="1" si="35"/>
        <v>24.960919405192151</v>
      </c>
      <c r="H158" s="1">
        <f t="shared" ca="1" si="36"/>
        <v>9.9218388103843012</v>
      </c>
      <c r="I158" s="10">
        <f t="shared" ca="1" si="37"/>
        <v>1</v>
      </c>
      <c r="J158" s="10">
        <f t="shared" ca="1" si="38"/>
        <v>23.738048877934578</v>
      </c>
      <c r="K158" s="1">
        <f t="shared" ca="1" si="39"/>
        <v>1</v>
      </c>
      <c r="L158" s="1">
        <f t="shared" ca="1" si="40"/>
        <v>20</v>
      </c>
      <c r="M158" s="7">
        <f t="shared" ca="1" si="41"/>
        <v>23.738048877934578</v>
      </c>
      <c r="N158" s="10">
        <f t="shared" ca="1" si="42"/>
        <v>20</v>
      </c>
    </row>
    <row r="159" spans="1:14">
      <c r="A159" s="1">
        <f t="shared" ca="1" si="29"/>
        <v>13.331923843503585</v>
      </c>
      <c r="B159" s="1">
        <f t="shared" ca="1" si="30"/>
        <v>-3.3361523129928301</v>
      </c>
      <c r="C159" s="1">
        <f t="shared" ca="1" si="31"/>
        <v>0</v>
      </c>
      <c r="D159" s="1">
        <f t="shared" ca="1" si="32"/>
        <v>31.722394040277294</v>
      </c>
      <c r="E159" s="1">
        <f t="shared" ca="1" si="33"/>
        <v>0</v>
      </c>
      <c r="F159" s="1">
        <f t="shared" ca="1" si="34"/>
        <v>36.722394040277294</v>
      </c>
      <c r="G159" s="7">
        <f t="shared" ca="1" si="35"/>
        <v>36.722394040277294</v>
      </c>
      <c r="H159" s="1">
        <f t="shared" ca="1" si="36"/>
        <v>33.444788080554588</v>
      </c>
      <c r="I159" s="10">
        <f t="shared" ca="1" si="37"/>
        <v>1</v>
      </c>
      <c r="J159" s="10">
        <f t="shared" ca="1" si="38"/>
        <v>20</v>
      </c>
      <c r="K159" s="1">
        <f t="shared" ca="1" si="39"/>
        <v>1</v>
      </c>
      <c r="L159" s="1">
        <f t="shared" ca="1" si="40"/>
        <v>20</v>
      </c>
      <c r="M159" s="7">
        <f t="shared" ca="1" si="41"/>
        <v>20</v>
      </c>
      <c r="N159" s="10">
        <f t="shared" ca="1" si="42"/>
        <v>20</v>
      </c>
    </row>
    <row r="160" spans="1:14">
      <c r="A160" s="1">
        <f t="shared" ca="1" si="29"/>
        <v>19.203599628737795</v>
      </c>
      <c r="B160" s="1">
        <f t="shared" ca="1" si="30"/>
        <v>8.4071992574755896</v>
      </c>
      <c r="C160" s="1">
        <f t="shared" ca="1" si="31"/>
        <v>0</v>
      </c>
      <c r="D160" s="1">
        <f t="shared" ca="1" si="32"/>
        <v>22.332593549109109</v>
      </c>
      <c r="E160" s="1">
        <f t="shared" ca="1" si="33"/>
        <v>0</v>
      </c>
      <c r="F160" s="1">
        <f t="shared" ca="1" si="34"/>
        <v>27.332593549109109</v>
      </c>
      <c r="G160" s="7">
        <f t="shared" ca="1" si="35"/>
        <v>27.332593549109109</v>
      </c>
      <c r="H160" s="1">
        <f t="shared" ca="1" si="36"/>
        <v>14.665187098218219</v>
      </c>
      <c r="I160" s="10">
        <f t="shared" ca="1" si="37"/>
        <v>1</v>
      </c>
      <c r="J160" s="10">
        <f t="shared" ca="1" si="38"/>
        <v>24.203599628737795</v>
      </c>
      <c r="K160" s="1">
        <f t="shared" ca="1" si="39"/>
        <v>1</v>
      </c>
      <c r="L160" s="1">
        <f t="shared" ca="1" si="40"/>
        <v>20</v>
      </c>
      <c r="M160" s="7">
        <f t="shared" ca="1" si="41"/>
        <v>24.203599628737795</v>
      </c>
      <c r="N160" s="10">
        <f t="shared" ca="1" si="42"/>
        <v>20</v>
      </c>
    </row>
    <row r="161" spans="1:14">
      <c r="A161" s="1">
        <f t="shared" ca="1" si="29"/>
        <v>15.464679657830271</v>
      </c>
      <c r="B161" s="1">
        <f t="shared" ca="1" si="30"/>
        <v>0.92935931566054109</v>
      </c>
      <c r="C161" s="1">
        <f t="shared" ca="1" si="31"/>
        <v>0</v>
      </c>
      <c r="D161" s="1">
        <f t="shared" ca="1" si="32"/>
        <v>32.855543674845279</v>
      </c>
      <c r="E161" s="1">
        <f t="shared" ca="1" si="33"/>
        <v>0</v>
      </c>
      <c r="F161" s="1">
        <f t="shared" ca="1" si="34"/>
        <v>37.855543674845279</v>
      </c>
      <c r="G161" s="7">
        <f t="shared" ca="1" si="35"/>
        <v>37.855543674845279</v>
      </c>
      <c r="H161" s="1">
        <f t="shared" ca="1" si="36"/>
        <v>35.711087349690558</v>
      </c>
      <c r="I161" s="10">
        <f t="shared" ca="1" si="37"/>
        <v>1</v>
      </c>
      <c r="J161" s="10">
        <f t="shared" ca="1" si="38"/>
        <v>20.464679657830271</v>
      </c>
      <c r="K161" s="1">
        <f t="shared" ca="1" si="39"/>
        <v>1</v>
      </c>
      <c r="L161" s="1">
        <f t="shared" ca="1" si="40"/>
        <v>20</v>
      </c>
      <c r="M161" s="7">
        <f t="shared" ca="1" si="41"/>
        <v>20.464679657830271</v>
      </c>
      <c r="N161" s="10">
        <f t="shared" ca="1" si="42"/>
        <v>20</v>
      </c>
    </row>
    <row r="162" spans="1:14">
      <c r="A162" s="1">
        <f t="shared" ca="1" si="29"/>
        <v>15.200536883814459</v>
      </c>
      <c r="B162" s="1">
        <f t="shared" ca="1" si="30"/>
        <v>0.40107376762891889</v>
      </c>
      <c r="C162" s="1">
        <f t="shared" ca="1" si="31"/>
        <v>0</v>
      </c>
      <c r="D162" s="1">
        <f t="shared" ca="1" si="32"/>
        <v>19.543682324806067</v>
      </c>
      <c r="E162" s="1">
        <f t="shared" ca="1" si="33"/>
        <v>0</v>
      </c>
      <c r="F162" s="1">
        <f t="shared" ca="1" si="34"/>
        <v>24.543682324806067</v>
      </c>
      <c r="G162" s="7">
        <f t="shared" ca="1" si="35"/>
        <v>24.543682324806067</v>
      </c>
      <c r="H162" s="1">
        <f t="shared" ca="1" si="36"/>
        <v>9.0873646496121339</v>
      </c>
      <c r="I162" s="10">
        <f t="shared" ca="1" si="37"/>
        <v>1</v>
      </c>
      <c r="J162" s="10">
        <f t="shared" ca="1" si="38"/>
        <v>20.200536883814458</v>
      </c>
      <c r="K162" s="1">
        <f t="shared" ca="1" si="39"/>
        <v>1</v>
      </c>
      <c r="L162" s="1">
        <f t="shared" ca="1" si="40"/>
        <v>20</v>
      </c>
      <c r="M162" s="7">
        <f t="shared" ca="1" si="41"/>
        <v>20.200536883814458</v>
      </c>
      <c r="N162" s="10">
        <f t="shared" ca="1" si="42"/>
        <v>20</v>
      </c>
    </row>
    <row r="163" spans="1:14">
      <c r="A163" s="1">
        <f t="shared" ca="1" si="29"/>
        <v>28.513188492770997</v>
      </c>
      <c r="B163" s="1">
        <f t="shared" ca="1" si="30"/>
        <v>27.026376985541994</v>
      </c>
      <c r="C163" s="1">
        <f t="shared" ca="1" si="31"/>
        <v>0</v>
      </c>
      <c r="D163" s="1">
        <f t="shared" ca="1" si="32"/>
        <v>33.552563585511308</v>
      </c>
      <c r="E163" s="1">
        <f t="shared" ca="1" si="33"/>
        <v>0</v>
      </c>
      <c r="F163" s="1">
        <f t="shared" ca="1" si="34"/>
        <v>38.552563585511308</v>
      </c>
      <c r="G163" s="7">
        <f t="shared" ca="1" si="35"/>
        <v>38.552563585511308</v>
      </c>
      <c r="H163" s="1">
        <f t="shared" ca="1" si="36"/>
        <v>37.105127171022616</v>
      </c>
      <c r="I163" s="10">
        <f t="shared" ca="1" si="37"/>
        <v>1</v>
      </c>
      <c r="J163" s="10">
        <f t="shared" ca="1" si="38"/>
        <v>33.513188492770993</v>
      </c>
      <c r="K163" s="1">
        <f t="shared" ca="1" si="39"/>
        <v>1</v>
      </c>
      <c r="L163" s="1">
        <f t="shared" ca="1" si="40"/>
        <v>28.513188492770997</v>
      </c>
      <c r="M163" s="7">
        <f t="shared" ca="1" si="41"/>
        <v>33.513188492770993</v>
      </c>
      <c r="N163" s="10">
        <f t="shared" ca="1" si="42"/>
        <v>28.513188492770997</v>
      </c>
    </row>
    <row r="164" spans="1:14">
      <c r="A164" s="1">
        <f t="shared" ca="1" si="29"/>
        <v>10.723419971539453</v>
      </c>
      <c r="B164" s="1">
        <f t="shared" ca="1" si="30"/>
        <v>-8.5531600569210937</v>
      </c>
      <c r="C164" s="1">
        <f t="shared" ca="1" si="31"/>
        <v>0</v>
      </c>
      <c r="D164" s="1">
        <f t="shared" ca="1" si="32"/>
        <v>32.326855107603642</v>
      </c>
      <c r="E164" s="1">
        <f t="shared" ca="1" si="33"/>
        <v>0</v>
      </c>
      <c r="F164" s="1">
        <f t="shared" ca="1" si="34"/>
        <v>37.326855107603642</v>
      </c>
      <c r="G164" s="7">
        <f t="shared" ca="1" si="35"/>
        <v>37.326855107603642</v>
      </c>
      <c r="H164" s="1">
        <f t="shared" ca="1" si="36"/>
        <v>34.653710215207283</v>
      </c>
      <c r="I164" s="10">
        <f t="shared" ca="1" si="37"/>
        <v>1</v>
      </c>
      <c r="J164" s="10">
        <f t="shared" ca="1" si="38"/>
        <v>20</v>
      </c>
      <c r="K164" s="1">
        <f t="shared" ca="1" si="39"/>
        <v>1</v>
      </c>
      <c r="L164" s="1">
        <f t="shared" ca="1" si="40"/>
        <v>20</v>
      </c>
      <c r="M164" s="7">
        <f t="shared" ca="1" si="41"/>
        <v>20</v>
      </c>
      <c r="N164" s="10">
        <f t="shared" ca="1" si="42"/>
        <v>20</v>
      </c>
    </row>
    <row r="165" spans="1:14">
      <c r="A165" s="1">
        <f t="shared" ca="1" si="29"/>
        <v>25.90290175268516</v>
      </c>
      <c r="B165" s="1">
        <f t="shared" ca="1" si="30"/>
        <v>21.805803505370321</v>
      </c>
      <c r="C165" s="1">
        <f t="shared" ca="1" si="31"/>
        <v>0</v>
      </c>
      <c r="D165" s="1">
        <f t="shared" ca="1" si="32"/>
        <v>27.559014831666019</v>
      </c>
      <c r="E165" s="1">
        <f t="shared" ca="1" si="33"/>
        <v>0</v>
      </c>
      <c r="F165" s="1">
        <f t="shared" ca="1" si="34"/>
        <v>32.559014831666019</v>
      </c>
      <c r="G165" s="7">
        <f t="shared" ca="1" si="35"/>
        <v>32.559014831666019</v>
      </c>
      <c r="H165" s="1">
        <f t="shared" ca="1" si="36"/>
        <v>25.118029663332038</v>
      </c>
      <c r="I165" s="10">
        <f t="shared" ca="1" si="37"/>
        <v>1</v>
      </c>
      <c r="J165" s="10">
        <f t="shared" ca="1" si="38"/>
        <v>30.90290175268516</v>
      </c>
      <c r="K165" s="1">
        <f t="shared" ca="1" si="39"/>
        <v>1</v>
      </c>
      <c r="L165" s="1">
        <f t="shared" ca="1" si="40"/>
        <v>25.90290175268516</v>
      </c>
      <c r="M165" s="7">
        <f t="shared" ca="1" si="41"/>
        <v>30.90290175268516</v>
      </c>
      <c r="N165" s="10">
        <f t="shared" ca="1" si="42"/>
        <v>25.90290175268516</v>
      </c>
    </row>
    <row r="166" spans="1:14">
      <c r="A166" s="1">
        <f t="shared" ca="1" si="29"/>
        <v>24.554221178728639</v>
      </c>
      <c r="B166" s="1">
        <f t="shared" ca="1" si="30"/>
        <v>19.108442357457278</v>
      </c>
      <c r="C166" s="1">
        <f t="shared" ca="1" si="31"/>
        <v>1</v>
      </c>
      <c r="D166" s="1">
        <f t="shared" ca="1" si="32"/>
        <v>16.046467525096961</v>
      </c>
      <c r="E166" s="1">
        <f t="shared" ca="1" si="33"/>
        <v>1</v>
      </c>
      <c r="F166" s="1">
        <f t="shared" ca="1" si="34"/>
        <v>21.046467525096961</v>
      </c>
      <c r="G166" s="7">
        <f t="shared" ca="1" si="35"/>
        <v>21.046467525096961</v>
      </c>
      <c r="H166" s="1">
        <f t="shared" ca="1" si="36"/>
        <v>2.0929350501939226</v>
      </c>
      <c r="I166" s="10">
        <f t="shared" ca="1" si="37"/>
        <v>0</v>
      </c>
      <c r="J166" s="10">
        <f t="shared" ca="1" si="38"/>
        <v>29.554221178728639</v>
      </c>
      <c r="K166" s="1">
        <f t="shared" ca="1" si="39"/>
        <v>0</v>
      </c>
      <c r="L166" s="1">
        <f t="shared" ca="1" si="40"/>
        <v>24.554221178728639</v>
      </c>
      <c r="M166" s="7">
        <f t="shared" ca="1" si="41"/>
        <v>16.046467525096961</v>
      </c>
      <c r="N166" s="10">
        <f t="shared" ca="1" si="42"/>
        <v>21.046467525096961</v>
      </c>
    </row>
    <row r="167" spans="1:14">
      <c r="A167" s="1">
        <f t="shared" ca="1" si="29"/>
        <v>12.809743823009308</v>
      </c>
      <c r="B167" s="1">
        <f t="shared" ca="1" si="30"/>
        <v>-4.3805123539813842</v>
      </c>
      <c r="C167" s="1">
        <f t="shared" ca="1" si="31"/>
        <v>0</v>
      </c>
      <c r="D167" s="1">
        <f t="shared" ca="1" si="32"/>
        <v>31.290204202693161</v>
      </c>
      <c r="E167" s="1">
        <f t="shared" ca="1" si="33"/>
        <v>0</v>
      </c>
      <c r="F167" s="1">
        <f t="shared" ca="1" si="34"/>
        <v>36.290204202693161</v>
      </c>
      <c r="G167" s="7">
        <f t="shared" ca="1" si="35"/>
        <v>36.290204202693161</v>
      </c>
      <c r="H167" s="1">
        <f t="shared" ca="1" si="36"/>
        <v>32.580408405386322</v>
      </c>
      <c r="I167" s="10">
        <f t="shared" ca="1" si="37"/>
        <v>1</v>
      </c>
      <c r="J167" s="10">
        <f t="shared" ca="1" si="38"/>
        <v>20</v>
      </c>
      <c r="K167" s="1">
        <f t="shared" ca="1" si="39"/>
        <v>1</v>
      </c>
      <c r="L167" s="1">
        <f t="shared" ca="1" si="40"/>
        <v>20</v>
      </c>
      <c r="M167" s="7">
        <f t="shared" ca="1" si="41"/>
        <v>20</v>
      </c>
      <c r="N167" s="10">
        <f t="shared" ca="1" si="42"/>
        <v>20</v>
      </c>
    </row>
    <row r="168" spans="1:14">
      <c r="A168" s="1">
        <f t="shared" ca="1" si="29"/>
        <v>20.712526361386821</v>
      </c>
      <c r="B168" s="1">
        <f t="shared" ca="1" si="30"/>
        <v>11.425052722773643</v>
      </c>
      <c r="C168" s="1">
        <f t="shared" ca="1" si="31"/>
        <v>0</v>
      </c>
      <c r="D168" s="1">
        <f t="shared" ca="1" si="32"/>
        <v>21.361737197611255</v>
      </c>
      <c r="E168" s="1">
        <f t="shared" ca="1" si="33"/>
        <v>0</v>
      </c>
      <c r="F168" s="1">
        <f t="shared" ca="1" si="34"/>
        <v>26.361737197611255</v>
      </c>
      <c r="G168" s="7">
        <f t="shared" ca="1" si="35"/>
        <v>26.361737197611255</v>
      </c>
      <c r="H168" s="1">
        <f t="shared" ca="1" si="36"/>
        <v>12.72347439522251</v>
      </c>
      <c r="I168" s="10">
        <f t="shared" ca="1" si="37"/>
        <v>1</v>
      </c>
      <c r="J168" s="10">
        <f t="shared" ca="1" si="38"/>
        <v>25.712526361386821</v>
      </c>
      <c r="K168" s="1">
        <f t="shared" ca="1" si="39"/>
        <v>1</v>
      </c>
      <c r="L168" s="1">
        <f t="shared" ca="1" si="40"/>
        <v>20.712526361386821</v>
      </c>
      <c r="M168" s="7">
        <f t="shared" ca="1" si="41"/>
        <v>25.712526361386821</v>
      </c>
      <c r="N168" s="10">
        <f t="shared" ca="1" si="42"/>
        <v>20.712526361386821</v>
      </c>
    </row>
    <row r="169" spans="1:14">
      <c r="A169" s="1">
        <f t="shared" ca="1" si="29"/>
        <v>29.34473608706103</v>
      </c>
      <c r="B169" s="1">
        <f t="shared" ca="1" si="30"/>
        <v>28.689472174122059</v>
      </c>
      <c r="C169" s="1">
        <f t="shared" ca="1" si="31"/>
        <v>1</v>
      </c>
      <c r="D169" s="1">
        <f t="shared" ca="1" si="32"/>
        <v>17.469313366478737</v>
      </c>
      <c r="E169" s="1">
        <f t="shared" ca="1" si="33"/>
        <v>1</v>
      </c>
      <c r="F169" s="1">
        <f t="shared" ca="1" si="34"/>
        <v>22.469313366478737</v>
      </c>
      <c r="G169" s="7">
        <f t="shared" ca="1" si="35"/>
        <v>22.469313366478737</v>
      </c>
      <c r="H169" s="1">
        <f t="shared" ca="1" si="36"/>
        <v>4.9386267329574736</v>
      </c>
      <c r="I169" s="10">
        <f t="shared" ca="1" si="37"/>
        <v>0</v>
      </c>
      <c r="J169" s="10">
        <f t="shared" ca="1" si="38"/>
        <v>34.34473608706103</v>
      </c>
      <c r="K169" s="1">
        <f t="shared" ca="1" si="39"/>
        <v>0</v>
      </c>
      <c r="L169" s="1">
        <f t="shared" ca="1" si="40"/>
        <v>29.34473608706103</v>
      </c>
      <c r="M169" s="7">
        <f t="shared" ca="1" si="41"/>
        <v>17.469313366478737</v>
      </c>
      <c r="N169" s="10">
        <f t="shared" ca="1" si="42"/>
        <v>22.469313366478737</v>
      </c>
    </row>
    <row r="170" spans="1:14">
      <c r="A170" s="1">
        <f t="shared" ca="1" si="29"/>
        <v>22.637099472067113</v>
      </c>
      <c r="B170" s="1">
        <f t="shared" ca="1" si="30"/>
        <v>15.274198944134227</v>
      </c>
      <c r="C170" s="1">
        <f t="shared" ca="1" si="31"/>
        <v>0</v>
      </c>
      <c r="D170" s="1">
        <f t="shared" ca="1" si="32"/>
        <v>27.814047831353371</v>
      </c>
      <c r="E170" s="1">
        <f t="shared" ca="1" si="33"/>
        <v>0</v>
      </c>
      <c r="F170" s="1">
        <f t="shared" ca="1" si="34"/>
        <v>32.814047831353371</v>
      </c>
      <c r="G170" s="7">
        <f t="shared" ca="1" si="35"/>
        <v>32.814047831353371</v>
      </c>
      <c r="H170" s="1">
        <f t="shared" ca="1" si="36"/>
        <v>25.628095662706741</v>
      </c>
      <c r="I170" s="10">
        <f t="shared" ca="1" si="37"/>
        <v>1</v>
      </c>
      <c r="J170" s="10">
        <f t="shared" ca="1" si="38"/>
        <v>27.637099472067113</v>
      </c>
      <c r="K170" s="1">
        <f t="shared" ca="1" si="39"/>
        <v>1</v>
      </c>
      <c r="L170" s="1">
        <f t="shared" ca="1" si="40"/>
        <v>22.637099472067113</v>
      </c>
      <c r="M170" s="7">
        <f t="shared" ca="1" si="41"/>
        <v>27.637099472067113</v>
      </c>
      <c r="N170" s="10">
        <f t="shared" ca="1" si="42"/>
        <v>22.637099472067113</v>
      </c>
    </row>
    <row r="171" spans="1:14">
      <c r="A171" s="1">
        <f t="shared" ca="1" si="29"/>
        <v>21.592738669196859</v>
      </c>
      <c r="B171" s="1">
        <f t="shared" ca="1" si="30"/>
        <v>13.185477338393717</v>
      </c>
      <c r="C171" s="1">
        <f t="shared" ca="1" si="31"/>
        <v>0</v>
      </c>
      <c r="D171" s="1">
        <f t="shared" ca="1" si="32"/>
        <v>34.71533188888484</v>
      </c>
      <c r="E171" s="1">
        <f t="shared" ca="1" si="33"/>
        <v>0</v>
      </c>
      <c r="F171" s="1">
        <f t="shared" ca="1" si="34"/>
        <v>39.71533188888484</v>
      </c>
      <c r="G171" s="7">
        <f t="shared" ca="1" si="35"/>
        <v>39.71533188888484</v>
      </c>
      <c r="H171" s="1">
        <f t="shared" ca="1" si="36"/>
        <v>39.430663777769681</v>
      </c>
      <c r="I171" s="10">
        <f t="shared" ca="1" si="37"/>
        <v>1</v>
      </c>
      <c r="J171" s="10">
        <f t="shared" ca="1" si="38"/>
        <v>26.592738669196859</v>
      </c>
      <c r="K171" s="1">
        <f t="shared" ca="1" si="39"/>
        <v>1</v>
      </c>
      <c r="L171" s="1">
        <f t="shared" ca="1" si="40"/>
        <v>21.592738669196859</v>
      </c>
      <c r="M171" s="7">
        <f t="shared" ca="1" si="41"/>
        <v>26.592738669196859</v>
      </c>
      <c r="N171" s="10">
        <f t="shared" ca="1" si="42"/>
        <v>21.592738669196859</v>
      </c>
    </row>
    <row r="172" spans="1:14">
      <c r="A172" s="1">
        <f t="shared" ca="1" si="29"/>
        <v>24.53852182909586</v>
      </c>
      <c r="B172" s="1">
        <f t="shared" ca="1" si="30"/>
        <v>19.07704365819172</v>
      </c>
      <c r="C172" s="1">
        <f t="shared" ca="1" si="31"/>
        <v>1</v>
      </c>
      <c r="D172" s="1">
        <f t="shared" ca="1" si="32"/>
        <v>17.334527289273261</v>
      </c>
      <c r="E172" s="1">
        <f t="shared" ca="1" si="33"/>
        <v>1</v>
      </c>
      <c r="F172" s="1">
        <f t="shared" ca="1" si="34"/>
        <v>22.334527289273261</v>
      </c>
      <c r="G172" s="7">
        <f t="shared" ca="1" si="35"/>
        <v>22.334527289273261</v>
      </c>
      <c r="H172" s="1">
        <f t="shared" ca="1" si="36"/>
        <v>4.6690545785465218</v>
      </c>
      <c r="I172" s="10">
        <f t="shared" ca="1" si="37"/>
        <v>0</v>
      </c>
      <c r="J172" s="10">
        <f t="shared" ca="1" si="38"/>
        <v>29.53852182909586</v>
      </c>
      <c r="K172" s="1">
        <f t="shared" ca="1" si="39"/>
        <v>0</v>
      </c>
      <c r="L172" s="1">
        <f t="shared" ca="1" si="40"/>
        <v>24.53852182909586</v>
      </c>
      <c r="M172" s="7">
        <f t="shared" ca="1" si="41"/>
        <v>17.334527289273261</v>
      </c>
      <c r="N172" s="10">
        <f t="shared" ca="1" si="42"/>
        <v>22.334527289273261</v>
      </c>
    </row>
    <row r="173" spans="1:14">
      <c r="A173" s="1">
        <f t="shared" ca="1" si="29"/>
        <v>13.352005291486108</v>
      </c>
      <c r="B173" s="1">
        <f t="shared" ca="1" si="30"/>
        <v>-3.2959894170277835</v>
      </c>
      <c r="C173" s="1">
        <f t="shared" ca="1" si="31"/>
        <v>0</v>
      </c>
      <c r="D173" s="1">
        <f t="shared" ca="1" si="32"/>
        <v>25.192388550900056</v>
      </c>
      <c r="E173" s="1">
        <f t="shared" ca="1" si="33"/>
        <v>0</v>
      </c>
      <c r="F173" s="1">
        <f t="shared" ca="1" si="34"/>
        <v>30.192388550900056</v>
      </c>
      <c r="G173" s="7">
        <f t="shared" ca="1" si="35"/>
        <v>30.192388550900056</v>
      </c>
      <c r="H173" s="1">
        <f t="shared" ca="1" si="36"/>
        <v>20.384777101800111</v>
      </c>
      <c r="I173" s="10">
        <f t="shared" ca="1" si="37"/>
        <v>1</v>
      </c>
      <c r="J173" s="10">
        <f t="shared" ca="1" si="38"/>
        <v>20</v>
      </c>
      <c r="K173" s="1">
        <f t="shared" ca="1" si="39"/>
        <v>1</v>
      </c>
      <c r="L173" s="1">
        <f t="shared" ca="1" si="40"/>
        <v>20</v>
      </c>
      <c r="M173" s="7">
        <f t="shared" ca="1" si="41"/>
        <v>20</v>
      </c>
      <c r="N173" s="10">
        <f t="shared" ca="1" si="42"/>
        <v>20</v>
      </c>
    </row>
    <row r="174" spans="1:14">
      <c r="A174" s="1">
        <f t="shared" ca="1" si="29"/>
        <v>22.692914336115564</v>
      </c>
      <c r="B174" s="1">
        <f t="shared" ca="1" si="30"/>
        <v>15.385828672231128</v>
      </c>
      <c r="C174" s="1">
        <f t="shared" ca="1" si="31"/>
        <v>1</v>
      </c>
      <c r="D174" s="1">
        <f t="shared" ca="1" si="32"/>
        <v>17.338614234398044</v>
      </c>
      <c r="E174" s="1">
        <f t="shared" ca="1" si="33"/>
        <v>1</v>
      </c>
      <c r="F174" s="1">
        <f t="shared" ca="1" si="34"/>
        <v>22.338614234398044</v>
      </c>
      <c r="G174" s="7">
        <f t="shared" ca="1" si="35"/>
        <v>22.338614234398044</v>
      </c>
      <c r="H174" s="1">
        <f t="shared" ca="1" si="36"/>
        <v>4.6772284687960877</v>
      </c>
      <c r="I174" s="10">
        <f t="shared" ca="1" si="37"/>
        <v>0</v>
      </c>
      <c r="J174" s="10">
        <f t="shared" ca="1" si="38"/>
        <v>27.692914336115564</v>
      </c>
      <c r="K174" s="1">
        <f t="shared" ca="1" si="39"/>
        <v>0</v>
      </c>
      <c r="L174" s="1">
        <f t="shared" ca="1" si="40"/>
        <v>22.692914336115564</v>
      </c>
      <c r="M174" s="7">
        <f t="shared" ca="1" si="41"/>
        <v>17.338614234398044</v>
      </c>
      <c r="N174" s="10">
        <f t="shared" ca="1" si="42"/>
        <v>22.338614234398044</v>
      </c>
    </row>
    <row r="175" spans="1:14">
      <c r="A175" s="1">
        <f t="shared" ca="1" si="29"/>
        <v>12.899430023815508</v>
      </c>
      <c r="B175" s="1">
        <f t="shared" ca="1" si="30"/>
        <v>-4.2011399523689832</v>
      </c>
      <c r="C175" s="1">
        <f t="shared" ca="1" si="31"/>
        <v>0</v>
      </c>
      <c r="D175" s="1">
        <f t="shared" ca="1" si="32"/>
        <v>22.920738715070506</v>
      </c>
      <c r="E175" s="1">
        <f t="shared" ca="1" si="33"/>
        <v>0</v>
      </c>
      <c r="F175" s="1">
        <f t="shared" ca="1" si="34"/>
        <v>27.920738715070506</v>
      </c>
      <c r="G175" s="7">
        <f t="shared" ca="1" si="35"/>
        <v>27.920738715070506</v>
      </c>
      <c r="H175" s="1">
        <f t="shared" ca="1" si="36"/>
        <v>15.841477430141012</v>
      </c>
      <c r="I175" s="10">
        <f t="shared" ca="1" si="37"/>
        <v>1</v>
      </c>
      <c r="J175" s="10">
        <f t="shared" ca="1" si="38"/>
        <v>20</v>
      </c>
      <c r="K175" s="1">
        <f t="shared" ca="1" si="39"/>
        <v>1</v>
      </c>
      <c r="L175" s="1">
        <f t="shared" ca="1" si="40"/>
        <v>20</v>
      </c>
      <c r="M175" s="7">
        <f t="shared" ca="1" si="41"/>
        <v>20</v>
      </c>
      <c r="N175" s="10">
        <f t="shared" ca="1" si="42"/>
        <v>20</v>
      </c>
    </row>
    <row r="176" spans="1:14">
      <c r="A176" s="1">
        <f t="shared" ca="1" si="29"/>
        <v>15.524435488881114</v>
      </c>
      <c r="B176" s="1">
        <f t="shared" ca="1" si="30"/>
        <v>1.0488709777622276</v>
      </c>
      <c r="C176" s="1">
        <f t="shared" ca="1" si="31"/>
        <v>0</v>
      </c>
      <c r="D176" s="1">
        <f t="shared" ca="1" si="32"/>
        <v>16.18471441058394</v>
      </c>
      <c r="E176" s="1">
        <f t="shared" ca="1" si="33"/>
        <v>0</v>
      </c>
      <c r="F176" s="1">
        <f t="shared" ca="1" si="34"/>
        <v>21.18471441058394</v>
      </c>
      <c r="G176" s="7">
        <f t="shared" ca="1" si="35"/>
        <v>21.18471441058394</v>
      </c>
      <c r="H176" s="1">
        <f t="shared" ca="1" si="36"/>
        <v>2.3694288211678796</v>
      </c>
      <c r="I176" s="10">
        <f t="shared" ca="1" si="37"/>
        <v>1</v>
      </c>
      <c r="J176" s="10">
        <f t="shared" ca="1" si="38"/>
        <v>20.524435488881114</v>
      </c>
      <c r="K176" s="1">
        <f t="shared" ca="1" si="39"/>
        <v>1</v>
      </c>
      <c r="L176" s="1">
        <f t="shared" ca="1" si="40"/>
        <v>20</v>
      </c>
      <c r="M176" s="7">
        <f t="shared" ca="1" si="41"/>
        <v>20.524435488881114</v>
      </c>
      <c r="N176" s="10">
        <f t="shared" ca="1" si="42"/>
        <v>20</v>
      </c>
    </row>
    <row r="177" spans="1:14">
      <c r="A177" s="1">
        <f t="shared" ca="1" si="29"/>
        <v>24.817698076174988</v>
      </c>
      <c r="B177" s="1">
        <f t="shared" ca="1" si="30"/>
        <v>19.635396152349976</v>
      </c>
      <c r="C177" s="1">
        <f t="shared" ca="1" si="31"/>
        <v>1</v>
      </c>
      <c r="D177" s="1">
        <f t="shared" ca="1" si="32"/>
        <v>15.169525096549869</v>
      </c>
      <c r="E177" s="1">
        <f t="shared" ca="1" si="33"/>
        <v>1</v>
      </c>
      <c r="F177" s="1">
        <f t="shared" ca="1" si="34"/>
        <v>20.169525096549869</v>
      </c>
      <c r="G177" s="7">
        <f t="shared" ca="1" si="35"/>
        <v>20.169525096549869</v>
      </c>
      <c r="H177" s="1">
        <f t="shared" ca="1" si="36"/>
        <v>0.33905019309973738</v>
      </c>
      <c r="I177" s="10">
        <f t="shared" ca="1" si="37"/>
        <v>0</v>
      </c>
      <c r="J177" s="10">
        <f t="shared" ca="1" si="38"/>
        <v>29.817698076174988</v>
      </c>
      <c r="K177" s="1">
        <f t="shared" ca="1" si="39"/>
        <v>0</v>
      </c>
      <c r="L177" s="1">
        <f t="shared" ca="1" si="40"/>
        <v>24.817698076174988</v>
      </c>
      <c r="M177" s="7">
        <f t="shared" ca="1" si="41"/>
        <v>15.169525096549869</v>
      </c>
      <c r="N177" s="10">
        <f t="shared" ca="1" si="42"/>
        <v>20.169525096549869</v>
      </c>
    </row>
    <row r="178" spans="1:14">
      <c r="A178" s="1">
        <f t="shared" ca="1" si="29"/>
        <v>20.434311952037781</v>
      </c>
      <c r="B178" s="1">
        <f t="shared" ca="1" si="30"/>
        <v>10.868623904075562</v>
      </c>
      <c r="C178" s="1">
        <f t="shared" ca="1" si="31"/>
        <v>0</v>
      </c>
      <c r="D178" s="1">
        <f t="shared" ca="1" si="32"/>
        <v>24.155565550285917</v>
      </c>
      <c r="E178" s="1">
        <f t="shared" ca="1" si="33"/>
        <v>0</v>
      </c>
      <c r="F178" s="1">
        <f t="shared" ca="1" si="34"/>
        <v>29.155565550285917</v>
      </c>
      <c r="G178" s="7">
        <f t="shared" ca="1" si="35"/>
        <v>29.155565550285917</v>
      </c>
      <c r="H178" s="1">
        <f t="shared" ca="1" si="36"/>
        <v>18.311131100571835</v>
      </c>
      <c r="I178" s="10">
        <f t="shared" ca="1" si="37"/>
        <v>1</v>
      </c>
      <c r="J178" s="10">
        <f t="shared" ca="1" si="38"/>
        <v>25.434311952037781</v>
      </c>
      <c r="K178" s="1">
        <f t="shared" ca="1" si="39"/>
        <v>1</v>
      </c>
      <c r="L178" s="1">
        <f t="shared" ca="1" si="40"/>
        <v>20.434311952037781</v>
      </c>
      <c r="M178" s="7">
        <f t="shared" ca="1" si="41"/>
        <v>25.434311952037781</v>
      </c>
      <c r="N178" s="10">
        <f t="shared" ca="1" si="42"/>
        <v>20.434311952037781</v>
      </c>
    </row>
    <row r="179" spans="1:14">
      <c r="A179" s="1">
        <f t="shared" ca="1" si="29"/>
        <v>26.133027635198768</v>
      </c>
      <c r="B179" s="1">
        <f t="shared" ca="1" si="30"/>
        <v>22.266055270397537</v>
      </c>
      <c r="C179" s="1">
        <f t="shared" ca="1" si="31"/>
        <v>0</v>
      </c>
      <c r="D179" s="1">
        <f t="shared" ca="1" si="32"/>
        <v>31.540924136755095</v>
      </c>
      <c r="E179" s="1">
        <f t="shared" ca="1" si="33"/>
        <v>0</v>
      </c>
      <c r="F179" s="1">
        <f t="shared" ca="1" si="34"/>
        <v>36.540924136755095</v>
      </c>
      <c r="G179" s="7">
        <f t="shared" ca="1" si="35"/>
        <v>36.540924136755095</v>
      </c>
      <c r="H179" s="1">
        <f t="shared" ca="1" si="36"/>
        <v>33.08184827351019</v>
      </c>
      <c r="I179" s="10">
        <f t="shared" ca="1" si="37"/>
        <v>1</v>
      </c>
      <c r="J179" s="10">
        <f t="shared" ca="1" si="38"/>
        <v>31.133027635198768</v>
      </c>
      <c r="K179" s="1">
        <f t="shared" ca="1" si="39"/>
        <v>1</v>
      </c>
      <c r="L179" s="1">
        <f t="shared" ca="1" si="40"/>
        <v>26.133027635198768</v>
      </c>
      <c r="M179" s="7">
        <f t="shared" ca="1" si="41"/>
        <v>31.133027635198768</v>
      </c>
      <c r="N179" s="10">
        <f t="shared" ca="1" si="42"/>
        <v>26.133027635198768</v>
      </c>
    </row>
    <row r="180" spans="1:14">
      <c r="A180" s="1">
        <f t="shared" ca="1" si="29"/>
        <v>14.669496083445267</v>
      </c>
      <c r="B180" s="1">
        <f t="shared" ca="1" si="30"/>
        <v>-0.66100783310946554</v>
      </c>
      <c r="C180" s="1">
        <f t="shared" ca="1" si="31"/>
        <v>0</v>
      </c>
      <c r="D180" s="1">
        <f t="shared" ca="1" si="32"/>
        <v>15.710620243987375</v>
      </c>
      <c r="E180" s="1">
        <f t="shared" ca="1" si="33"/>
        <v>0</v>
      </c>
      <c r="F180" s="1">
        <f t="shared" ca="1" si="34"/>
        <v>20.710620243987375</v>
      </c>
      <c r="G180" s="7">
        <f t="shared" ca="1" si="35"/>
        <v>20.710620243987375</v>
      </c>
      <c r="H180" s="1">
        <f t="shared" ca="1" si="36"/>
        <v>1.4212404879747496</v>
      </c>
      <c r="I180" s="10">
        <f t="shared" ca="1" si="37"/>
        <v>1</v>
      </c>
      <c r="J180" s="10">
        <f t="shared" ca="1" si="38"/>
        <v>20</v>
      </c>
      <c r="K180" s="1">
        <f t="shared" ca="1" si="39"/>
        <v>1</v>
      </c>
      <c r="L180" s="1">
        <f t="shared" ca="1" si="40"/>
        <v>20</v>
      </c>
      <c r="M180" s="7">
        <f t="shared" ca="1" si="41"/>
        <v>20</v>
      </c>
      <c r="N180" s="10">
        <f t="shared" ca="1" si="42"/>
        <v>20</v>
      </c>
    </row>
    <row r="181" spans="1:14">
      <c r="A181" s="1">
        <f t="shared" ca="1" si="29"/>
        <v>28.826196704501033</v>
      </c>
      <c r="B181" s="1">
        <f t="shared" ca="1" si="30"/>
        <v>27.652393409002066</v>
      </c>
      <c r="C181" s="1">
        <f t="shared" ca="1" si="31"/>
        <v>1</v>
      </c>
      <c r="D181" s="1">
        <f t="shared" ca="1" si="32"/>
        <v>28.673679978775311</v>
      </c>
      <c r="E181" s="1">
        <f t="shared" ca="1" si="33"/>
        <v>0</v>
      </c>
      <c r="F181" s="1">
        <f t="shared" ca="1" si="34"/>
        <v>33.673679978775311</v>
      </c>
      <c r="G181" s="7">
        <f t="shared" ca="1" si="35"/>
        <v>33.673679978775311</v>
      </c>
      <c r="H181" s="1">
        <f t="shared" ca="1" si="36"/>
        <v>27.347359957550623</v>
      </c>
      <c r="I181" s="10">
        <f t="shared" ca="1" si="37"/>
        <v>0</v>
      </c>
      <c r="J181" s="10">
        <f t="shared" ca="1" si="38"/>
        <v>33.826196704501029</v>
      </c>
      <c r="K181" s="1">
        <f t="shared" ca="1" si="39"/>
        <v>1</v>
      </c>
      <c r="L181" s="1">
        <f t="shared" ca="1" si="40"/>
        <v>28.826196704501033</v>
      </c>
      <c r="M181" s="7">
        <f t="shared" ca="1" si="41"/>
        <v>28.673679978775311</v>
      </c>
      <c r="N181" s="10">
        <f t="shared" ca="1" si="42"/>
        <v>28.826196704501033</v>
      </c>
    </row>
    <row r="182" spans="1:14">
      <c r="A182" s="1">
        <f t="shared" ca="1" si="29"/>
        <v>27.258749180222907</v>
      </c>
      <c r="B182" s="1">
        <f t="shared" ca="1" si="30"/>
        <v>24.517498360445813</v>
      </c>
      <c r="C182" s="1">
        <f t="shared" ca="1" si="31"/>
        <v>1</v>
      </c>
      <c r="D182" s="1">
        <f t="shared" ca="1" si="32"/>
        <v>18.888450126778991</v>
      </c>
      <c r="E182" s="1">
        <f t="shared" ca="1" si="33"/>
        <v>1</v>
      </c>
      <c r="F182" s="1">
        <f t="shared" ca="1" si="34"/>
        <v>23.888450126778991</v>
      </c>
      <c r="G182" s="7">
        <f t="shared" ca="1" si="35"/>
        <v>23.888450126778991</v>
      </c>
      <c r="H182" s="1">
        <f t="shared" ca="1" si="36"/>
        <v>7.776900253557983</v>
      </c>
      <c r="I182" s="10">
        <f t="shared" ca="1" si="37"/>
        <v>0</v>
      </c>
      <c r="J182" s="10">
        <f t="shared" ca="1" si="38"/>
        <v>32.258749180222907</v>
      </c>
      <c r="K182" s="1">
        <f t="shared" ca="1" si="39"/>
        <v>0</v>
      </c>
      <c r="L182" s="1">
        <f t="shared" ca="1" si="40"/>
        <v>27.258749180222907</v>
      </c>
      <c r="M182" s="7">
        <f t="shared" ca="1" si="41"/>
        <v>18.888450126778991</v>
      </c>
      <c r="N182" s="10">
        <f t="shared" ca="1" si="42"/>
        <v>23.888450126778991</v>
      </c>
    </row>
    <row r="183" spans="1:14">
      <c r="A183" s="1">
        <f t="shared" ca="1" si="29"/>
        <v>25.108910461292069</v>
      </c>
      <c r="B183" s="1">
        <f t="shared" ca="1" si="30"/>
        <v>20.217820922584139</v>
      </c>
      <c r="C183" s="1">
        <f t="shared" ca="1" si="31"/>
        <v>0</v>
      </c>
      <c r="D183" s="1">
        <f t="shared" ca="1" si="32"/>
        <v>30.770048212228147</v>
      </c>
      <c r="E183" s="1">
        <f t="shared" ca="1" si="33"/>
        <v>0</v>
      </c>
      <c r="F183" s="1">
        <f t="shared" ca="1" si="34"/>
        <v>35.770048212228147</v>
      </c>
      <c r="G183" s="7">
        <f t="shared" ca="1" si="35"/>
        <v>35.770048212228147</v>
      </c>
      <c r="H183" s="1">
        <f t="shared" ca="1" si="36"/>
        <v>31.540096424456294</v>
      </c>
      <c r="I183" s="10">
        <f t="shared" ca="1" si="37"/>
        <v>1</v>
      </c>
      <c r="J183" s="10">
        <f t="shared" ca="1" si="38"/>
        <v>30.108910461292069</v>
      </c>
      <c r="K183" s="1">
        <f t="shared" ca="1" si="39"/>
        <v>1</v>
      </c>
      <c r="L183" s="1">
        <f t="shared" ca="1" si="40"/>
        <v>25.108910461292069</v>
      </c>
      <c r="M183" s="7">
        <f t="shared" ca="1" si="41"/>
        <v>30.108910461292069</v>
      </c>
      <c r="N183" s="10">
        <f t="shared" ca="1" si="42"/>
        <v>25.108910461292069</v>
      </c>
    </row>
    <row r="184" spans="1:14">
      <c r="A184" s="1">
        <f t="shared" ca="1" si="29"/>
        <v>24.417485096769294</v>
      </c>
      <c r="B184" s="1">
        <f t="shared" ca="1" si="30"/>
        <v>18.834970193538588</v>
      </c>
      <c r="C184" s="1">
        <f t="shared" ca="1" si="31"/>
        <v>0</v>
      </c>
      <c r="D184" s="1">
        <f t="shared" ca="1" si="32"/>
        <v>25.732375807741775</v>
      </c>
      <c r="E184" s="1">
        <f t="shared" ca="1" si="33"/>
        <v>0</v>
      </c>
      <c r="F184" s="1">
        <f t="shared" ca="1" si="34"/>
        <v>30.732375807741775</v>
      </c>
      <c r="G184" s="7">
        <f t="shared" ca="1" si="35"/>
        <v>30.732375807741775</v>
      </c>
      <c r="H184" s="1">
        <f t="shared" ca="1" si="36"/>
        <v>21.46475161548355</v>
      </c>
      <c r="I184" s="10">
        <f t="shared" ca="1" si="37"/>
        <v>1</v>
      </c>
      <c r="J184" s="10">
        <f t="shared" ca="1" si="38"/>
        <v>29.417485096769294</v>
      </c>
      <c r="K184" s="1">
        <f t="shared" ca="1" si="39"/>
        <v>1</v>
      </c>
      <c r="L184" s="1">
        <f t="shared" ca="1" si="40"/>
        <v>24.417485096769294</v>
      </c>
      <c r="M184" s="7">
        <f t="shared" ca="1" si="41"/>
        <v>29.417485096769294</v>
      </c>
      <c r="N184" s="10">
        <f t="shared" ca="1" si="42"/>
        <v>24.417485096769294</v>
      </c>
    </row>
    <row r="185" spans="1:14">
      <c r="A185" s="1">
        <f t="shared" ca="1" si="29"/>
        <v>15.304957016230041</v>
      </c>
      <c r="B185" s="1">
        <f t="shared" ca="1" si="30"/>
        <v>0.60991403246008247</v>
      </c>
      <c r="C185" s="1">
        <f t="shared" ca="1" si="31"/>
        <v>0</v>
      </c>
      <c r="D185" s="1">
        <f t="shared" ca="1" si="32"/>
        <v>24.062753171511133</v>
      </c>
      <c r="E185" s="1">
        <f t="shared" ca="1" si="33"/>
        <v>0</v>
      </c>
      <c r="F185" s="1">
        <f t="shared" ca="1" si="34"/>
        <v>29.062753171511133</v>
      </c>
      <c r="G185" s="7">
        <f t="shared" ca="1" si="35"/>
        <v>29.062753171511133</v>
      </c>
      <c r="H185" s="1">
        <f t="shared" ca="1" si="36"/>
        <v>18.125506343022266</v>
      </c>
      <c r="I185" s="10">
        <f t="shared" ca="1" si="37"/>
        <v>1</v>
      </c>
      <c r="J185" s="10">
        <f t="shared" ca="1" si="38"/>
        <v>20.304957016230041</v>
      </c>
      <c r="K185" s="1">
        <f t="shared" ca="1" si="39"/>
        <v>1</v>
      </c>
      <c r="L185" s="1">
        <f t="shared" ca="1" si="40"/>
        <v>20</v>
      </c>
      <c r="M185" s="7">
        <f t="shared" ca="1" si="41"/>
        <v>20.304957016230041</v>
      </c>
      <c r="N185" s="10">
        <f t="shared" ca="1" si="42"/>
        <v>20</v>
      </c>
    </row>
    <row r="186" spans="1:14">
      <c r="A186" s="1">
        <f t="shared" ca="1" si="29"/>
        <v>26.379364211953501</v>
      </c>
      <c r="B186" s="1">
        <f t="shared" ca="1" si="30"/>
        <v>22.758728423907002</v>
      </c>
      <c r="C186" s="1">
        <f t="shared" ca="1" si="31"/>
        <v>1</v>
      </c>
      <c r="D186" s="1">
        <f t="shared" ca="1" si="32"/>
        <v>18.907808946690242</v>
      </c>
      <c r="E186" s="1">
        <f t="shared" ca="1" si="33"/>
        <v>1</v>
      </c>
      <c r="F186" s="1">
        <f t="shared" ca="1" si="34"/>
        <v>23.907808946690242</v>
      </c>
      <c r="G186" s="7">
        <f t="shared" ca="1" si="35"/>
        <v>23.907808946690242</v>
      </c>
      <c r="H186" s="1">
        <f t="shared" ca="1" si="36"/>
        <v>7.8156178933804838</v>
      </c>
      <c r="I186" s="10">
        <f t="shared" ca="1" si="37"/>
        <v>0</v>
      </c>
      <c r="J186" s="10">
        <f t="shared" ca="1" si="38"/>
        <v>31.379364211953501</v>
      </c>
      <c r="K186" s="1">
        <f t="shared" ca="1" si="39"/>
        <v>0</v>
      </c>
      <c r="L186" s="1">
        <f t="shared" ca="1" si="40"/>
        <v>26.379364211953501</v>
      </c>
      <c r="M186" s="7">
        <f t="shared" ca="1" si="41"/>
        <v>18.907808946690242</v>
      </c>
      <c r="N186" s="10">
        <f t="shared" ca="1" si="42"/>
        <v>23.907808946690242</v>
      </c>
    </row>
    <row r="187" spans="1:14">
      <c r="A187" s="1">
        <f t="shared" ca="1" si="29"/>
        <v>27.770619634562298</v>
      </c>
      <c r="B187" s="1">
        <f t="shared" ca="1" si="30"/>
        <v>25.541239269124596</v>
      </c>
      <c r="C187" s="1">
        <f t="shared" ca="1" si="31"/>
        <v>1</v>
      </c>
      <c r="D187" s="1">
        <f t="shared" ca="1" si="32"/>
        <v>19.008001840384487</v>
      </c>
      <c r="E187" s="1">
        <f t="shared" ca="1" si="33"/>
        <v>1</v>
      </c>
      <c r="F187" s="1">
        <f t="shared" ca="1" si="34"/>
        <v>24.008001840384487</v>
      </c>
      <c r="G187" s="7">
        <f t="shared" ca="1" si="35"/>
        <v>24.008001840384487</v>
      </c>
      <c r="H187" s="1">
        <f t="shared" ca="1" si="36"/>
        <v>8.016003680768975</v>
      </c>
      <c r="I187" s="10">
        <f t="shared" ca="1" si="37"/>
        <v>0</v>
      </c>
      <c r="J187" s="10">
        <f t="shared" ca="1" si="38"/>
        <v>32.770619634562294</v>
      </c>
      <c r="K187" s="1">
        <f t="shared" ca="1" si="39"/>
        <v>0</v>
      </c>
      <c r="L187" s="1">
        <f t="shared" ca="1" si="40"/>
        <v>27.770619634562298</v>
      </c>
      <c r="M187" s="7">
        <f t="shared" ca="1" si="41"/>
        <v>19.008001840384487</v>
      </c>
      <c r="N187" s="10">
        <f t="shared" ca="1" si="42"/>
        <v>24.008001840384487</v>
      </c>
    </row>
    <row r="188" spans="1:14">
      <c r="A188" s="1">
        <f t="shared" ca="1" si="29"/>
        <v>14.788659579131551</v>
      </c>
      <c r="B188" s="1">
        <f t="shared" ca="1" si="30"/>
        <v>-0.42268084173689857</v>
      </c>
      <c r="C188" s="1">
        <f t="shared" ca="1" si="31"/>
        <v>0</v>
      </c>
      <c r="D188" s="1">
        <f t="shared" ca="1" si="32"/>
        <v>16.07153710537192</v>
      </c>
      <c r="E188" s="1">
        <f t="shared" ca="1" si="33"/>
        <v>0</v>
      </c>
      <c r="F188" s="1">
        <f t="shared" ca="1" si="34"/>
        <v>21.07153710537192</v>
      </c>
      <c r="G188" s="7">
        <f t="shared" ca="1" si="35"/>
        <v>21.07153710537192</v>
      </c>
      <c r="H188" s="1">
        <f t="shared" ca="1" si="36"/>
        <v>2.1430742107438405</v>
      </c>
      <c r="I188" s="10">
        <f t="shared" ca="1" si="37"/>
        <v>1</v>
      </c>
      <c r="J188" s="10">
        <f t="shared" ca="1" si="38"/>
        <v>20</v>
      </c>
      <c r="K188" s="1">
        <f t="shared" ca="1" si="39"/>
        <v>1</v>
      </c>
      <c r="L188" s="1">
        <f t="shared" ca="1" si="40"/>
        <v>20</v>
      </c>
      <c r="M188" s="7">
        <f t="shared" ca="1" si="41"/>
        <v>20</v>
      </c>
      <c r="N188" s="10">
        <f t="shared" ca="1" si="42"/>
        <v>20</v>
      </c>
    </row>
    <row r="189" spans="1:14">
      <c r="A189" s="1">
        <f t="shared" ca="1" si="29"/>
        <v>11.212705948091777</v>
      </c>
      <c r="B189" s="1">
        <f t="shared" ca="1" si="30"/>
        <v>-7.5745881038164455</v>
      </c>
      <c r="C189" s="1">
        <f t="shared" ca="1" si="31"/>
        <v>0</v>
      </c>
      <c r="D189" s="1">
        <f t="shared" ca="1" si="32"/>
        <v>18.813760865132437</v>
      </c>
      <c r="E189" s="1">
        <f t="shared" ca="1" si="33"/>
        <v>0</v>
      </c>
      <c r="F189" s="1">
        <f t="shared" ca="1" si="34"/>
        <v>23.813760865132437</v>
      </c>
      <c r="G189" s="7">
        <f t="shared" ca="1" si="35"/>
        <v>23.813760865132437</v>
      </c>
      <c r="H189" s="1">
        <f t="shared" ca="1" si="36"/>
        <v>7.6275217302648741</v>
      </c>
      <c r="I189" s="10">
        <f t="shared" ca="1" si="37"/>
        <v>1</v>
      </c>
      <c r="J189" s="10">
        <f t="shared" ca="1" si="38"/>
        <v>20</v>
      </c>
      <c r="K189" s="1">
        <f t="shared" ca="1" si="39"/>
        <v>1</v>
      </c>
      <c r="L189" s="1">
        <f t="shared" ca="1" si="40"/>
        <v>20</v>
      </c>
      <c r="M189" s="7">
        <f t="shared" ca="1" si="41"/>
        <v>20</v>
      </c>
      <c r="N189" s="10">
        <f t="shared" ca="1" si="42"/>
        <v>20</v>
      </c>
    </row>
    <row r="190" spans="1:14">
      <c r="A190" s="1">
        <f t="shared" ca="1" si="29"/>
        <v>25.963520596567648</v>
      </c>
      <c r="B190" s="1">
        <f t="shared" ca="1" si="30"/>
        <v>21.927041193135295</v>
      </c>
      <c r="C190" s="1">
        <f t="shared" ca="1" si="31"/>
        <v>1</v>
      </c>
      <c r="D190" s="1">
        <f t="shared" ca="1" si="32"/>
        <v>18.631641683474712</v>
      </c>
      <c r="E190" s="1">
        <f t="shared" ca="1" si="33"/>
        <v>1</v>
      </c>
      <c r="F190" s="1">
        <f t="shared" ca="1" si="34"/>
        <v>23.631641683474712</v>
      </c>
      <c r="G190" s="7">
        <f t="shared" ca="1" si="35"/>
        <v>23.631641683474712</v>
      </c>
      <c r="H190" s="1">
        <f t="shared" ca="1" si="36"/>
        <v>7.2632833669494232</v>
      </c>
      <c r="I190" s="10">
        <f t="shared" ca="1" si="37"/>
        <v>0</v>
      </c>
      <c r="J190" s="10">
        <f t="shared" ca="1" si="38"/>
        <v>30.963520596567648</v>
      </c>
      <c r="K190" s="1">
        <f t="shared" ca="1" si="39"/>
        <v>0</v>
      </c>
      <c r="L190" s="1">
        <f t="shared" ca="1" si="40"/>
        <v>25.963520596567648</v>
      </c>
      <c r="M190" s="7">
        <f t="shared" ca="1" si="41"/>
        <v>18.631641683474712</v>
      </c>
      <c r="N190" s="10">
        <f t="shared" ca="1" si="42"/>
        <v>23.631641683474712</v>
      </c>
    </row>
    <row r="191" spans="1:14">
      <c r="A191" s="1">
        <f t="shared" ca="1" si="29"/>
        <v>17.800449363948641</v>
      </c>
      <c r="B191" s="1">
        <f t="shared" ca="1" si="30"/>
        <v>5.600898727897281</v>
      </c>
      <c r="C191" s="1">
        <f t="shared" ca="1" si="31"/>
        <v>0</v>
      </c>
      <c r="D191" s="1">
        <f t="shared" ca="1" si="32"/>
        <v>20.073370045770236</v>
      </c>
      <c r="E191" s="1">
        <f t="shared" ca="1" si="33"/>
        <v>0</v>
      </c>
      <c r="F191" s="1">
        <f t="shared" ca="1" si="34"/>
        <v>25.073370045770236</v>
      </c>
      <c r="G191" s="7">
        <f t="shared" ca="1" si="35"/>
        <v>25.073370045770236</v>
      </c>
      <c r="H191" s="1">
        <f t="shared" ca="1" si="36"/>
        <v>10.146740091540472</v>
      </c>
      <c r="I191" s="10">
        <f t="shared" ca="1" si="37"/>
        <v>1</v>
      </c>
      <c r="J191" s="10">
        <f t="shared" ca="1" si="38"/>
        <v>22.800449363948641</v>
      </c>
      <c r="K191" s="1">
        <f t="shared" ca="1" si="39"/>
        <v>1</v>
      </c>
      <c r="L191" s="1">
        <f t="shared" ca="1" si="40"/>
        <v>20</v>
      </c>
      <c r="M191" s="7">
        <f t="shared" ca="1" si="41"/>
        <v>22.800449363948641</v>
      </c>
      <c r="N191" s="10">
        <f t="shared" ca="1" si="42"/>
        <v>20</v>
      </c>
    </row>
    <row r="192" spans="1:14">
      <c r="A192" s="1">
        <f t="shared" ca="1" si="29"/>
        <v>14.198800735755201</v>
      </c>
      <c r="B192" s="1">
        <f t="shared" ca="1" si="30"/>
        <v>-1.6023985284895979</v>
      </c>
      <c r="C192" s="1">
        <f t="shared" ca="1" si="31"/>
        <v>0</v>
      </c>
      <c r="D192" s="1">
        <f t="shared" ca="1" si="32"/>
        <v>33.781605507037519</v>
      </c>
      <c r="E192" s="1">
        <f t="shared" ca="1" si="33"/>
        <v>0</v>
      </c>
      <c r="F192" s="1">
        <f t="shared" ca="1" si="34"/>
        <v>38.781605507037519</v>
      </c>
      <c r="G192" s="7">
        <f t="shared" ca="1" si="35"/>
        <v>38.781605507037519</v>
      </c>
      <c r="H192" s="1">
        <f t="shared" ca="1" si="36"/>
        <v>37.563211014075037</v>
      </c>
      <c r="I192" s="10">
        <f t="shared" ca="1" si="37"/>
        <v>1</v>
      </c>
      <c r="J192" s="10">
        <f t="shared" ca="1" si="38"/>
        <v>20</v>
      </c>
      <c r="K192" s="1">
        <f t="shared" ca="1" si="39"/>
        <v>1</v>
      </c>
      <c r="L192" s="1">
        <f t="shared" ca="1" si="40"/>
        <v>20</v>
      </c>
      <c r="M192" s="7">
        <f t="shared" ca="1" si="41"/>
        <v>20</v>
      </c>
      <c r="N192" s="10">
        <f t="shared" ca="1" si="42"/>
        <v>20</v>
      </c>
    </row>
    <row r="193" spans="1:14">
      <c r="A193" s="1">
        <f t="shared" ca="1" si="29"/>
        <v>15.731519231921133</v>
      </c>
      <c r="B193" s="1">
        <f t="shared" ca="1" si="30"/>
        <v>1.4630384638422669</v>
      </c>
      <c r="C193" s="1">
        <f t="shared" ca="1" si="31"/>
        <v>0</v>
      </c>
      <c r="D193" s="1">
        <f t="shared" ca="1" si="32"/>
        <v>21.85626089288035</v>
      </c>
      <c r="E193" s="1">
        <f t="shared" ca="1" si="33"/>
        <v>0</v>
      </c>
      <c r="F193" s="1">
        <f t="shared" ca="1" si="34"/>
        <v>26.85626089288035</v>
      </c>
      <c r="G193" s="7">
        <f t="shared" ca="1" si="35"/>
        <v>26.85626089288035</v>
      </c>
      <c r="H193" s="1">
        <f t="shared" ca="1" si="36"/>
        <v>13.7125217857607</v>
      </c>
      <c r="I193" s="10">
        <f t="shared" ca="1" si="37"/>
        <v>1</v>
      </c>
      <c r="J193" s="10">
        <f t="shared" ca="1" si="38"/>
        <v>20.731519231921133</v>
      </c>
      <c r="K193" s="1">
        <f t="shared" ca="1" si="39"/>
        <v>1</v>
      </c>
      <c r="L193" s="1">
        <f t="shared" ca="1" si="40"/>
        <v>20</v>
      </c>
      <c r="M193" s="7">
        <f t="shared" ca="1" si="41"/>
        <v>20.731519231921133</v>
      </c>
      <c r="N193" s="10">
        <f t="shared" ca="1" si="42"/>
        <v>20</v>
      </c>
    </row>
    <row r="194" spans="1:14">
      <c r="A194" s="1">
        <f t="shared" ca="1" si="29"/>
        <v>19.1808966080578</v>
      </c>
      <c r="B194" s="1">
        <f t="shared" ca="1" si="30"/>
        <v>8.3617932161156006</v>
      </c>
      <c r="C194" s="1">
        <f t="shared" ca="1" si="31"/>
        <v>0</v>
      </c>
      <c r="D194" s="1">
        <f t="shared" ca="1" si="32"/>
        <v>33.078465132607832</v>
      </c>
      <c r="E194" s="1">
        <f t="shared" ca="1" si="33"/>
        <v>0</v>
      </c>
      <c r="F194" s="1">
        <f t="shared" ca="1" si="34"/>
        <v>38.078465132607832</v>
      </c>
      <c r="G194" s="7">
        <f t="shared" ca="1" si="35"/>
        <v>38.078465132607832</v>
      </c>
      <c r="H194" s="1">
        <f t="shared" ca="1" si="36"/>
        <v>36.156930265215664</v>
      </c>
      <c r="I194" s="10">
        <f t="shared" ca="1" si="37"/>
        <v>1</v>
      </c>
      <c r="J194" s="10">
        <f t="shared" ca="1" si="38"/>
        <v>24.1808966080578</v>
      </c>
      <c r="K194" s="1">
        <f t="shared" ca="1" si="39"/>
        <v>1</v>
      </c>
      <c r="L194" s="1">
        <f t="shared" ca="1" si="40"/>
        <v>20</v>
      </c>
      <c r="M194" s="7">
        <f t="shared" ca="1" si="41"/>
        <v>24.1808966080578</v>
      </c>
      <c r="N194" s="10">
        <f t="shared" ca="1" si="42"/>
        <v>20</v>
      </c>
    </row>
    <row r="195" spans="1:14">
      <c r="A195" s="1">
        <f t="shared" ref="A195:A258" ca="1" si="43">RAND()*20+10</f>
        <v>12.167228661884227</v>
      </c>
      <c r="B195" s="1">
        <f t="shared" ref="B195:B258" ca="1" si="44">A195*2-30</f>
        <v>-5.6655426762315457</v>
      </c>
      <c r="C195" s="1">
        <f t="shared" ref="C195:C258" ca="1" si="45">IF(AND(B195&gt;H195,B195&gt;0),1,0)</f>
        <v>0</v>
      </c>
      <c r="D195" s="1">
        <f t="shared" ref="D195:D258" ca="1" si="46">MAX(15,(30+H195)/2)</f>
        <v>29.528263684959612</v>
      </c>
      <c r="E195" s="1">
        <f t="shared" ref="E195:E258" ca="1" si="47">IF(AND(A195&gt;G195,A195&gt;$O$1),1,0)</f>
        <v>0</v>
      </c>
      <c r="F195" s="1">
        <f t="shared" ref="F195:F258" ca="1" si="48">MAX(G195,$O$1)</f>
        <v>34.528263684959612</v>
      </c>
      <c r="G195" s="7">
        <f t="shared" ref="G195:G258" ca="1" si="49">RAND()*20+20</f>
        <v>34.528263684959612</v>
      </c>
      <c r="H195" s="1">
        <f t="shared" ref="H195:H258" ca="1" si="50">G195*2-40</f>
        <v>29.056527369919223</v>
      </c>
      <c r="I195" s="10">
        <f t="shared" ref="I195:I258" ca="1" si="51">IF(AND(H195&gt;B195,H195&gt;0),1,0)</f>
        <v>1</v>
      </c>
      <c r="J195" s="10">
        <f t="shared" ref="J195:J258" ca="1" si="52">MAX(20,(40+B195)/2)</f>
        <v>20</v>
      </c>
      <c r="K195" s="1">
        <f t="shared" ref="K195:K258" ca="1" si="53">IF(AND(G195&gt;A195,G195&gt;$O$1),1,0)</f>
        <v>1</v>
      </c>
      <c r="L195" s="1">
        <f t="shared" ref="L195:L258" ca="1" si="54">MAX(A195,$O$1)</f>
        <v>20</v>
      </c>
      <c r="M195" s="7">
        <f t="shared" ref="M195:M258" ca="1" si="55">C195*D195+I195*J195</f>
        <v>20</v>
      </c>
      <c r="N195" s="10">
        <f t="shared" ref="N195:N258" ca="1" si="56">E195*F195+K195*L195</f>
        <v>20</v>
      </c>
    </row>
    <row r="196" spans="1:14">
      <c r="A196" s="1">
        <f t="shared" ca="1" si="43"/>
        <v>28.187763730006637</v>
      </c>
      <c r="B196" s="1">
        <f t="shared" ca="1" si="44"/>
        <v>26.375527460013274</v>
      </c>
      <c r="C196" s="1">
        <f t="shared" ca="1" si="45"/>
        <v>1</v>
      </c>
      <c r="D196" s="1">
        <f t="shared" ca="1" si="46"/>
        <v>17.256702052155056</v>
      </c>
      <c r="E196" s="1">
        <f t="shared" ca="1" si="47"/>
        <v>1</v>
      </c>
      <c r="F196" s="1">
        <f t="shared" ca="1" si="48"/>
        <v>22.256702052155056</v>
      </c>
      <c r="G196" s="7">
        <f t="shared" ca="1" si="49"/>
        <v>22.256702052155056</v>
      </c>
      <c r="H196" s="1">
        <f t="shared" ca="1" si="50"/>
        <v>4.5134041043101121</v>
      </c>
      <c r="I196" s="10">
        <f t="shared" ca="1" si="51"/>
        <v>0</v>
      </c>
      <c r="J196" s="10">
        <f t="shared" ca="1" si="52"/>
        <v>33.187763730006637</v>
      </c>
      <c r="K196" s="1">
        <f t="shared" ca="1" si="53"/>
        <v>0</v>
      </c>
      <c r="L196" s="1">
        <f t="shared" ca="1" si="54"/>
        <v>28.187763730006637</v>
      </c>
      <c r="M196" s="7">
        <f t="shared" ca="1" si="55"/>
        <v>17.256702052155056</v>
      </c>
      <c r="N196" s="10">
        <f t="shared" ca="1" si="56"/>
        <v>22.256702052155056</v>
      </c>
    </row>
    <row r="197" spans="1:14">
      <c r="A197" s="1">
        <f t="shared" ca="1" si="43"/>
        <v>18.519506237046745</v>
      </c>
      <c r="B197" s="1">
        <f t="shared" ca="1" si="44"/>
        <v>7.0390124740934894</v>
      </c>
      <c r="C197" s="1">
        <f t="shared" ca="1" si="45"/>
        <v>0</v>
      </c>
      <c r="D197" s="1">
        <f t="shared" ca="1" si="46"/>
        <v>24.37809673464508</v>
      </c>
      <c r="E197" s="1">
        <f t="shared" ca="1" si="47"/>
        <v>0</v>
      </c>
      <c r="F197" s="1">
        <f t="shared" ca="1" si="48"/>
        <v>29.37809673464508</v>
      </c>
      <c r="G197" s="7">
        <f t="shared" ca="1" si="49"/>
        <v>29.37809673464508</v>
      </c>
      <c r="H197" s="1">
        <f t="shared" ca="1" si="50"/>
        <v>18.75619346929016</v>
      </c>
      <c r="I197" s="10">
        <f t="shared" ca="1" si="51"/>
        <v>1</v>
      </c>
      <c r="J197" s="10">
        <f t="shared" ca="1" si="52"/>
        <v>23.519506237046745</v>
      </c>
      <c r="K197" s="1">
        <f t="shared" ca="1" si="53"/>
        <v>1</v>
      </c>
      <c r="L197" s="1">
        <f t="shared" ca="1" si="54"/>
        <v>20</v>
      </c>
      <c r="M197" s="7">
        <f t="shared" ca="1" si="55"/>
        <v>23.519506237046745</v>
      </c>
      <c r="N197" s="10">
        <f t="shared" ca="1" si="56"/>
        <v>20</v>
      </c>
    </row>
    <row r="198" spans="1:14">
      <c r="A198" s="1">
        <f t="shared" ca="1" si="43"/>
        <v>10.034848796691673</v>
      </c>
      <c r="B198" s="1">
        <f t="shared" ca="1" si="44"/>
        <v>-9.9303024066166543</v>
      </c>
      <c r="C198" s="1">
        <f t="shared" ca="1" si="45"/>
        <v>0</v>
      </c>
      <c r="D198" s="1">
        <f t="shared" ca="1" si="46"/>
        <v>20.631496367354458</v>
      </c>
      <c r="E198" s="1">
        <f t="shared" ca="1" si="47"/>
        <v>0</v>
      </c>
      <c r="F198" s="1">
        <f t="shared" ca="1" si="48"/>
        <v>25.631496367354458</v>
      </c>
      <c r="G198" s="7">
        <f t="shared" ca="1" si="49"/>
        <v>25.631496367354458</v>
      </c>
      <c r="H198" s="1">
        <f t="shared" ca="1" si="50"/>
        <v>11.262992734708916</v>
      </c>
      <c r="I198" s="10">
        <f t="shared" ca="1" si="51"/>
        <v>1</v>
      </c>
      <c r="J198" s="10">
        <f t="shared" ca="1" si="52"/>
        <v>20</v>
      </c>
      <c r="K198" s="1">
        <f t="shared" ca="1" si="53"/>
        <v>1</v>
      </c>
      <c r="L198" s="1">
        <f t="shared" ca="1" si="54"/>
        <v>20</v>
      </c>
      <c r="M198" s="7">
        <f t="shared" ca="1" si="55"/>
        <v>20</v>
      </c>
      <c r="N198" s="10">
        <f t="shared" ca="1" si="56"/>
        <v>20</v>
      </c>
    </row>
    <row r="199" spans="1:14">
      <c r="A199" s="1">
        <f t="shared" ca="1" si="43"/>
        <v>12.714481383288852</v>
      </c>
      <c r="B199" s="1">
        <f t="shared" ca="1" si="44"/>
        <v>-4.5710372334222953</v>
      </c>
      <c r="C199" s="1">
        <f t="shared" ca="1" si="45"/>
        <v>0</v>
      </c>
      <c r="D199" s="1">
        <f t="shared" ca="1" si="46"/>
        <v>24.055029526009591</v>
      </c>
      <c r="E199" s="1">
        <f t="shared" ca="1" si="47"/>
        <v>0</v>
      </c>
      <c r="F199" s="1">
        <f t="shared" ca="1" si="48"/>
        <v>29.055029526009591</v>
      </c>
      <c r="G199" s="7">
        <f t="shared" ca="1" si="49"/>
        <v>29.055029526009591</v>
      </c>
      <c r="H199" s="1">
        <f t="shared" ca="1" si="50"/>
        <v>18.110059052019182</v>
      </c>
      <c r="I199" s="10">
        <f t="shared" ca="1" si="51"/>
        <v>1</v>
      </c>
      <c r="J199" s="10">
        <f t="shared" ca="1" si="52"/>
        <v>20</v>
      </c>
      <c r="K199" s="1">
        <f t="shared" ca="1" si="53"/>
        <v>1</v>
      </c>
      <c r="L199" s="1">
        <f t="shared" ca="1" si="54"/>
        <v>20</v>
      </c>
      <c r="M199" s="7">
        <f t="shared" ca="1" si="55"/>
        <v>20</v>
      </c>
      <c r="N199" s="10">
        <f t="shared" ca="1" si="56"/>
        <v>20</v>
      </c>
    </row>
    <row r="200" spans="1:14">
      <c r="A200" s="1">
        <f t="shared" ca="1" si="43"/>
        <v>19.722472744264397</v>
      </c>
      <c r="B200" s="1">
        <f t="shared" ca="1" si="44"/>
        <v>9.4449454885287949</v>
      </c>
      <c r="C200" s="1">
        <f t="shared" ca="1" si="45"/>
        <v>0</v>
      </c>
      <c r="D200" s="1">
        <f t="shared" ca="1" si="46"/>
        <v>25.884501954055413</v>
      </c>
      <c r="E200" s="1">
        <f t="shared" ca="1" si="47"/>
        <v>0</v>
      </c>
      <c r="F200" s="1">
        <f t="shared" ca="1" si="48"/>
        <v>30.884501954055413</v>
      </c>
      <c r="G200" s="7">
        <f t="shared" ca="1" si="49"/>
        <v>30.884501954055413</v>
      </c>
      <c r="H200" s="1">
        <f t="shared" ca="1" si="50"/>
        <v>21.769003908110825</v>
      </c>
      <c r="I200" s="10">
        <f t="shared" ca="1" si="51"/>
        <v>1</v>
      </c>
      <c r="J200" s="10">
        <f t="shared" ca="1" si="52"/>
        <v>24.722472744264397</v>
      </c>
      <c r="K200" s="1">
        <f t="shared" ca="1" si="53"/>
        <v>1</v>
      </c>
      <c r="L200" s="1">
        <f t="shared" ca="1" si="54"/>
        <v>20</v>
      </c>
      <c r="M200" s="7">
        <f t="shared" ca="1" si="55"/>
        <v>24.722472744264397</v>
      </c>
      <c r="N200" s="10">
        <f t="shared" ca="1" si="56"/>
        <v>20</v>
      </c>
    </row>
    <row r="201" spans="1:14">
      <c r="A201" s="1">
        <f t="shared" ca="1" si="43"/>
        <v>14.136406813088602</v>
      </c>
      <c r="B201" s="1">
        <f t="shared" ca="1" si="44"/>
        <v>-1.7271863738227964</v>
      </c>
      <c r="C201" s="1">
        <f t="shared" ca="1" si="45"/>
        <v>0</v>
      </c>
      <c r="D201" s="1">
        <f t="shared" ca="1" si="46"/>
        <v>15.300000597179228</v>
      </c>
      <c r="E201" s="1">
        <f t="shared" ca="1" si="47"/>
        <v>0</v>
      </c>
      <c r="F201" s="1">
        <f t="shared" ca="1" si="48"/>
        <v>20.300000597179228</v>
      </c>
      <c r="G201" s="7">
        <f t="shared" ca="1" si="49"/>
        <v>20.300000597179228</v>
      </c>
      <c r="H201" s="1">
        <f t="shared" ca="1" si="50"/>
        <v>0.60000119435845534</v>
      </c>
      <c r="I201" s="10">
        <f t="shared" ca="1" si="51"/>
        <v>1</v>
      </c>
      <c r="J201" s="10">
        <f t="shared" ca="1" si="52"/>
        <v>20</v>
      </c>
      <c r="K201" s="1">
        <f t="shared" ca="1" si="53"/>
        <v>1</v>
      </c>
      <c r="L201" s="1">
        <f t="shared" ca="1" si="54"/>
        <v>20</v>
      </c>
      <c r="M201" s="7">
        <f t="shared" ca="1" si="55"/>
        <v>20</v>
      </c>
      <c r="N201" s="10">
        <f t="shared" ca="1" si="56"/>
        <v>20</v>
      </c>
    </row>
    <row r="202" spans="1:14">
      <c r="A202" s="1">
        <f t="shared" ca="1" si="43"/>
        <v>26.195006052669473</v>
      </c>
      <c r="B202" s="1">
        <f t="shared" ca="1" si="44"/>
        <v>22.390012105338947</v>
      </c>
      <c r="C202" s="1">
        <f t="shared" ca="1" si="45"/>
        <v>0</v>
      </c>
      <c r="D202" s="1">
        <f t="shared" ca="1" si="46"/>
        <v>34.08972878037406</v>
      </c>
      <c r="E202" s="1">
        <f t="shared" ca="1" si="47"/>
        <v>0</v>
      </c>
      <c r="F202" s="1">
        <f t="shared" ca="1" si="48"/>
        <v>39.08972878037406</v>
      </c>
      <c r="G202" s="7">
        <f t="shared" ca="1" si="49"/>
        <v>39.08972878037406</v>
      </c>
      <c r="H202" s="1">
        <f t="shared" ca="1" si="50"/>
        <v>38.179457560748119</v>
      </c>
      <c r="I202" s="10">
        <f t="shared" ca="1" si="51"/>
        <v>1</v>
      </c>
      <c r="J202" s="10">
        <f t="shared" ca="1" si="52"/>
        <v>31.195006052669473</v>
      </c>
      <c r="K202" s="1">
        <f t="shared" ca="1" si="53"/>
        <v>1</v>
      </c>
      <c r="L202" s="1">
        <f t="shared" ca="1" si="54"/>
        <v>26.195006052669473</v>
      </c>
      <c r="M202" s="7">
        <f t="shared" ca="1" si="55"/>
        <v>31.195006052669473</v>
      </c>
      <c r="N202" s="10">
        <f t="shared" ca="1" si="56"/>
        <v>26.195006052669473</v>
      </c>
    </row>
    <row r="203" spans="1:14">
      <c r="A203" s="1">
        <f t="shared" ca="1" si="43"/>
        <v>19.040417254814301</v>
      </c>
      <c r="B203" s="1">
        <f t="shared" ca="1" si="44"/>
        <v>8.0808345096286018</v>
      </c>
      <c r="C203" s="1">
        <f t="shared" ca="1" si="45"/>
        <v>0</v>
      </c>
      <c r="D203" s="1">
        <f t="shared" ca="1" si="46"/>
        <v>26.545149880121155</v>
      </c>
      <c r="E203" s="1">
        <f t="shared" ca="1" si="47"/>
        <v>0</v>
      </c>
      <c r="F203" s="1">
        <f t="shared" ca="1" si="48"/>
        <v>31.545149880121155</v>
      </c>
      <c r="G203" s="7">
        <f t="shared" ca="1" si="49"/>
        <v>31.545149880121155</v>
      </c>
      <c r="H203" s="1">
        <f t="shared" ca="1" si="50"/>
        <v>23.09029976024231</v>
      </c>
      <c r="I203" s="10">
        <f t="shared" ca="1" si="51"/>
        <v>1</v>
      </c>
      <c r="J203" s="10">
        <f t="shared" ca="1" si="52"/>
        <v>24.040417254814301</v>
      </c>
      <c r="K203" s="1">
        <f t="shared" ca="1" si="53"/>
        <v>1</v>
      </c>
      <c r="L203" s="1">
        <f t="shared" ca="1" si="54"/>
        <v>20</v>
      </c>
      <c r="M203" s="7">
        <f t="shared" ca="1" si="55"/>
        <v>24.040417254814301</v>
      </c>
      <c r="N203" s="10">
        <f t="shared" ca="1" si="56"/>
        <v>20</v>
      </c>
    </row>
    <row r="204" spans="1:14">
      <c r="A204" s="1">
        <f t="shared" ca="1" si="43"/>
        <v>28.144923494533852</v>
      </c>
      <c r="B204" s="1">
        <f t="shared" ca="1" si="44"/>
        <v>26.289846989067705</v>
      </c>
      <c r="C204" s="1">
        <f t="shared" ca="1" si="45"/>
        <v>1</v>
      </c>
      <c r="D204" s="1">
        <f t="shared" ca="1" si="46"/>
        <v>24.285373437360313</v>
      </c>
      <c r="E204" s="1">
        <f t="shared" ca="1" si="47"/>
        <v>0</v>
      </c>
      <c r="F204" s="1">
        <f t="shared" ca="1" si="48"/>
        <v>29.285373437360313</v>
      </c>
      <c r="G204" s="7">
        <f t="shared" ca="1" si="49"/>
        <v>29.285373437360313</v>
      </c>
      <c r="H204" s="1">
        <f t="shared" ca="1" si="50"/>
        <v>18.570746874720626</v>
      </c>
      <c r="I204" s="10">
        <f t="shared" ca="1" si="51"/>
        <v>0</v>
      </c>
      <c r="J204" s="10">
        <f t="shared" ca="1" si="52"/>
        <v>33.144923494533856</v>
      </c>
      <c r="K204" s="1">
        <f t="shared" ca="1" si="53"/>
        <v>1</v>
      </c>
      <c r="L204" s="1">
        <f t="shared" ca="1" si="54"/>
        <v>28.144923494533852</v>
      </c>
      <c r="M204" s="7">
        <f t="shared" ca="1" si="55"/>
        <v>24.285373437360313</v>
      </c>
      <c r="N204" s="10">
        <f t="shared" ca="1" si="56"/>
        <v>28.144923494533852</v>
      </c>
    </row>
    <row r="205" spans="1:14">
      <c r="A205" s="1">
        <f t="shared" ca="1" si="43"/>
        <v>17.821348693448435</v>
      </c>
      <c r="B205" s="1">
        <f t="shared" ca="1" si="44"/>
        <v>5.6426973868968702</v>
      </c>
      <c r="C205" s="1">
        <f t="shared" ca="1" si="45"/>
        <v>0</v>
      </c>
      <c r="D205" s="1">
        <f t="shared" ca="1" si="46"/>
        <v>18.316308271242313</v>
      </c>
      <c r="E205" s="1">
        <f t="shared" ca="1" si="47"/>
        <v>0</v>
      </c>
      <c r="F205" s="1">
        <f t="shared" ca="1" si="48"/>
        <v>23.316308271242313</v>
      </c>
      <c r="G205" s="7">
        <f t="shared" ca="1" si="49"/>
        <v>23.316308271242313</v>
      </c>
      <c r="H205" s="1">
        <f t="shared" ca="1" si="50"/>
        <v>6.6326165424846266</v>
      </c>
      <c r="I205" s="10">
        <f t="shared" ca="1" si="51"/>
        <v>1</v>
      </c>
      <c r="J205" s="10">
        <f t="shared" ca="1" si="52"/>
        <v>22.821348693448435</v>
      </c>
      <c r="K205" s="1">
        <f t="shared" ca="1" si="53"/>
        <v>1</v>
      </c>
      <c r="L205" s="1">
        <f t="shared" ca="1" si="54"/>
        <v>20</v>
      </c>
      <c r="M205" s="7">
        <f t="shared" ca="1" si="55"/>
        <v>22.821348693448435</v>
      </c>
      <c r="N205" s="10">
        <f t="shared" ca="1" si="56"/>
        <v>20</v>
      </c>
    </row>
    <row r="206" spans="1:14">
      <c r="A206" s="1">
        <f t="shared" ca="1" si="43"/>
        <v>29.25551768269262</v>
      </c>
      <c r="B206" s="1">
        <f t="shared" ca="1" si="44"/>
        <v>28.51103536538524</v>
      </c>
      <c r="C206" s="1">
        <f t="shared" ca="1" si="45"/>
        <v>0</v>
      </c>
      <c r="D206" s="1">
        <f t="shared" ca="1" si="46"/>
        <v>30.815325498626848</v>
      </c>
      <c r="E206" s="1">
        <f t="shared" ca="1" si="47"/>
        <v>0</v>
      </c>
      <c r="F206" s="1">
        <f t="shared" ca="1" si="48"/>
        <v>35.815325498626848</v>
      </c>
      <c r="G206" s="7">
        <f t="shared" ca="1" si="49"/>
        <v>35.815325498626848</v>
      </c>
      <c r="H206" s="1">
        <f t="shared" ca="1" si="50"/>
        <v>31.630650997253696</v>
      </c>
      <c r="I206" s="10">
        <f t="shared" ca="1" si="51"/>
        <v>1</v>
      </c>
      <c r="J206" s="10">
        <f t="shared" ca="1" si="52"/>
        <v>34.25551768269262</v>
      </c>
      <c r="K206" s="1">
        <f t="shared" ca="1" si="53"/>
        <v>1</v>
      </c>
      <c r="L206" s="1">
        <f t="shared" ca="1" si="54"/>
        <v>29.25551768269262</v>
      </c>
      <c r="M206" s="7">
        <f t="shared" ca="1" si="55"/>
        <v>34.25551768269262</v>
      </c>
      <c r="N206" s="10">
        <f t="shared" ca="1" si="56"/>
        <v>29.25551768269262</v>
      </c>
    </row>
    <row r="207" spans="1:14">
      <c r="A207" s="1">
        <f t="shared" ca="1" si="43"/>
        <v>10.419805744700735</v>
      </c>
      <c r="B207" s="1">
        <f t="shared" ca="1" si="44"/>
        <v>-9.1603885105985299</v>
      </c>
      <c r="C207" s="1">
        <f t="shared" ca="1" si="45"/>
        <v>0</v>
      </c>
      <c r="D207" s="1">
        <f t="shared" ca="1" si="46"/>
        <v>25.910407565122625</v>
      </c>
      <c r="E207" s="1">
        <f t="shared" ca="1" si="47"/>
        <v>0</v>
      </c>
      <c r="F207" s="1">
        <f t="shared" ca="1" si="48"/>
        <v>30.910407565122625</v>
      </c>
      <c r="G207" s="7">
        <f t="shared" ca="1" si="49"/>
        <v>30.910407565122625</v>
      </c>
      <c r="H207" s="1">
        <f t="shared" ca="1" si="50"/>
        <v>21.820815130245251</v>
      </c>
      <c r="I207" s="10">
        <f t="shared" ca="1" si="51"/>
        <v>1</v>
      </c>
      <c r="J207" s="10">
        <f t="shared" ca="1" si="52"/>
        <v>20</v>
      </c>
      <c r="K207" s="1">
        <f t="shared" ca="1" si="53"/>
        <v>1</v>
      </c>
      <c r="L207" s="1">
        <f t="shared" ca="1" si="54"/>
        <v>20</v>
      </c>
      <c r="M207" s="7">
        <f t="shared" ca="1" si="55"/>
        <v>20</v>
      </c>
      <c r="N207" s="10">
        <f t="shared" ca="1" si="56"/>
        <v>20</v>
      </c>
    </row>
    <row r="208" spans="1:14">
      <c r="A208" s="1">
        <f t="shared" ca="1" si="43"/>
        <v>18.780302590509542</v>
      </c>
      <c r="B208" s="1">
        <f t="shared" ca="1" si="44"/>
        <v>7.5606051810190849</v>
      </c>
      <c r="C208" s="1">
        <f t="shared" ca="1" si="45"/>
        <v>0</v>
      </c>
      <c r="D208" s="1">
        <f t="shared" ca="1" si="46"/>
        <v>23.553523428692088</v>
      </c>
      <c r="E208" s="1">
        <f t="shared" ca="1" si="47"/>
        <v>0</v>
      </c>
      <c r="F208" s="1">
        <f t="shared" ca="1" si="48"/>
        <v>28.553523428692088</v>
      </c>
      <c r="G208" s="7">
        <f t="shared" ca="1" si="49"/>
        <v>28.553523428692088</v>
      </c>
      <c r="H208" s="1">
        <f t="shared" ca="1" si="50"/>
        <v>17.107046857384177</v>
      </c>
      <c r="I208" s="10">
        <f t="shared" ca="1" si="51"/>
        <v>1</v>
      </c>
      <c r="J208" s="10">
        <f t="shared" ca="1" si="52"/>
        <v>23.780302590509542</v>
      </c>
      <c r="K208" s="1">
        <f t="shared" ca="1" si="53"/>
        <v>1</v>
      </c>
      <c r="L208" s="1">
        <f t="shared" ca="1" si="54"/>
        <v>20</v>
      </c>
      <c r="M208" s="7">
        <f t="shared" ca="1" si="55"/>
        <v>23.780302590509542</v>
      </c>
      <c r="N208" s="10">
        <f t="shared" ca="1" si="56"/>
        <v>20</v>
      </c>
    </row>
    <row r="209" spans="1:14">
      <c r="A209" s="1">
        <f t="shared" ca="1" si="43"/>
        <v>18.586925706592435</v>
      </c>
      <c r="B209" s="1">
        <f t="shared" ca="1" si="44"/>
        <v>7.1738514131848703</v>
      </c>
      <c r="C209" s="1">
        <f t="shared" ca="1" si="45"/>
        <v>0</v>
      </c>
      <c r="D209" s="1">
        <f t="shared" ca="1" si="46"/>
        <v>18.721892985884722</v>
      </c>
      <c r="E209" s="1">
        <f t="shared" ca="1" si="47"/>
        <v>0</v>
      </c>
      <c r="F209" s="1">
        <f t="shared" ca="1" si="48"/>
        <v>23.721892985884722</v>
      </c>
      <c r="G209" s="7">
        <f t="shared" ca="1" si="49"/>
        <v>23.721892985884722</v>
      </c>
      <c r="H209" s="1">
        <f t="shared" ca="1" si="50"/>
        <v>7.4437859717694437</v>
      </c>
      <c r="I209" s="10">
        <f t="shared" ca="1" si="51"/>
        <v>1</v>
      </c>
      <c r="J209" s="10">
        <f t="shared" ca="1" si="52"/>
        <v>23.586925706592435</v>
      </c>
      <c r="K209" s="1">
        <f t="shared" ca="1" si="53"/>
        <v>1</v>
      </c>
      <c r="L209" s="1">
        <f t="shared" ca="1" si="54"/>
        <v>20</v>
      </c>
      <c r="M209" s="7">
        <f t="shared" ca="1" si="55"/>
        <v>23.586925706592435</v>
      </c>
      <c r="N209" s="10">
        <f t="shared" ca="1" si="56"/>
        <v>20</v>
      </c>
    </row>
    <row r="210" spans="1:14">
      <c r="A210" s="1">
        <f t="shared" ca="1" si="43"/>
        <v>21.225919665698822</v>
      </c>
      <c r="B210" s="1">
        <f t="shared" ca="1" si="44"/>
        <v>12.451839331397643</v>
      </c>
      <c r="C210" s="1">
        <f t="shared" ca="1" si="45"/>
        <v>0</v>
      </c>
      <c r="D210" s="1">
        <f t="shared" ca="1" si="46"/>
        <v>25.391624872843497</v>
      </c>
      <c r="E210" s="1">
        <f t="shared" ca="1" si="47"/>
        <v>0</v>
      </c>
      <c r="F210" s="1">
        <f t="shared" ca="1" si="48"/>
        <v>30.391624872843497</v>
      </c>
      <c r="G210" s="7">
        <f t="shared" ca="1" si="49"/>
        <v>30.391624872843497</v>
      </c>
      <c r="H210" s="1">
        <f t="shared" ca="1" si="50"/>
        <v>20.783249745686994</v>
      </c>
      <c r="I210" s="10">
        <f t="shared" ca="1" si="51"/>
        <v>1</v>
      </c>
      <c r="J210" s="10">
        <f t="shared" ca="1" si="52"/>
        <v>26.225919665698822</v>
      </c>
      <c r="K210" s="1">
        <f t="shared" ca="1" si="53"/>
        <v>1</v>
      </c>
      <c r="L210" s="1">
        <f t="shared" ca="1" si="54"/>
        <v>21.225919665698822</v>
      </c>
      <c r="M210" s="7">
        <f t="shared" ca="1" si="55"/>
        <v>26.225919665698822</v>
      </c>
      <c r="N210" s="10">
        <f t="shared" ca="1" si="56"/>
        <v>21.225919665698822</v>
      </c>
    </row>
    <row r="211" spans="1:14">
      <c r="A211" s="1">
        <f t="shared" ca="1" si="43"/>
        <v>19.493278009872768</v>
      </c>
      <c r="B211" s="1">
        <f t="shared" ca="1" si="44"/>
        <v>8.9865560197455352</v>
      </c>
      <c r="C211" s="1">
        <f t="shared" ca="1" si="45"/>
        <v>0</v>
      </c>
      <c r="D211" s="1">
        <f t="shared" ca="1" si="46"/>
        <v>27.857362267745259</v>
      </c>
      <c r="E211" s="1">
        <f t="shared" ca="1" si="47"/>
        <v>0</v>
      </c>
      <c r="F211" s="1">
        <f t="shared" ca="1" si="48"/>
        <v>32.857362267745259</v>
      </c>
      <c r="G211" s="7">
        <f t="shared" ca="1" si="49"/>
        <v>32.857362267745259</v>
      </c>
      <c r="H211" s="1">
        <f t="shared" ca="1" si="50"/>
        <v>25.714724535490518</v>
      </c>
      <c r="I211" s="10">
        <f t="shared" ca="1" si="51"/>
        <v>1</v>
      </c>
      <c r="J211" s="10">
        <f t="shared" ca="1" si="52"/>
        <v>24.493278009872768</v>
      </c>
      <c r="K211" s="1">
        <f t="shared" ca="1" si="53"/>
        <v>1</v>
      </c>
      <c r="L211" s="1">
        <f t="shared" ca="1" si="54"/>
        <v>20</v>
      </c>
      <c r="M211" s="7">
        <f t="shared" ca="1" si="55"/>
        <v>24.493278009872768</v>
      </c>
      <c r="N211" s="10">
        <f t="shared" ca="1" si="56"/>
        <v>20</v>
      </c>
    </row>
    <row r="212" spans="1:14">
      <c r="A212" s="1">
        <f t="shared" ca="1" si="43"/>
        <v>20.317670887371388</v>
      </c>
      <c r="B212" s="1">
        <f t="shared" ca="1" si="44"/>
        <v>10.635341774742777</v>
      </c>
      <c r="C212" s="1">
        <f t="shared" ca="1" si="45"/>
        <v>1</v>
      </c>
      <c r="D212" s="1">
        <f t="shared" ca="1" si="46"/>
        <v>17.030519360944666</v>
      </c>
      <c r="E212" s="1">
        <f t="shared" ca="1" si="47"/>
        <v>0</v>
      </c>
      <c r="F212" s="1">
        <f t="shared" ca="1" si="48"/>
        <v>22.030519360944666</v>
      </c>
      <c r="G212" s="7">
        <f t="shared" ca="1" si="49"/>
        <v>22.030519360944666</v>
      </c>
      <c r="H212" s="1">
        <f t="shared" ca="1" si="50"/>
        <v>4.0610387218893322</v>
      </c>
      <c r="I212" s="10">
        <f t="shared" ca="1" si="51"/>
        <v>0</v>
      </c>
      <c r="J212" s="10">
        <f t="shared" ca="1" si="52"/>
        <v>25.317670887371388</v>
      </c>
      <c r="K212" s="1">
        <f t="shared" ca="1" si="53"/>
        <v>1</v>
      </c>
      <c r="L212" s="1">
        <f t="shared" ca="1" si="54"/>
        <v>20.317670887371388</v>
      </c>
      <c r="M212" s="7">
        <f t="shared" ca="1" si="55"/>
        <v>17.030519360944666</v>
      </c>
      <c r="N212" s="10">
        <f t="shared" ca="1" si="56"/>
        <v>20.317670887371388</v>
      </c>
    </row>
    <row r="213" spans="1:14">
      <c r="A213" s="1">
        <f t="shared" ca="1" si="43"/>
        <v>22.245631396637901</v>
      </c>
      <c r="B213" s="1">
        <f t="shared" ca="1" si="44"/>
        <v>14.491262793275801</v>
      </c>
      <c r="C213" s="1">
        <f t="shared" ca="1" si="45"/>
        <v>0</v>
      </c>
      <c r="D213" s="1">
        <f t="shared" ca="1" si="46"/>
        <v>26.096475589532655</v>
      </c>
      <c r="E213" s="1">
        <f t="shared" ca="1" si="47"/>
        <v>0</v>
      </c>
      <c r="F213" s="1">
        <f t="shared" ca="1" si="48"/>
        <v>31.096475589532655</v>
      </c>
      <c r="G213" s="7">
        <f t="shared" ca="1" si="49"/>
        <v>31.096475589532655</v>
      </c>
      <c r="H213" s="1">
        <f t="shared" ca="1" si="50"/>
        <v>22.192951179065311</v>
      </c>
      <c r="I213" s="10">
        <f t="shared" ca="1" si="51"/>
        <v>1</v>
      </c>
      <c r="J213" s="10">
        <f t="shared" ca="1" si="52"/>
        <v>27.245631396637901</v>
      </c>
      <c r="K213" s="1">
        <f t="shared" ca="1" si="53"/>
        <v>1</v>
      </c>
      <c r="L213" s="1">
        <f t="shared" ca="1" si="54"/>
        <v>22.245631396637901</v>
      </c>
      <c r="M213" s="7">
        <f t="shared" ca="1" si="55"/>
        <v>27.245631396637901</v>
      </c>
      <c r="N213" s="10">
        <f t="shared" ca="1" si="56"/>
        <v>22.245631396637901</v>
      </c>
    </row>
    <row r="214" spans="1:14">
      <c r="A214" s="1">
        <f t="shared" ca="1" si="43"/>
        <v>13.545594636088278</v>
      </c>
      <c r="B214" s="1">
        <f t="shared" ca="1" si="44"/>
        <v>-2.9088107278234432</v>
      </c>
      <c r="C214" s="1">
        <f t="shared" ca="1" si="45"/>
        <v>0</v>
      </c>
      <c r="D214" s="1">
        <f t="shared" ca="1" si="46"/>
        <v>31.073575811702511</v>
      </c>
      <c r="E214" s="1">
        <f t="shared" ca="1" si="47"/>
        <v>0</v>
      </c>
      <c r="F214" s="1">
        <f t="shared" ca="1" si="48"/>
        <v>36.073575811702511</v>
      </c>
      <c r="G214" s="7">
        <f t="shared" ca="1" si="49"/>
        <v>36.073575811702511</v>
      </c>
      <c r="H214" s="1">
        <f t="shared" ca="1" si="50"/>
        <v>32.147151623405023</v>
      </c>
      <c r="I214" s="10">
        <f t="shared" ca="1" si="51"/>
        <v>1</v>
      </c>
      <c r="J214" s="10">
        <f t="shared" ca="1" si="52"/>
        <v>20</v>
      </c>
      <c r="K214" s="1">
        <f t="shared" ca="1" si="53"/>
        <v>1</v>
      </c>
      <c r="L214" s="1">
        <f t="shared" ca="1" si="54"/>
        <v>20</v>
      </c>
      <c r="M214" s="7">
        <f t="shared" ca="1" si="55"/>
        <v>20</v>
      </c>
      <c r="N214" s="10">
        <f t="shared" ca="1" si="56"/>
        <v>20</v>
      </c>
    </row>
    <row r="215" spans="1:14">
      <c r="A215" s="1">
        <f t="shared" ca="1" si="43"/>
        <v>18.198536962312023</v>
      </c>
      <c r="B215" s="1">
        <f t="shared" ca="1" si="44"/>
        <v>6.3970739246240456</v>
      </c>
      <c r="C215" s="1">
        <f t="shared" ca="1" si="45"/>
        <v>0</v>
      </c>
      <c r="D215" s="1">
        <f t="shared" ca="1" si="46"/>
        <v>32.165491677532501</v>
      </c>
      <c r="E215" s="1">
        <f t="shared" ca="1" si="47"/>
        <v>0</v>
      </c>
      <c r="F215" s="1">
        <f t="shared" ca="1" si="48"/>
        <v>37.165491677532501</v>
      </c>
      <c r="G215" s="7">
        <f t="shared" ca="1" si="49"/>
        <v>37.165491677532501</v>
      </c>
      <c r="H215" s="1">
        <f t="shared" ca="1" si="50"/>
        <v>34.330983355065001</v>
      </c>
      <c r="I215" s="10">
        <f t="shared" ca="1" si="51"/>
        <v>1</v>
      </c>
      <c r="J215" s="10">
        <f t="shared" ca="1" si="52"/>
        <v>23.198536962312023</v>
      </c>
      <c r="K215" s="1">
        <f t="shared" ca="1" si="53"/>
        <v>1</v>
      </c>
      <c r="L215" s="1">
        <f t="shared" ca="1" si="54"/>
        <v>20</v>
      </c>
      <c r="M215" s="7">
        <f t="shared" ca="1" si="55"/>
        <v>23.198536962312023</v>
      </c>
      <c r="N215" s="10">
        <f t="shared" ca="1" si="56"/>
        <v>20</v>
      </c>
    </row>
    <row r="216" spans="1:14">
      <c r="A216" s="1">
        <f t="shared" ca="1" si="43"/>
        <v>12.856590068534716</v>
      </c>
      <c r="B216" s="1">
        <f t="shared" ca="1" si="44"/>
        <v>-4.2868198629305674</v>
      </c>
      <c r="C216" s="1">
        <f t="shared" ca="1" si="45"/>
        <v>0</v>
      </c>
      <c r="D216" s="1">
        <f t="shared" ca="1" si="46"/>
        <v>17.302737219729906</v>
      </c>
      <c r="E216" s="1">
        <f t="shared" ca="1" si="47"/>
        <v>0</v>
      </c>
      <c r="F216" s="1">
        <f t="shared" ca="1" si="48"/>
        <v>22.302737219729906</v>
      </c>
      <c r="G216" s="7">
        <f t="shared" ca="1" si="49"/>
        <v>22.302737219729906</v>
      </c>
      <c r="H216" s="1">
        <f t="shared" ca="1" si="50"/>
        <v>4.6054744394598117</v>
      </c>
      <c r="I216" s="10">
        <f t="shared" ca="1" si="51"/>
        <v>1</v>
      </c>
      <c r="J216" s="10">
        <f t="shared" ca="1" si="52"/>
        <v>20</v>
      </c>
      <c r="K216" s="1">
        <f t="shared" ca="1" si="53"/>
        <v>1</v>
      </c>
      <c r="L216" s="1">
        <f t="shared" ca="1" si="54"/>
        <v>20</v>
      </c>
      <c r="M216" s="7">
        <f t="shared" ca="1" si="55"/>
        <v>20</v>
      </c>
      <c r="N216" s="10">
        <f t="shared" ca="1" si="56"/>
        <v>20</v>
      </c>
    </row>
    <row r="217" spans="1:14">
      <c r="A217" s="1">
        <f t="shared" ca="1" si="43"/>
        <v>22.079076751849062</v>
      </c>
      <c r="B217" s="1">
        <f t="shared" ca="1" si="44"/>
        <v>14.158153503698124</v>
      </c>
      <c r="C217" s="1">
        <f t="shared" ca="1" si="45"/>
        <v>0</v>
      </c>
      <c r="D217" s="1">
        <f t="shared" ca="1" si="46"/>
        <v>26.001772854769371</v>
      </c>
      <c r="E217" s="1">
        <f t="shared" ca="1" si="47"/>
        <v>0</v>
      </c>
      <c r="F217" s="1">
        <f t="shared" ca="1" si="48"/>
        <v>31.001772854769371</v>
      </c>
      <c r="G217" s="7">
        <f t="shared" ca="1" si="49"/>
        <v>31.001772854769371</v>
      </c>
      <c r="H217" s="1">
        <f t="shared" ca="1" si="50"/>
        <v>22.003545709538741</v>
      </c>
      <c r="I217" s="10">
        <f t="shared" ca="1" si="51"/>
        <v>1</v>
      </c>
      <c r="J217" s="10">
        <f t="shared" ca="1" si="52"/>
        <v>27.079076751849062</v>
      </c>
      <c r="K217" s="1">
        <f t="shared" ca="1" si="53"/>
        <v>1</v>
      </c>
      <c r="L217" s="1">
        <f t="shared" ca="1" si="54"/>
        <v>22.079076751849062</v>
      </c>
      <c r="M217" s="7">
        <f t="shared" ca="1" si="55"/>
        <v>27.079076751849062</v>
      </c>
      <c r="N217" s="10">
        <f t="shared" ca="1" si="56"/>
        <v>22.079076751849062</v>
      </c>
    </row>
    <row r="218" spans="1:14">
      <c r="A218" s="1">
        <f t="shared" ca="1" si="43"/>
        <v>28.707868059250011</v>
      </c>
      <c r="B218" s="1">
        <f t="shared" ca="1" si="44"/>
        <v>27.415736118500021</v>
      </c>
      <c r="C218" s="1">
        <f t="shared" ca="1" si="45"/>
        <v>1</v>
      </c>
      <c r="D218" s="1">
        <f t="shared" ca="1" si="46"/>
        <v>17.348926759451526</v>
      </c>
      <c r="E218" s="1">
        <f t="shared" ca="1" si="47"/>
        <v>1</v>
      </c>
      <c r="F218" s="1">
        <f t="shared" ca="1" si="48"/>
        <v>22.348926759451526</v>
      </c>
      <c r="G218" s="7">
        <f t="shared" ca="1" si="49"/>
        <v>22.348926759451526</v>
      </c>
      <c r="H218" s="1">
        <f t="shared" ca="1" si="50"/>
        <v>4.6978535189030524</v>
      </c>
      <c r="I218" s="10">
        <f t="shared" ca="1" si="51"/>
        <v>0</v>
      </c>
      <c r="J218" s="10">
        <f t="shared" ca="1" si="52"/>
        <v>33.707868059250011</v>
      </c>
      <c r="K218" s="1">
        <f t="shared" ca="1" si="53"/>
        <v>0</v>
      </c>
      <c r="L218" s="1">
        <f t="shared" ca="1" si="54"/>
        <v>28.707868059250011</v>
      </c>
      <c r="M218" s="7">
        <f t="shared" ca="1" si="55"/>
        <v>17.348926759451526</v>
      </c>
      <c r="N218" s="10">
        <f t="shared" ca="1" si="56"/>
        <v>22.348926759451526</v>
      </c>
    </row>
    <row r="219" spans="1:14">
      <c r="A219" s="1">
        <f t="shared" ca="1" si="43"/>
        <v>13.300866234152446</v>
      </c>
      <c r="B219" s="1">
        <f t="shared" ca="1" si="44"/>
        <v>-3.3982675316951081</v>
      </c>
      <c r="C219" s="1">
        <f t="shared" ca="1" si="45"/>
        <v>0</v>
      </c>
      <c r="D219" s="1">
        <f t="shared" ca="1" si="46"/>
        <v>34.043418226945263</v>
      </c>
      <c r="E219" s="1">
        <f t="shared" ca="1" si="47"/>
        <v>0</v>
      </c>
      <c r="F219" s="1">
        <f t="shared" ca="1" si="48"/>
        <v>39.043418226945263</v>
      </c>
      <c r="G219" s="7">
        <f t="shared" ca="1" si="49"/>
        <v>39.043418226945263</v>
      </c>
      <c r="H219" s="1">
        <f t="shared" ca="1" si="50"/>
        <v>38.086836453890527</v>
      </c>
      <c r="I219" s="10">
        <f t="shared" ca="1" si="51"/>
        <v>1</v>
      </c>
      <c r="J219" s="10">
        <f t="shared" ca="1" si="52"/>
        <v>20</v>
      </c>
      <c r="K219" s="1">
        <f t="shared" ca="1" si="53"/>
        <v>1</v>
      </c>
      <c r="L219" s="1">
        <f t="shared" ca="1" si="54"/>
        <v>20</v>
      </c>
      <c r="M219" s="7">
        <f t="shared" ca="1" si="55"/>
        <v>20</v>
      </c>
      <c r="N219" s="10">
        <f t="shared" ca="1" si="56"/>
        <v>20</v>
      </c>
    </row>
    <row r="220" spans="1:14">
      <c r="A220" s="1">
        <f t="shared" ca="1" si="43"/>
        <v>25.064658584244846</v>
      </c>
      <c r="B220" s="1">
        <f t="shared" ca="1" si="44"/>
        <v>20.129317168489692</v>
      </c>
      <c r="C220" s="1">
        <f t="shared" ca="1" si="45"/>
        <v>0</v>
      </c>
      <c r="D220" s="1">
        <f t="shared" ca="1" si="46"/>
        <v>27.362555865868245</v>
      </c>
      <c r="E220" s="1">
        <f t="shared" ca="1" si="47"/>
        <v>0</v>
      </c>
      <c r="F220" s="1">
        <f t="shared" ca="1" si="48"/>
        <v>32.362555865868245</v>
      </c>
      <c r="G220" s="7">
        <f t="shared" ca="1" si="49"/>
        <v>32.362555865868245</v>
      </c>
      <c r="H220" s="1">
        <f t="shared" ca="1" si="50"/>
        <v>24.72511173173649</v>
      </c>
      <c r="I220" s="10">
        <f t="shared" ca="1" si="51"/>
        <v>1</v>
      </c>
      <c r="J220" s="10">
        <f t="shared" ca="1" si="52"/>
        <v>30.064658584244846</v>
      </c>
      <c r="K220" s="1">
        <f t="shared" ca="1" si="53"/>
        <v>1</v>
      </c>
      <c r="L220" s="1">
        <f t="shared" ca="1" si="54"/>
        <v>25.064658584244846</v>
      </c>
      <c r="M220" s="7">
        <f t="shared" ca="1" si="55"/>
        <v>30.064658584244846</v>
      </c>
      <c r="N220" s="10">
        <f t="shared" ca="1" si="56"/>
        <v>25.064658584244846</v>
      </c>
    </row>
    <row r="221" spans="1:14">
      <c r="A221" s="1">
        <f t="shared" ca="1" si="43"/>
        <v>21.319679762825952</v>
      </c>
      <c r="B221" s="1">
        <f t="shared" ca="1" si="44"/>
        <v>12.639359525651905</v>
      </c>
      <c r="C221" s="1">
        <f t="shared" ca="1" si="45"/>
        <v>1</v>
      </c>
      <c r="D221" s="1">
        <f t="shared" ca="1" si="46"/>
        <v>19.488938638425367</v>
      </c>
      <c r="E221" s="1">
        <f t="shared" ca="1" si="47"/>
        <v>0</v>
      </c>
      <c r="F221" s="1">
        <f t="shared" ca="1" si="48"/>
        <v>24.488938638425367</v>
      </c>
      <c r="G221" s="7">
        <f t="shared" ca="1" si="49"/>
        <v>24.488938638425367</v>
      </c>
      <c r="H221" s="1">
        <f t="shared" ca="1" si="50"/>
        <v>8.9778772768507338</v>
      </c>
      <c r="I221" s="10">
        <f t="shared" ca="1" si="51"/>
        <v>0</v>
      </c>
      <c r="J221" s="10">
        <f t="shared" ca="1" si="52"/>
        <v>26.319679762825952</v>
      </c>
      <c r="K221" s="1">
        <f t="shared" ca="1" si="53"/>
        <v>1</v>
      </c>
      <c r="L221" s="1">
        <f t="shared" ca="1" si="54"/>
        <v>21.319679762825952</v>
      </c>
      <c r="M221" s="7">
        <f t="shared" ca="1" si="55"/>
        <v>19.488938638425367</v>
      </c>
      <c r="N221" s="10">
        <f t="shared" ca="1" si="56"/>
        <v>21.319679762825952</v>
      </c>
    </row>
    <row r="222" spans="1:14">
      <c r="A222" s="1">
        <f t="shared" ca="1" si="43"/>
        <v>19.154162214197498</v>
      </c>
      <c r="B222" s="1">
        <f t="shared" ca="1" si="44"/>
        <v>8.3083244283949966</v>
      </c>
      <c r="C222" s="1">
        <f t="shared" ca="1" si="45"/>
        <v>0</v>
      </c>
      <c r="D222" s="1">
        <f t="shared" ca="1" si="46"/>
        <v>31.779186612990891</v>
      </c>
      <c r="E222" s="1">
        <f t="shared" ca="1" si="47"/>
        <v>0</v>
      </c>
      <c r="F222" s="1">
        <f t="shared" ca="1" si="48"/>
        <v>36.779186612990891</v>
      </c>
      <c r="G222" s="7">
        <f t="shared" ca="1" si="49"/>
        <v>36.779186612990891</v>
      </c>
      <c r="H222" s="1">
        <f t="shared" ca="1" si="50"/>
        <v>33.558373225981782</v>
      </c>
      <c r="I222" s="10">
        <f t="shared" ca="1" si="51"/>
        <v>1</v>
      </c>
      <c r="J222" s="10">
        <f t="shared" ca="1" si="52"/>
        <v>24.154162214197498</v>
      </c>
      <c r="K222" s="1">
        <f t="shared" ca="1" si="53"/>
        <v>1</v>
      </c>
      <c r="L222" s="1">
        <f t="shared" ca="1" si="54"/>
        <v>20</v>
      </c>
      <c r="M222" s="7">
        <f t="shared" ca="1" si="55"/>
        <v>24.154162214197498</v>
      </c>
      <c r="N222" s="10">
        <f t="shared" ca="1" si="56"/>
        <v>20</v>
      </c>
    </row>
    <row r="223" spans="1:14">
      <c r="A223" s="1">
        <f t="shared" ca="1" si="43"/>
        <v>29.526469478614125</v>
      </c>
      <c r="B223" s="1">
        <f t="shared" ca="1" si="44"/>
        <v>29.05293895722825</v>
      </c>
      <c r="C223" s="1">
        <f t="shared" ca="1" si="45"/>
        <v>1</v>
      </c>
      <c r="D223" s="1">
        <f t="shared" ca="1" si="46"/>
        <v>20.921181779436502</v>
      </c>
      <c r="E223" s="1">
        <f t="shared" ca="1" si="47"/>
        <v>1</v>
      </c>
      <c r="F223" s="1">
        <f t="shared" ca="1" si="48"/>
        <v>25.921181779436502</v>
      </c>
      <c r="G223" s="7">
        <f t="shared" ca="1" si="49"/>
        <v>25.921181779436502</v>
      </c>
      <c r="H223" s="1">
        <f t="shared" ca="1" si="50"/>
        <v>11.842363558873004</v>
      </c>
      <c r="I223" s="10">
        <f t="shared" ca="1" si="51"/>
        <v>0</v>
      </c>
      <c r="J223" s="10">
        <f t="shared" ca="1" si="52"/>
        <v>34.526469478614125</v>
      </c>
      <c r="K223" s="1">
        <f t="shared" ca="1" si="53"/>
        <v>0</v>
      </c>
      <c r="L223" s="1">
        <f t="shared" ca="1" si="54"/>
        <v>29.526469478614125</v>
      </c>
      <c r="M223" s="7">
        <f t="shared" ca="1" si="55"/>
        <v>20.921181779436502</v>
      </c>
      <c r="N223" s="10">
        <f t="shared" ca="1" si="56"/>
        <v>25.921181779436502</v>
      </c>
    </row>
    <row r="224" spans="1:14">
      <c r="A224" s="1">
        <f t="shared" ca="1" si="43"/>
        <v>29.995941992142665</v>
      </c>
      <c r="B224" s="1">
        <f t="shared" ca="1" si="44"/>
        <v>29.99188398428533</v>
      </c>
      <c r="C224" s="1">
        <f t="shared" ca="1" si="45"/>
        <v>1</v>
      </c>
      <c r="D224" s="1">
        <f t="shared" ca="1" si="46"/>
        <v>19.782924639836075</v>
      </c>
      <c r="E224" s="1">
        <f t="shared" ca="1" si="47"/>
        <v>1</v>
      </c>
      <c r="F224" s="1">
        <f t="shared" ca="1" si="48"/>
        <v>24.782924639836075</v>
      </c>
      <c r="G224" s="7">
        <f t="shared" ca="1" si="49"/>
        <v>24.782924639836075</v>
      </c>
      <c r="H224" s="1">
        <f t="shared" ca="1" si="50"/>
        <v>9.5658492796721504</v>
      </c>
      <c r="I224" s="10">
        <f t="shared" ca="1" si="51"/>
        <v>0</v>
      </c>
      <c r="J224" s="10">
        <f t="shared" ca="1" si="52"/>
        <v>34.995941992142662</v>
      </c>
      <c r="K224" s="1">
        <f t="shared" ca="1" si="53"/>
        <v>0</v>
      </c>
      <c r="L224" s="1">
        <f t="shared" ca="1" si="54"/>
        <v>29.995941992142665</v>
      </c>
      <c r="M224" s="7">
        <f t="shared" ca="1" si="55"/>
        <v>19.782924639836075</v>
      </c>
      <c r="N224" s="10">
        <f t="shared" ca="1" si="56"/>
        <v>24.782924639836075</v>
      </c>
    </row>
    <row r="225" spans="1:14">
      <c r="A225" s="1">
        <f t="shared" ca="1" si="43"/>
        <v>19.620285121500796</v>
      </c>
      <c r="B225" s="1">
        <f t="shared" ca="1" si="44"/>
        <v>9.2405702430015921</v>
      </c>
      <c r="C225" s="1">
        <f t="shared" ca="1" si="45"/>
        <v>0</v>
      </c>
      <c r="D225" s="1">
        <f t="shared" ca="1" si="46"/>
        <v>31.863253664965555</v>
      </c>
      <c r="E225" s="1">
        <f t="shared" ca="1" si="47"/>
        <v>0</v>
      </c>
      <c r="F225" s="1">
        <f t="shared" ca="1" si="48"/>
        <v>36.863253664965555</v>
      </c>
      <c r="G225" s="7">
        <f t="shared" ca="1" si="49"/>
        <v>36.863253664965555</v>
      </c>
      <c r="H225" s="1">
        <f t="shared" ca="1" si="50"/>
        <v>33.72650732993111</v>
      </c>
      <c r="I225" s="10">
        <f t="shared" ca="1" si="51"/>
        <v>1</v>
      </c>
      <c r="J225" s="10">
        <f t="shared" ca="1" si="52"/>
        <v>24.620285121500796</v>
      </c>
      <c r="K225" s="1">
        <f t="shared" ca="1" si="53"/>
        <v>1</v>
      </c>
      <c r="L225" s="1">
        <f t="shared" ca="1" si="54"/>
        <v>20</v>
      </c>
      <c r="M225" s="7">
        <f t="shared" ca="1" si="55"/>
        <v>24.620285121500796</v>
      </c>
      <c r="N225" s="10">
        <f t="shared" ca="1" si="56"/>
        <v>20</v>
      </c>
    </row>
    <row r="226" spans="1:14">
      <c r="A226" s="1">
        <f t="shared" ca="1" si="43"/>
        <v>17.045434309673304</v>
      </c>
      <c r="B226" s="1">
        <f t="shared" ca="1" si="44"/>
        <v>4.0908686193466082</v>
      </c>
      <c r="C226" s="1">
        <f t="shared" ca="1" si="45"/>
        <v>0</v>
      </c>
      <c r="D226" s="1">
        <f t="shared" ca="1" si="46"/>
        <v>27.162721922015109</v>
      </c>
      <c r="E226" s="1">
        <f t="shared" ca="1" si="47"/>
        <v>0</v>
      </c>
      <c r="F226" s="1">
        <f t="shared" ca="1" si="48"/>
        <v>32.162721922015109</v>
      </c>
      <c r="G226" s="7">
        <f t="shared" ca="1" si="49"/>
        <v>32.162721922015109</v>
      </c>
      <c r="H226" s="1">
        <f t="shared" ca="1" si="50"/>
        <v>24.325443844030218</v>
      </c>
      <c r="I226" s="10">
        <f t="shared" ca="1" si="51"/>
        <v>1</v>
      </c>
      <c r="J226" s="10">
        <f t="shared" ca="1" si="52"/>
        <v>22.045434309673304</v>
      </c>
      <c r="K226" s="1">
        <f t="shared" ca="1" si="53"/>
        <v>1</v>
      </c>
      <c r="L226" s="1">
        <f t="shared" ca="1" si="54"/>
        <v>20</v>
      </c>
      <c r="M226" s="7">
        <f t="shared" ca="1" si="55"/>
        <v>22.045434309673304</v>
      </c>
      <c r="N226" s="10">
        <f t="shared" ca="1" si="56"/>
        <v>20</v>
      </c>
    </row>
    <row r="227" spans="1:14">
      <c r="A227" s="1">
        <f t="shared" ca="1" si="43"/>
        <v>12.259350648274911</v>
      </c>
      <c r="B227" s="1">
        <f t="shared" ca="1" si="44"/>
        <v>-5.4812987034501788</v>
      </c>
      <c r="C227" s="1">
        <f t="shared" ca="1" si="45"/>
        <v>0</v>
      </c>
      <c r="D227" s="1">
        <f t="shared" ca="1" si="46"/>
        <v>31.894075889482288</v>
      </c>
      <c r="E227" s="1">
        <f t="shared" ca="1" si="47"/>
        <v>0</v>
      </c>
      <c r="F227" s="1">
        <f t="shared" ca="1" si="48"/>
        <v>36.894075889482288</v>
      </c>
      <c r="G227" s="7">
        <f t="shared" ca="1" si="49"/>
        <v>36.894075889482288</v>
      </c>
      <c r="H227" s="1">
        <f t="shared" ca="1" si="50"/>
        <v>33.788151778964576</v>
      </c>
      <c r="I227" s="10">
        <f t="shared" ca="1" si="51"/>
        <v>1</v>
      </c>
      <c r="J227" s="10">
        <f t="shared" ca="1" si="52"/>
        <v>20</v>
      </c>
      <c r="K227" s="1">
        <f t="shared" ca="1" si="53"/>
        <v>1</v>
      </c>
      <c r="L227" s="1">
        <f t="shared" ca="1" si="54"/>
        <v>20</v>
      </c>
      <c r="M227" s="7">
        <f t="shared" ca="1" si="55"/>
        <v>20</v>
      </c>
      <c r="N227" s="10">
        <f t="shared" ca="1" si="56"/>
        <v>20</v>
      </c>
    </row>
    <row r="228" spans="1:14">
      <c r="A228" s="1">
        <f t="shared" ca="1" si="43"/>
        <v>13.886347315330337</v>
      </c>
      <c r="B228" s="1">
        <f t="shared" ca="1" si="44"/>
        <v>-2.2273053693393265</v>
      </c>
      <c r="C228" s="1">
        <f t="shared" ca="1" si="45"/>
        <v>0</v>
      </c>
      <c r="D228" s="1">
        <f t="shared" ca="1" si="46"/>
        <v>20.432896757380295</v>
      </c>
      <c r="E228" s="1">
        <f t="shared" ca="1" si="47"/>
        <v>0</v>
      </c>
      <c r="F228" s="1">
        <f t="shared" ca="1" si="48"/>
        <v>25.432896757380295</v>
      </c>
      <c r="G228" s="7">
        <f t="shared" ca="1" si="49"/>
        <v>25.432896757380295</v>
      </c>
      <c r="H228" s="1">
        <f t="shared" ca="1" si="50"/>
        <v>10.86579351476059</v>
      </c>
      <c r="I228" s="10">
        <f t="shared" ca="1" si="51"/>
        <v>1</v>
      </c>
      <c r="J228" s="10">
        <f t="shared" ca="1" si="52"/>
        <v>20</v>
      </c>
      <c r="K228" s="1">
        <f t="shared" ca="1" si="53"/>
        <v>1</v>
      </c>
      <c r="L228" s="1">
        <f t="shared" ca="1" si="54"/>
        <v>20</v>
      </c>
      <c r="M228" s="7">
        <f t="shared" ca="1" si="55"/>
        <v>20</v>
      </c>
      <c r="N228" s="10">
        <f t="shared" ca="1" si="56"/>
        <v>20</v>
      </c>
    </row>
    <row r="229" spans="1:14">
      <c r="A229" s="1">
        <f t="shared" ca="1" si="43"/>
        <v>26.113204052760718</v>
      </c>
      <c r="B229" s="1">
        <f t="shared" ca="1" si="44"/>
        <v>22.226408105521436</v>
      </c>
      <c r="C229" s="1">
        <f t="shared" ca="1" si="45"/>
        <v>1</v>
      </c>
      <c r="D229" s="1">
        <f t="shared" ca="1" si="46"/>
        <v>22.051747759755855</v>
      </c>
      <c r="E229" s="1">
        <f t="shared" ca="1" si="47"/>
        <v>0</v>
      </c>
      <c r="F229" s="1">
        <f t="shared" ca="1" si="48"/>
        <v>27.051747759755855</v>
      </c>
      <c r="G229" s="7">
        <f t="shared" ca="1" si="49"/>
        <v>27.051747759755855</v>
      </c>
      <c r="H229" s="1">
        <f t="shared" ca="1" si="50"/>
        <v>14.103495519511711</v>
      </c>
      <c r="I229" s="10">
        <f t="shared" ca="1" si="51"/>
        <v>0</v>
      </c>
      <c r="J229" s="10">
        <f t="shared" ca="1" si="52"/>
        <v>31.113204052760718</v>
      </c>
      <c r="K229" s="1">
        <f t="shared" ca="1" si="53"/>
        <v>1</v>
      </c>
      <c r="L229" s="1">
        <f t="shared" ca="1" si="54"/>
        <v>26.113204052760718</v>
      </c>
      <c r="M229" s="7">
        <f t="shared" ca="1" si="55"/>
        <v>22.051747759755855</v>
      </c>
      <c r="N229" s="10">
        <f t="shared" ca="1" si="56"/>
        <v>26.113204052760718</v>
      </c>
    </row>
    <row r="230" spans="1:14">
      <c r="A230" s="1">
        <f t="shared" ca="1" si="43"/>
        <v>13.46112338909923</v>
      </c>
      <c r="B230" s="1">
        <f t="shared" ca="1" si="44"/>
        <v>-3.0777532218015402</v>
      </c>
      <c r="C230" s="1">
        <f t="shared" ca="1" si="45"/>
        <v>0</v>
      </c>
      <c r="D230" s="1">
        <f t="shared" ca="1" si="46"/>
        <v>33.197251749323271</v>
      </c>
      <c r="E230" s="1">
        <f t="shared" ca="1" si="47"/>
        <v>0</v>
      </c>
      <c r="F230" s="1">
        <f t="shared" ca="1" si="48"/>
        <v>38.197251749323271</v>
      </c>
      <c r="G230" s="7">
        <f t="shared" ca="1" si="49"/>
        <v>38.197251749323271</v>
      </c>
      <c r="H230" s="1">
        <f t="shared" ca="1" si="50"/>
        <v>36.394503498646543</v>
      </c>
      <c r="I230" s="10">
        <f t="shared" ca="1" si="51"/>
        <v>1</v>
      </c>
      <c r="J230" s="10">
        <f t="shared" ca="1" si="52"/>
        <v>20</v>
      </c>
      <c r="K230" s="1">
        <f t="shared" ca="1" si="53"/>
        <v>1</v>
      </c>
      <c r="L230" s="1">
        <f t="shared" ca="1" si="54"/>
        <v>20</v>
      </c>
      <c r="M230" s="7">
        <f t="shared" ca="1" si="55"/>
        <v>20</v>
      </c>
      <c r="N230" s="10">
        <f t="shared" ca="1" si="56"/>
        <v>20</v>
      </c>
    </row>
    <row r="231" spans="1:14">
      <c r="A231" s="1">
        <f t="shared" ca="1" si="43"/>
        <v>10.82280189437342</v>
      </c>
      <c r="B231" s="1">
        <f t="shared" ca="1" si="44"/>
        <v>-8.3543962112531602</v>
      </c>
      <c r="C231" s="1">
        <f t="shared" ca="1" si="45"/>
        <v>0</v>
      </c>
      <c r="D231" s="1">
        <f t="shared" ca="1" si="46"/>
        <v>23.525301876937107</v>
      </c>
      <c r="E231" s="1">
        <f t="shared" ca="1" si="47"/>
        <v>0</v>
      </c>
      <c r="F231" s="1">
        <f t="shared" ca="1" si="48"/>
        <v>28.525301876937107</v>
      </c>
      <c r="G231" s="7">
        <f t="shared" ca="1" si="49"/>
        <v>28.525301876937107</v>
      </c>
      <c r="H231" s="1">
        <f t="shared" ca="1" si="50"/>
        <v>17.050603753874213</v>
      </c>
      <c r="I231" s="10">
        <f t="shared" ca="1" si="51"/>
        <v>1</v>
      </c>
      <c r="J231" s="10">
        <f t="shared" ca="1" si="52"/>
        <v>20</v>
      </c>
      <c r="K231" s="1">
        <f t="shared" ca="1" si="53"/>
        <v>1</v>
      </c>
      <c r="L231" s="1">
        <f t="shared" ca="1" si="54"/>
        <v>20</v>
      </c>
      <c r="M231" s="7">
        <f t="shared" ca="1" si="55"/>
        <v>20</v>
      </c>
      <c r="N231" s="10">
        <f t="shared" ca="1" si="56"/>
        <v>20</v>
      </c>
    </row>
    <row r="232" spans="1:14">
      <c r="A232" s="1">
        <f t="shared" ca="1" si="43"/>
        <v>29.464660908591437</v>
      </c>
      <c r="B232" s="1">
        <f t="shared" ca="1" si="44"/>
        <v>28.929321817182874</v>
      </c>
      <c r="C232" s="1">
        <f t="shared" ca="1" si="45"/>
        <v>1</v>
      </c>
      <c r="D232" s="1">
        <f t="shared" ca="1" si="46"/>
        <v>27.062268186591382</v>
      </c>
      <c r="E232" s="1">
        <f t="shared" ca="1" si="47"/>
        <v>0</v>
      </c>
      <c r="F232" s="1">
        <f t="shared" ca="1" si="48"/>
        <v>32.062268186591382</v>
      </c>
      <c r="G232" s="7">
        <f t="shared" ca="1" si="49"/>
        <v>32.062268186591382</v>
      </c>
      <c r="H232" s="1">
        <f t="shared" ca="1" si="50"/>
        <v>24.124536373182764</v>
      </c>
      <c r="I232" s="10">
        <f t="shared" ca="1" si="51"/>
        <v>0</v>
      </c>
      <c r="J232" s="10">
        <f t="shared" ca="1" si="52"/>
        <v>34.464660908591441</v>
      </c>
      <c r="K232" s="1">
        <f t="shared" ca="1" si="53"/>
        <v>1</v>
      </c>
      <c r="L232" s="1">
        <f t="shared" ca="1" si="54"/>
        <v>29.464660908591437</v>
      </c>
      <c r="M232" s="7">
        <f t="shared" ca="1" si="55"/>
        <v>27.062268186591382</v>
      </c>
      <c r="N232" s="10">
        <f t="shared" ca="1" si="56"/>
        <v>29.464660908591437</v>
      </c>
    </row>
    <row r="233" spans="1:14">
      <c r="A233" s="1">
        <f t="shared" ca="1" si="43"/>
        <v>26.013959274823243</v>
      </c>
      <c r="B233" s="1">
        <f t="shared" ca="1" si="44"/>
        <v>22.027918549646486</v>
      </c>
      <c r="C233" s="1">
        <f t="shared" ca="1" si="45"/>
        <v>1</v>
      </c>
      <c r="D233" s="1">
        <f t="shared" ca="1" si="46"/>
        <v>15.662069522472667</v>
      </c>
      <c r="E233" s="1">
        <f t="shared" ca="1" si="47"/>
        <v>1</v>
      </c>
      <c r="F233" s="1">
        <f t="shared" ca="1" si="48"/>
        <v>20.662069522472667</v>
      </c>
      <c r="G233" s="7">
        <f t="shared" ca="1" si="49"/>
        <v>20.662069522472667</v>
      </c>
      <c r="H233" s="1">
        <f t="shared" ca="1" si="50"/>
        <v>1.3241390449453334</v>
      </c>
      <c r="I233" s="10">
        <f t="shared" ca="1" si="51"/>
        <v>0</v>
      </c>
      <c r="J233" s="10">
        <f t="shared" ca="1" si="52"/>
        <v>31.013959274823243</v>
      </c>
      <c r="K233" s="1">
        <f t="shared" ca="1" si="53"/>
        <v>0</v>
      </c>
      <c r="L233" s="1">
        <f t="shared" ca="1" si="54"/>
        <v>26.013959274823243</v>
      </c>
      <c r="M233" s="7">
        <f t="shared" ca="1" si="55"/>
        <v>15.662069522472667</v>
      </c>
      <c r="N233" s="10">
        <f t="shared" ca="1" si="56"/>
        <v>20.662069522472667</v>
      </c>
    </row>
    <row r="234" spans="1:14">
      <c r="A234" s="1">
        <f t="shared" ca="1" si="43"/>
        <v>14.763866920563807</v>
      </c>
      <c r="B234" s="1">
        <f t="shared" ca="1" si="44"/>
        <v>-0.47226615887238665</v>
      </c>
      <c r="C234" s="1">
        <f t="shared" ca="1" si="45"/>
        <v>0</v>
      </c>
      <c r="D234" s="1">
        <f t="shared" ca="1" si="46"/>
        <v>25.743955762347603</v>
      </c>
      <c r="E234" s="1">
        <f t="shared" ca="1" si="47"/>
        <v>0</v>
      </c>
      <c r="F234" s="1">
        <f t="shared" ca="1" si="48"/>
        <v>30.743955762347603</v>
      </c>
      <c r="G234" s="7">
        <f t="shared" ca="1" si="49"/>
        <v>30.743955762347603</v>
      </c>
      <c r="H234" s="1">
        <f t="shared" ca="1" si="50"/>
        <v>21.487911524695207</v>
      </c>
      <c r="I234" s="10">
        <f t="shared" ca="1" si="51"/>
        <v>1</v>
      </c>
      <c r="J234" s="10">
        <f t="shared" ca="1" si="52"/>
        <v>20</v>
      </c>
      <c r="K234" s="1">
        <f t="shared" ca="1" si="53"/>
        <v>1</v>
      </c>
      <c r="L234" s="1">
        <f t="shared" ca="1" si="54"/>
        <v>20</v>
      </c>
      <c r="M234" s="7">
        <f t="shared" ca="1" si="55"/>
        <v>20</v>
      </c>
      <c r="N234" s="10">
        <f t="shared" ca="1" si="56"/>
        <v>20</v>
      </c>
    </row>
    <row r="235" spans="1:14">
      <c r="A235" s="1">
        <f t="shared" ca="1" si="43"/>
        <v>27.510005234331704</v>
      </c>
      <c r="B235" s="1">
        <f t="shared" ca="1" si="44"/>
        <v>25.020010468663408</v>
      </c>
      <c r="C235" s="1">
        <f t="shared" ca="1" si="45"/>
        <v>1</v>
      </c>
      <c r="D235" s="1">
        <f t="shared" ca="1" si="46"/>
        <v>26.069932700322124</v>
      </c>
      <c r="E235" s="1">
        <f t="shared" ca="1" si="47"/>
        <v>0</v>
      </c>
      <c r="F235" s="1">
        <f t="shared" ca="1" si="48"/>
        <v>31.069932700322124</v>
      </c>
      <c r="G235" s="7">
        <f t="shared" ca="1" si="49"/>
        <v>31.069932700322124</v>
      </c>
      <c r="H235" s="1">
        <f t="shared" ca="1" si="50"/>
        <v>22.139865400644247</v>
      </c>
      <c r="I235" s="10">
        <f t="shared" ca="1" si="51"/>
        <v>0</v>
      </c>
      <c r="J235" s="10">
        <f t="shared" ca="1" si="52"/>
        <v>32.5100052343317</v>
      </c>
      <c r="K235" s="1">
        <f t="shared" ca="1" si="53"/>
        <v>1</v>
      </c>
      <c r="L235" s="1">
        <f t="shared" ca="1" si="54"/>
        <v>27.510005234331704</v>
      </c>
      <c r="M235" s="7">
        <f t="shared" ca="1" si="55"/>
        <v>26.069932700322124</v>
      </c>
      <c r="N235" s="10">
        <f t="shared" ca="1" si="56"/>
        <v>27.510005234331704</v>
      </c>
    </row>
    <row r="236" spans="1:14">
      <c r="A236" s="1">
        <f t="shared" ca="1" si="43"/>
        <v>29.91939764385663</v>
      </c>
      <c r="B236" s="1">
        <f t="shared" ca="1" si="44"/>
        <v>29.838795287713261</v>
      </c>
      <c r="C236" s="1">
        <f t="shared" ca="1" si="45"/>
        <v>1</v>
      </c>
      <c r="D236" s="1">
        <f t="shared" ca="1" si="46"/>
        <v>27.097931343245605</v>
      </c>
      <c r="E236" s="1">
        <f t="shared" ca="1" si="47"/>
        <v>0</v>
      </c>
      <c r="F236" s="1">
        <f t="shared" ca="1" si="48"/>
        <v>32.097931343245605</v>
      </c>
      <c r="G236" s="7">
        <f t="shared" ca="1" si="49"/>
        <v>32.097931343245605</v>
      </c>
      <c r="H236" s="1">
        <f t="shared" ca="1" si="50"/>
        <v>24.195862686491211</v>
      </c>
      <c r="I236" s="10">
        <f t="shared" ca="1" si="51"/>
        <v>0</v>
      </c>
      <c r="J236" s="10">
        <f t="shared" ca="1" si="52"/>
        <v>34.919397643856627</v>
      </c>
      <c r="K236" s="1">
        <f t="shared" ca="1" si="53"/>
        <v>1</v>
      </c>
      <c r="L236" s="1">
        <f t="shared" ca="1" si="54"/>
        <v>29.91939764385663</v>
      </c>
      <c r="M236" s="7">
        <f t="shared" ca="1" si="55"/>
        <v>27.097931343245605</v>
      </c>
      <c r="N236" s="10">
        <f t="shared" ca="1" si="56"/>
        <v>29.91939764385663</v>
      </c>
    </row>
    <row r="237" spans="1:14">
      <c r="A237" s="1">
        <f t="shared" ca="1" si="43"/>
        <v>26.815171796300305</v>
      </c>
      <c r="B237" s="1">
        <f t="shared" ca="1" si="44"/>
        <v>23.63034359260061</v>
      </c>
      <c r="C237" s="1">
        <f t="shared" ca="1" si="45"/>
        <v>0</v>
      </c>
      <c r="D237" s="1">
        <f t="shared" ca="1" si="46"/>
        <v>30.320258176469217</v>
      </c>
      <c r="E237" s="1">
        <f t="shared" ca="1" si="47"/>
        <v>0</v>
      </c>
      <c r="F237" s="1">
        <f t="shared" ca="1" si="48"/>
        <v>35.320258176469217</v>
      </c>
      <c r="G237" s="7">
        <f t="shared" ca="1" si="49"/>
        <v>35.320258176469217</v>
      </c>
      <c r="H237" s="1">
        <f t="shared" ca="1" si="50"/>
        <v>30.640516352938434</v>
      </c>
      <c r="I237" s="10">
        <f t="shared" ca="1" si="51"/>
        <v>1</v>
      </c>
      <c r="J237" s="10">
        <f t="shared" ca="1" si="52"/>
        <v>31.815171796300305</v>
      </c>
      <c r="K237" s="1">
        <f t="shared" ca="1" si="53"/>
        <v>1</v>
      </c>
      <c r="L237" s="1">
        <f t="shared" ca="1" si="54"/>
        <v>26.815171796300305</v>
      </c>
      <c r="M237" s="7">
        <f t="shared" ca="1" si="55"/>
        <v>31.815171796300305</v>
      </c>
      <c r="N237" s="10">
        <f t="shared" ca="1" si="56"/>
        <v>26.815171796300305</v>
      </c>
    </row>
    <row r="238" spans="1:14">
      <c r="A238" s="1">
        <f t="shared" ca="1" si="43"/>
        <v>28.336568228493935</v>
      </c>
      <c r="B238" s="1">
        <f t="shared" ca="1" si="44"/>
        <v>26.673136456987869</v>
      </c>
      <c r="C238" s="1">
        <f t="shared" ca="1" si="45"/>
        <v>0</v>
      </c>
      <c r="D238" s="1">
        <f t="shared" ca="1" si="46"/>
        <v>29.380996243184477</v>
      </c>
      <c r="E238" s="1">
        <f t="shared" ca="1" si="47"/>
        <v>0</v>
      </c>
      <c r="F238" s="1">
        <f t="shared" ca="1" si="48"/>
        <v>34.380996243184477</v>
      </c>
      <c r="G238" s="7">
        <f t="shared" ca="1" si="49"/>
        <v>34.380996243184477</v>
      </c>
      <c r="H238" s="1">
        <f t="shared" ca="1" si="50"/>
        <v>28.761992486368953</v>
      </c>
      <c r="I238" s="10">
        <f t="shared" ca="1" si="51"/>
        <v>1</v>
      </c>
      <c r="J238" s="10">
        <f t="shared" ca="1" si="52"/>
        <v>33.336568228493931</v>
      </c>
      <c r="K238" s="1">
        <f t="shared" ca="1" si="53"/>
        <v>1</v>
      </c>
      <c r="L238" s="1">
        <f t="shared" ca="1" si="54"/>
        <v>28.336568228493935</v>
      </c>
      <c r="M238" s="7">
        <f t="shared" ca="1" si="55"/>
        <v>33.336568228493931</v>
      </c>
      <c r="N238" s="10">
        <f t="shared" ca="1" si="56"/>
        <v>28.336568228493935</v>
      </c>
    </row>
    <row r="239" spans="1:14">
      <c r="A239" s="1">
        <f t="shared" ca="1" si="43"/>
        <v>27.631970997784801</v>
      </c>
      <c r="B239" s="1">
        <f t="shared" ca="1" si="44"/>
        <v>25.263941995569603</v>
      </c>
      <c r="C239" s="1">
        <f t="shared" ca="1" si="45"/>
        <v>1</v>
      </c>
      <c r="D239" s="1">
        <f t="shared" ca="1" si="46"/>
        <v>22.433026719430906</v>
      </c>
      <c r="E239" s="1">
        <f t="shared" ca="1" si="47"/>
        <v>1</v>
      </c>
      <c r="F239" s="1">
        <f t="shared" ca="1" si="48"/>
        <v>27.433026719430906</v>
      </c>
      <c r="G239" s="7">
        <f t="shared" ca="1" si="49"/>
        <v>27.433026719430906</v>
      </c>
      <c r="H239" s="1">
        <f t="shared" ca="1" si="50"/>
        <v>14.866053438861812</v>
      </c>
      <c r="I239" s="10">
        <f t="shared" ca="1" si="51"/>
        <v>0</v>
      </c>
      <c r="J239" s="10">
        <f t="shared" ca="1" si="52"/>
        <v>32.631970997784805</v>
      </c>
      <c r="K239" s="1">
        <f t="shared" ca="1" si="53"/>
        <v>0</v>
      </c>
      <c r="L239" s="1">
        <f t="shared" ca="1" si="54"/>
        <v>27.631970997784801</v>
      </c>
      <c r="M239" s="7">
        <f t="shared" ca="1" si="55"/>
        <v>22.433026719430906</v>
      </c>
      <c r="N239" s="10">
        <f t="shared" ca="1" si="56"/>
        <v>27.433026719430906</v>
      </c>
    </row>
    <row r="240" spans="1:14">
      <c r="A240" s="1">
        <f t="shared" ca="1" si="43"/>
        <v>10.525283026939171</v>
      </c>
      <c r="B240" s="1">
        <f t="shared" ca="1" si="44"/>
        <v>-8.9494339461216583</v>
      </c>
      <c r="C240" s="1">
        <f t="shared" ca="1" si="45"/>
        <v>0</v>
      </c>
      <c r="D240" s="1">
        <f t="shared" ca="1" si="46"/>
        <v>34.834530817903634</v>
      </c>
      <c r="E240" s="1">
        <f t="shared" ca="1" si="47"/>
        <v>0</v>
      </c>
      <c r="F240" s="1">
        <f t="shared" ca="1" si="48"/>
        <v>39.834530817903634</v>
      </c>
      <c r="G240" s="7">
        <f t="shared" ca="1" si="49"/>
        <v>39.834530817903634</v>
      </c>
      <c r="H240" s="1">
        <f t="shared" ca="1" si="50"/>
        <v>39.669061635807267</v>
      </c>
      <c r="I240" s="10">
        <f t="shared" ca="1" si="51"/>
        <v>1</v>
      </c>
      <c r="J240" s="10">
        <f t="shared" ca="1" si="52"/>
        <v>20</v>
      </c>
      <c r="K240" s="1">
        <f t="shared" ca="1" si="53"/>
        <v>1</v>
      </c>
      <c r="L240" s="1">
        <f t="shared" ca="1" si="54"/>
        <v>20</v>
      </c>
      <c r="M240" s="7">
        <f t="shared" ca="1" si="55"/>
        <v>20</v>
      </c>
      <c r="N240" s="10">
        <f t="shared" ca="1" si="56"/>
        <v>20</v>
      </c>
    </row>
    <row r="241" spans="1:14">
      <c r="A241" s="1">
        <f t="shared" ca="1" si="43"/>
        <v>23.785175809580359</v>
      </c>
      <c r="B241" s="1">
        <f t="shared" ca="1" si="44"/>
        <v>17.570351619160718</v>
      </c>
      <c r="C241" s="1">
        <f t="shared" ca="1" si="45"/>
        <v>1</v>
      </c>
      <c r="D241" s="1">
        <f t="shared" ca="1" si="46"/>
        <v>18.484068968746517</v>
      </c>
      <c r="E241" s="1">
        <f t="shared" ca="1" si="47"/>
        <v>1</v>
      </c>
      <c r="F241" s="1">
        <f t="shared" ca="1" si="48"/>
        <v>23.484068968746517</v>
      </c>
      <c r="G241" s="7">
        <f t="shared" ca="1" si="49"/>
        <v>23.484068968746517</v>
      </c>
      <c r="H241" s="1">
        <f t="shared" ca="1" si="50"/>
        <v>6.968137937493033</v>
      </c>
      <c r="I241" s="10">
        <f t="shared" ca="1" si="51"/>
        <v>0</v>
      </c>
      <c r="J241" s="10">
        <f t="shared" ca="1" si="52"/>
        <v>28.785175809580359</v>
      </c>
      <c r="K241" s="1">
        <f t="shared" ca="1" si="53"/>
        <v>0</v>
      </c>
      <c r="L241" s="1">
        <f t="shared" ca="1" si="54"/>
        <v>23.785175809580359</v>
      </c>
      <c r="M241" s="7">
        <f t="shared" ca="1" si="55"/>
        <v>18.484068968746517</v>
      </c>
      <c r="N241" s="10">
        <f t="shared" ca="1" si="56"/>
        <v>23.484068968746517</v>
      </c>
    </row>
    <row r="242" spans="1:14">
      <c r="A242" s="1">
        <f t="shared" ca="1" si="43"/>
        <v>22.503270250760714</v>
      </c>
      <c r="B242" s="1">
        <f t="shared" ca="1" si="44"/>
        <v>15.006540501521428</v>
      </c>
      <c r="C242" s="1">
        <f t="shared" ca="1" si="45"/>
        <v>0</v>
      </c>
      <c r="D242" s="1">
        <f t="shared" ca="1" si="46"/>
        <v>33.547009212774071</v>
      </c>
      <c r="E242" s="1">
        <f t="shared" ca="1" si="47"/>
        <v>0</v>
      </c>
      <c r="F242" s="1">
        <f t="shared" ca="1" si="48"/>
        <v>38.547009212774071</v>
      </c>
      <c r="G242" s="7">
        <f t="shared" ca="1" si="49"/>
        <v>38.547009212774071</v>
      </c>
      <c r="H242" s="1">
        <f t="shared" ca="1" si="50"/>
        <v>37.094018425548143</v>
      </c>
      <c r="I242" s="10">
        <f t="shared" ca="1" si="51"/>
        <v>1</v>
      </c>
      <c r="J242" s="10">
        <f t="shared" ca="1" si="52"/>
        <v>27.503270250760714</v>
      </c>
      <c r="K242" s="1">
        <f t="shared" ca="1" si="53"/>
        <v>1</v>
      </c>
      <c r="L242" s="1">
        <f t="shared" ca="1" si="54"/>
        <v>22.503270250760714</v>
      </c>
      <c r="M242" s="7">
        <f t="shared" ca="1" si="55"/>
        <v>27.503270250760714</v>
      </c>
      <c r="N242" s="10">
        <f t="shared" ca="1" si="56"/>
        <v>22.503270250760714</v>
      </c>
    </row>
    <row r="243" spans="1:14">
      <c r="A243" s="1">
        <f t="shared" ca="1" si="43"/>
        <v>28.034878930536578</v>
      </c>
      <c r="B243" s="1">
        <f t="shared" ca="1" si="44"/>
        <v>26.069757861073157</v>
      </c>
      <c r="C243" s="1">
        <f t="shared" ca="1" si="45"/>
        <v>0</v>
      </c>
      <c r="D243" s="1">
        <f t="shared" ca="1" si="46"/>
        <v>29.421384900915342</v>
      </c>
      <c r="E243" s="1">
        <f t="shared" ca="1" si="47"/>
        <v>0</v>
      </c>
      <c r="F243" s="1">
        <f t="shared" ca="1" si="48"/>
        <v>34.421384900915342</v>
      </c>
      <c r="G243" s="7">
        <f t="shared" ca="1" si="49"/>
        <v>34.421384900915342</v>
      </c>
      <c r="H243" s="1">
        <f t="shared" ca="1" si="50"/>
        <v>28.842769801830684</v>
      </c>
      <c r="I243" s="10">
        <f t="shared" ca="1" si="51"/>
        <v>1</v>
      </c>
      <c r="J243" s="10">
        <f t="shared" ca="1" si="52"/>
        <v>33.034878930536578</v>
      </c>
      <c r="K243" s="1">
        <f t="shared" ca="1" si="53"/>
        <v>1</v>
      </c>
      <c r="L243" s="1">
        <f t="shared" ca="1" si="54"/>
        <v>28.034878930536578</v>
      </c>
      <c r="M243" s="7">
        <f t="shared" ca="1" si="55"/>
        <v>33.034878930536578</v>
      </c>
      <c r="N243" s="10">
        <f t="shared" ca="1" si="56"/>
        <v>28.034878930536578</v>
      </c>
    </row>
    <row r="244" spans="1:14">
      <c r="A244" s="1">
        <f t="shared" ca="1" si="43"/>
        <v>21.577116961783428</v>
      </c>
      <c r="B244" s="1">
        <f t="shared" ca="1" si="44"/>
        <v>13.154233923566856</v>
      </c>
      <c r="C244" s="1">
        <f t="shared" ca="1" si="45"/>
        <v>0</v>
      </c>
      <c r="D244" s="1">
        <f t="shared" ca="1" si="46"/>
        <v>33.193839343612517</v>
      </c>
      <c r="E244" s="1">
        <f t="shared" ca="1" si="47"/>
        <v>0</v>
      </c>
      <c r="F244" s="1">
        <f t="shared" ca="1" si="48"/>
        <v>38.193839343612517</v>
      </c>
      <c r="G244" s="7">
        <f t="shared" ca="1" si="49"/>
        <v>38.193839343612517</v>
      </c>
      <c r="H244" s="1">
        <f t="shared" ca="1" si="50"/>
        <v>36.387678687225034</v>
      </c>
      <c r="I244" s="10">
        <f t="shared" ca="1" si="51"/>
        <v>1</v>
      </c>
      <c r="J244" s="10">
        <f t="shared" ca="1" si="52"/>
        <v>26.577116961783428</v>
      </c>
      <c r="K244" s="1">
        <f t="shared" ca="1" si="53"/>
        <v>1</v>
      </c>
      <c r="L244" s="1">
        <f t="shared" ca="1" si="54"/>
        <v>21.577116961783428</v>
      </c>
      <c r="M244" s="7">
        <f t="shared" ca="1" si="55"/>
        <v>26.577116961783428</v>
      </c>
      <c r="N244" s="10">
        <f t="shared" ca="1" si="56"/>
        <v>21.577116961783428</v>
      </c>
    </row>
    <row r="245" spans="1:14">
      <c r="A245" s="1">
        <f t="shared" ca="1" si="43"/>
        <v>16.188720344699348</v>
      </c>
      <c r="B245" s="1">
        <f t="shared" ca="1" si="44"/>
        <v>2.3774406893986963</v>
      </c>
      <c r="C245" s="1">
        <f t="shared" ca="1" si="45"/>
        <v>0</v>
      </c>
      <c r="D245" s="1">
        <f t="shared" ca="1" si="46"/>
        <v>29.07511321976073</v>
      </c>
      <c r="E245" s="1">
        <f t="shared" ca="1" si="47"/>
        <v>0</v>
      </c>
      <c r="F245" s="1">
        <f t="shared" ca="1" si="48"/>
        <v>34.07511321976073</v>
      </c>
      <c r="G245" s="7">
        <f t="shared" ca="1" si="49"/>
        <v>34.07511321976073</v>
      </c>
      <c r="H245" s="1">
        <f t="shared" ca="1" si="50"/>
        <v>28.150226439521461</v>
      </c>
      <c r="I245" s="10">
        <f t="shared" ca="1" si="51"/>
        <v>1</v>
      </c>
      <c r="J245" s="10">
        <f t="shared" ca="1" si="52"/>
        <v>21.188720344699348</v>
      </c>
      <c r="K245" s="1">
        <f t="shared" ca="1" si="53"/>
        <v>1</v>
      </c>
      <c r="L245" s="1">
        <f t="shared" ca="1" si="54"/>
        <v>20</v>
      </c>
      <c r="M245" s="7">
        <f t="shared" ca="1" si="55"/>
        <v>21.188720344699348</v>
      </c>
      <c r="N245" s="10">
        <f t="shared" ca="1" si="56"/>
        <v>20</v>
      </c>
    </row>
    <row r="246" spans="1:14">
      <c r="A246" s="1">
        <f t="shared" ca="1" si="43"/>
        <v>12.10129835142564</v>
      </c>
      <c r="B246" s="1">
        <f t="shared" ca="1" si="44"/>
        <v>-5.797403297148719</v>
      </c>
      <c r="C246" s="1">
        <f t="shared" ca="1" si="45"/>
        <v>0</v>
      </c>
      <c r="D246" s="1">
        <f t="shared" ca="1" si="46"/>
        <v>23.44692254260454</v>
      </c>
      <c r="E246" s="1">
        <f t="shared" ca="1" si="47"/>
        <v>0</v>
      </c>
      <c r="F246" s="1">
        <f t="shared" ca="1" si="48"/>
        <v>28.44692254260454</v>
      </c>
      <c r="G246" s="7">
        <f t="shared" ca="1" si="49"/>
        <v>28.44692254260454</v>
      </c>
      <c r="H246" s="1">
        <f t="shared" ca="1" si="50"/>
        <v>16.89384508520908</v>
      </c>
      <c r="I246" s="10">
        <f t="shared" ca="1" si="51"/>
        <v>1</v>
      </c>
      <c r="J246" s="10">
        <f t="shared" ca="1" si="52"/>
        <v>20</v>
      </c>
      <c r="K246" s="1">
        <f t="shared" ca="1" si="53"/>
        <v>1</v>
      </c>
      <c r="L246" s="1">
        <f t="shared" ca="1" si="54"/>
        <v>20</v>
      </c>
      <c r="M246" s="7">
        <f t="shared" ca="1" si="55"/>
        <v>20</v>
      </c>
      <c r="N246" s="10">
        <f t="shared" ca="1" si="56"/>
        <v>20</v>
      </c>
    </row>
    <row r="247" spans="1:14">
      <c r="A247" s="1">
        <f t="shared" ca="1" si="43"/>
        <v>22.324351408574692</v>
      </c>
      <c r="B247" s="1">
        <f t="shared" ca="1" si="44"/>
        <v>14.648702817149385</v>
      </c>
      <c r="C247" s="1">
        <f t="shared" ca="1" si="45"/>
        <v>1</v>
      </c>
      <c r="D247" s="1">
        <f t="shared" ca="1" si="46"/>
        <v>19.301969819255653</v>
      </c>
      <c r="E247" s="1">
        <f t="shared" ca="1" si="47"/>
        <v>0</v>
      </c>
      <c r="F247" s="1">
        <f t="shared" ca="1" si="48"/>
        <v>24.301969819255653</v>
      </c>
      <c r="G247" s="7">
        <f t="shared" ca="1" si="49"/>
        <v>24.301969819255653</v>
      </c>
      <c r="H247" s="1">
        <f t="shared" ca="1" si="50"/>
        <v>8.6039396385113065</v>
      </c>
      <c r="I247" s="10">
        <f t="shared" ca="1" si="51"/>
        <v>0</v>
      </c>
      <c r="J247" s="10">
        <f t="shared" ca="1" si="52"/>
        <v>27.324351408574692</v>
      </c>
      <c r="K247" s="1">
        <f t="shared" ca="1" si="53"/>
        <v>1</v>
      </c>
      <c r="L247" s="1">
        <f t="shared" ca="1" si="54"/>
        <v>22.324351408574692</v>
      </c>
      <c r="M247" s="7">
        <f t="shared" ca="1" si="55"/>
        <v>19.301969819255653</v>
      </c>
      <c r="N247" s="10">
        <f t="shared" ca="1" si="56"/>
        <v>22.324351408574692</v>
      </c>
    </row>
    <row r="248" spans="1:14">
      <c r="A248" s="1">
        <f t="shared" ca="1" si="43"/>
        <v>28.940886629993656</v>
      </c>
      <c r="B248" s="1">
        <f t="shared" ca="1" si="44"/>
        <v>27.881773259987312</v>
      </c>
      <c r="C248" s="1">
        <f t="shared" ca="1" si="45"/>
        <v>1</v>
      </c>
      <c r="D248" s="1">
        <f t="shared" ca="1" si="46"/>
        <v>25.318581918139778</v>
      </c>
      <c r="E248" s="1">
        <f t="shared" ca="1" si="47"/>
        <v>0</v>
      </c>
      <c r="F248" s="1">
        <f t="shared" ca="1" si="48"/>
        <v>30.318581918139778</v>
      </c>
      <c r="G248" s="7">
        <f t="shared" ca="1" si="49"/>
        <v>30.318581918139778</v>
      </c>
      <c r="H248" s="1">
        <f t="shared" ca="1" si="50"/>
        <v>20.637163836279555</v>
      </c>
      <c r="I248" s="10">
        <f t="shared" ca="1" si="51"/>
        <v>0</v>
      </c>
      <c r="J248" s="10">
        <f t="shared" ca="1" si="52"/>
        <v>33.940886629993656</v>
      </c>
      <c r="K248" s="1">
        <f t="shared" ca="1" si="53"/>
        <v>1</v>
      </c>
      <c r="L248" s="1">
        <f t="shared" ca="1" si="54"/>
        <v>28.940886629993656</v>
      </c>
      <c r="M248" s="7">
        <f t="shared" ca="1" si="55"/>
        <v>25.318581918139778</v>
      </c>
      <c r="N248" s="10">
        <f t="shared" ca="1" si="56"/>
        <v>28.940886629993656</v>
      </c>
    </row>
    <row r="249" spans="1:14">
      <c r="A249" s="1">
        <f t="shared" ca="1" si="43"/>
        <v>16.700120597801096</v>
      </c>
      <c r="B249" s="1">
        <f t="shared" ca="1" si="44"/>
        <v>3.4002411956021916</v>
      </c>
      <c r="C249" s="1">
        <f t="shared" ca="1" si="45"/>
        <v>0</v>
      </c>
      <c r="D249" s="1">
        <f t="shared" ca="1" si="46"/>
        <v>25.184330834894531</v>
      </c>
      <c r="E249" s="1">
        <f t="shared" ca="1" si="47"/>
        <v>0</v>
      </c>
      <c r="F249" s="1">
        <f t="shared" ca="1" si="48"/>
        <v>30.184330834894531</v>
      </c>
      <c r="G249" s="7">
        <f t="shared" ca="1" si="49"/>
        <v>30.184330834894531</v>
      </c>
      <c r="H249" s="1">
        <f t="shared" ca="1" si="50"/>
        <v>20.368661669789063</v>
      </c>
      <c r="I249" s="10">
        <f t="shared" ca="1" si="51"/>
        <v>1</v>
      </c>
      <c r="J249" s="10">
        <f t="shared" ca="1" si="52"/>
        <v>21.700120597801096</v>
      </c>
      <c r="K249" s="1">
        <f t="shared" ca="1" si="53"/>
        <v>1</v>
      </c>
      <c r="L249" s="1">
        <f t="shared" ca="1" si="54"/>
        <v>20</v>
      </c>
      <c r="M249" s="7">
        <f t="shared" ca="1" si="55"/>
        <v>21.700120597801096</v>
      </c>
      <c r="N249" s="10">
        <f t="shared" ca="1" si="56"/>
        <v>20</v>
      </c>
    </row>
    <row r="250" spans="1:14">
      <c r="A250" s="1">
        <f t="shared" ca="1" si="43"/>
        <v>28.014215060367974</v>
      </c>
      <c r="B250" s="1">
        <f t="shared" ca="1" si="44"/>
        <v>26.028430120735948</v>
      </c>
      <c r="C250" s="1">
        <f t="shared" ca="1" si="45"/>
        <v>0</v>
      </c>
      <c r="D250" s="1">
        <f t="shared" ca="1" si="46"/>
        <v>30.248772244272907</v>
      </c>
      <c r="E250" s="1">
        <f t="shared" ca="1" si="47"/>
        <v>0</v>
      </c>
      <c r="F250" s="1">
        <f t="shared" ca="1" si="48"/>
        <v>35.248772244272907</v>
      </c>
      <c r="G250" s="7">
        <f t="shared" ca="1" si="49"/>
        <v>35.248772244272907</v>
      </c>
      <c r="H250" s="1">
        <f t="shared" ca="1" si="50"/>
        <v>30.497544488545813</v>
      </c>
      <c r="I250" s="10">
        <f t="shared" ca="1" si="51"/>
        <v>1</v>
      </c>
      <c r="J250" s="10">
        <f t="shared" ca="1" si="52"/>
        <v>33.014215060367974</v>
      </c>
      <c r="K250" s="1">
        <f t="shared" ca="1" si="53"/>
        <v>1</v>
      </c>
      <c r="L250" s="1">
        <f t="shared" ca="1" si="54"/>
        <v>28.014215060367974</v>
      </c>
      <c r="M250" s="7">
        <f t="shared" ca="1" si="55"/>
        <v>33.014215060367974</v>
      </c>
      <c r="N250" s="10">
        <f t="shared" ca="1" si="56"/>
        <v>28.014215060367974</v>
      </c>
    </row>
    <row r="251" spans="1:14">
      <c r="A251" s="1">
        <f t="shared" ca="1" si="43"/>
        <v>28.391644361076501</v>
      </c>
      <c r="B251" s="1">
        <f t="shared" ca="1" si="44"/>
        <v>26.783288722153003</v>
      </c>
      <c r="C251" s="1">
        <f t="shared" ca="1" si="45"/>
        <v>1</v>
      </c>
      <c r="D251" s="1">
        <f t="shared" ca="1" si="46"/>
        <v>20.73386144570015</v>
      </c>
      <c r="E251" s="1">
        <f t="shared" ca="1" si="47"/>
        <v>1</v>
      </c>
      <c r="F251" s="1">
        <f t="shared" ca="1" si="48"/>
        <v>25.73386144570015</v>
      </c>
      <c r="G251" s="7">
        <f t="shared" ca="1" si="49"/>
        <v>25.73386144570015</v>
      </c>
      <c r="H251" s="1">
        <f t="shared" ca="1" si="50"/>
        <v>11.4677228914003</v>
      </c>
      <c r="I251" s="10">
        <f t="shared" ca="1" si="51"/>
        <v>0</v>
      </c>
      <c r="J251" s="10">
        <f t="shared" ca="1" si="52"/>
        <v>33.391644361076501</v>
      </c>
      <c r="K251" s="1">
        <f t="shared" ca="1" si="53"/>
        <v>0</v>
      </c>
      <c r="L251" s="1">
        <f t="shared" ca="1" si="54"/>
        <v>28.391644361076501</v>
      </c>
      <c r="M251" s="7">
        <f t="shared" ca="1" si="55"/>
        <v>20.73386144570015</v>
      </c>
      <c r="N251" s="10">
        <f t="shared" ca="1" si="56"/>
        <v>25.73386144570015</v>
      </c>
    </row>
    <row r="252" spans="1:14">
      <c r="A252" s="1">
        <f t="shared" ca="1" si="43"/>
        <v>13.995519252816035</v>
      </c>
      <c r="B252" s="1">
        <f t="shared" ca="1" si="44"/>
        <v>-2.0089614943679308</v>
      </c>
      <c r="C252" s="1">
        <f t="shared" ca="1" si="45"/>
        <v>0</v>
      </c>
      <c r="D252" s="1">
        <f t="shared" ca="1" si="46"/>
        <v>33.04863012992179</v>
      </c>
      <c r="E252" s="1">
        <f t="shared" ca="1" si="47"/>
        <v>0</v>
      </c>
      <c r="F252" s="1">
        <f t="shared" ca="1" si="48"/>
        <v>38.04863012992179</v>
      </c>
      <c r="G252" s="7">
        <f t="shared" ca="1" si="49"/>
        <v>38.04863012992179</v>
      </c>
      <c r="H252" s="1">
        <f t="shared" ca="1" si="50"/>
        <v>36.09726025984358</v>
      </c>
      <c r="I252" s="10">
        <f t="shared" ca="1" si="51"/>
        <v>1</v>
      </c>
      <c r="J252" s="10">
        <f t="shared" ca="1" si="52"/>
        <v>20</v>
      </c>
      <c r="K252" s="1">
        <f t="shared" ca="1" si="53"/>
        <v>1</v>
      </c>
      <c r="L252" s="1">
        <f t="shared" ca="1" si="54"/>
        <v>20</v>
      </c>
      <c r="M252" s="7">
        <f t="shared" ca="1" si="55"/>
        <v>20</v>
      </c>
      <c r="N252" s="10">
        <f t="shared" ca="1" si="56"/>
        <v>20</v>
      </c>
    </row>
    <row r="253" spans="1:14">
      <c r="A253" s="1">
        <f t="shared" ca="1" si="43"/>
        <v>20.596530457033452</v>
      </c>
      <c r="B253" s="1">
        <f t="shared" ca="1" si="44"/>
        <v>11.193060914066905</v>
      </c>
      <c r="C253" s="1">
        <f t="shared" ca="1" si="45"/>
        <v>0</v>
      </c>
      <c r="D253" s="1">
        <f t="shared" ca="1" si="46"/>
        <v>25.68987060095332</v>
      </c>
      <c r="E253" s="1">
        <f t="shared" ca="1" si="47"/>
        <v>0</v>
      </c>
      <c r="F253" s="1">
        <f t="shared" ca="1" si="48"/>
        <v>30.68987060095332</v>
      </c>
      <c r="G253" s="7">
        <f t="shared" ca="1" si="49"/>
        <v>30.68987060095332</v>
      </c>
      <c r="H253" s="1">
        <f t="shared" ca="1" si="50"/>
        <v>21.37974120190664</v>
      </c>
      <c r="I253" s="10">
        <f t="shared" ca="1" si="51"/>
        <v>1</v>
      </c>
      <c r="J253" s="10">
        <f t="shared" ca="1" si="52"/>
        <v>25.596530457033452</v>
      </c>
      <c r="K253" s="1">
        <f t="shared" ca="1" si="53"/>
        <v>1</v>
      </c>
      <c r="L253" s="1">
        <f t="shared" ca="1" si="54"/>
        <v>20.596530457033452</v>
      </c>
      <c r="M253" s="7">
        <f t="shared" ca="1" si="55"/>
        <v>25.596530457033452</v>
      </c>
      <c r="N253" s="10">
        <f t="shared" ca="1" si="56"/>
        <v>20.596530457033452</v>
      </c>
    </row>
    <row r="254" spans="1:14">
      <c r="A254" s="1">
        <f t="shared" ca="1" si="43"/>
        <v>11.28084164133945</v>
      </c>
      <c r="B254" s="1">
        <f t="shared" ca="1" si="44"/>
        <v>-7.4383167173211007</v>
      </c>
      <c r="C254" s="1">
        <f t="shared" ca="1" si="45"/>
        <v>0</v>
      </c>
      <c r="D254" s="1">
        <f t="shared" ca="1" si="46"/>
        <v>16.849465442473946</v>
      </c>
      <c r="E254" s="1">
        <f t="shared" ca="1" si="47"/>
        <v>0</v>
      </c>
      <c r="F254" s="1">
        <f t="shared" ca="1" si="48"/>
        <v>21.849465442473946</v>
      </c>
      <c r="G254" s="7">
        <f t="shared" ca="1" si="49"/>
        <v>21.849465442473946</v>
      </c>
      <c r="H254" s="1">
        <f t="shared" ca="1" si="50"/>
        <v>3.6989308849478917</v>
      </c>
      <c r="I254" s="10">
        <f t="shared" ca="1" si="51"/>
        <v>1</v>
      </c>
      <c r="J254" s="10">
        <f t="shared" ca="1" si="52"/>
        <v>20</v>
      </c>
      <c r="K254" s="1">
        <f t="shared" ca="1" si="53"/>
        <v>1</v>
      </c>
      <c r="L254" s="1">
        <f t="shared" ca="1" si="54"/>
        <v>20</v>
      </c>
      <c r="M254" s="7">
        <f t="shared" ca="1" si="55"/>
        <v>20</v>
      </c>
      <c r="N254" s="10">
        <f t="shared" ca="1" si="56"/>
        <v>20</v>
      </c>
    </row>
    <row r="255" spans="1:14">
      <c r="A255" s="1">
        <f t="shared" ca="1" si="43"/>
        <v>17.103789475715324</v>
      </c>
      <c r="B255" s="1">
        <f t="shared" ca="1" si="44"/>
        <v>4.2075789514306479</v>
      </c>
      <c r="C255" s="1">
        <f t="shared" ca="1" si="45"/>
        <v>0</v>
      </c>
      <c r="D255" s="1">
        <f t="shared" ca="1" si="46"/>
        <v>19.218732629293243</v>
      </c>
      <c r="E255" s="1">
        <f t="shared" ca="1" si="47"/>
        <v>0</v>
      </c>
      <c r="F255" s="1">
        <f t="shared" ca="1" si="48"/>
        <v>24.218732629293243</v>
      </c>
      <c r="G255" s="7">
        <f t="shared" ca="1" si="49"/>
        <v>24.218732629293243</v>
      </c>
      <c r="H255" s="1">
        <f t="shared" ca="1" si="50"/>
        <v>8.4374652585864851</v>
      </c>
      <c r="I255" s="10">
        <f t="shared" ca="1" si="51"/>
        <v>1</v>
      </c>
      <c r="J255" s="10">
        <f t="shared" ca="1" si="52"/>
        <v>22.103789475715324</v>
      </c>
      <c r="K255" s="1">
        <f t="shared" ca="1" si="53"/>
        <v>1</v>
      </c>
      <c r="L255" s="1">
        <f t="shared" ca="1" si="54"/>
        <v>20</v>
      </c>
      <c r="M255" s="7">
        <f t="shared" ca="1" si="55"/>
        <v>22.103789475715324</v>
      </c>
      <c r="N255" s="10">
        <f t="shared" ca="1" si="56"/>
        <v>20</v>
      </c>
    </row>
    <row r="256" spans="1:14">
      <c r="A256" s="1">
        <f t="shared" ca="1" si="43"/>
        <v>23.875885194350069</v>
      </c>
      <c r="B256" s="1">
        <f t="shared" ca="1" si="44"/>
        <v>17.751770388700137</v>
      </c>
      <c r="C256" s="1">
        <f t="shared" ca="1" si="45"/>
        <v>1</v>
      </c>
      <c r="D256" s="1">
        <f t="shared" ca="1" si="46"/>
        <v>17.501124319848074</v>
      </c>
      <c r="E256" s="1">
        <f t="shared" ca="1" si="47"/>
        <v>1</v>
      </c>
      <c r="F256" s="1">
        <f t="shared" ca="1" si="48"/>
        <v>22.501124319848074</v>
      </c>
      <c r="G256" s="7">
        <f t="shared" ca="1" si="49"/>
        <v>22.501124319848074</v>
      </c>
      <c r="H256" s="1">
        <f t="shared" ca="1" si="50"/>
        <v>5.0022486396961483</v>
      </c>
      <c r="I256" s="10">
        <f t="shared" ca="1" si="51"/>
        <v>0</v>
      </c>
      <c r="J256" s="10">
        <f t="shared" ca="1" si="52"/>
        <v>28.875885194350069</v>
      </c>
      <c r="K256" s="1">
        <f t="shared" ca="1" si="53"/>
        <v>0</v>
      </c>
      <c r="L256" s="1">
        <f t="shared" ca="1" si="54"/>
        <v>23.875885194350069</v>
      </c>
      <c r="M256" s="7">
        <f t="shared" ca="1" si="55"/>
        <v>17.501124319848074</v>
      </c>
      <c r="N256" s="10">
        <f t="shared" ca="1" si="56"/>
        <v>22.501124319848074</v>
      </c>
    </row>
    <row r="257" spans="1:14">
      <c r="A257" s="1">
        <f t="shared" ca="1" si="43"/>
        <v>28.04661573234447</v>
      </c>
      <c r="B257" s="1">
        <f t="shared" ca="1" si="44"/>
        <v>26.093231464688941</v>
      </c>
      <c r="C257" s="1">
        <f t="shared" ca="1" si="45"/>
        <v>1</v>
      </c>
      <c r="D257" s="1">
        <f t="shared" ca="1" si="46"/>
        <v>16.53162897087666</v>
      </c>
      <c r="E257" s="1">
        <f t="shared" ca="1" si="47"/>
        <v>1</v>
      </c>
      <c r="F257" s="1">
        <f t="shared" ca="1" si="48"/>
        <v>21.53162897087666</v>
      </c>
      <c r="G257" s="7">
        <f t="shared" ca="1" si="49"/>
        <v>21.53162897087666</v>
      </c>
      <c r="H257" s="1">
        <f t="shared" ca="1" si="50"/>
        <v>3.0632579417533208</v>
      </c>
      <c r="I257" s="10">
        <f t="shared" ca="1" si="51"/>
        <v>0</v>
      </c>
      <c r="J257" s="10">
        <f t="shared" ca="1" si="52"/>
        <v>33.04661573234447</v>
      </c>
      <c r="K257" s="1">
        <f t="shared" ca="1" si="53"/>
        <v>0</v>
      </c>
      <c r="L257" s="1">
        <f t="shared" ca="1" si="54"/>
        <v>28.04661573234447</v>
      </c>
      <c r="M257" s="7">
        <f t="shared" ca="1" si="55"/>
        <v>16.53162897087666</v>
      </c>
      <c r="N257" s="10">
        <f t="shared" ca="1" si="56"/>
        <v>21.53162897087666</v>
      </c>
    </row>
    <row r="258" spans="1:14">
      <c r="A258" s="1">
        <f t="shared" ca="1" si="43"/>
        <v>13.393146363524748</v>
      </c>
      <c r="B258" s="1">
        <f t="shared" ca="1" si="44"/>
        <v>-3.2137072729505043</v>
      </c>
      <c r="C258" s="1">
        <f t="shared" ca="1" si="45"/>
        <v>0</v>
      </c>
      <c r="D258" s="1">
        <f t="shared" ca="1" si="46"/>
        <v>32.832672561378871</v>
      </c>
      <c r="E258" s="1">
        <f t="shared" ca="1" si="47"/>
        <v>0</v>
      </c>
      <c r="F258" s="1">
        <f t="shared" ca="1" si="48"/>
        <v>37.832672561378871</v>
      </c>
      <c r="G258" s="7">
        <f t="shared" ca="1" si="49"/>
        <v>37.832672561378871</v>
      </c>
      <c r="H258" s="1">
        <f t="shared" ca="1" si="50"/>
        <v>35.665345122757742</v>
      </c>
      <c r="I258" s="10">
        <f t="shared" ca="1" si="51"/>
        <v>1</v>
      </c>
      <c r="J258" s="10">
        <f t="shared" ca="1" si="52"/>
        <v>20</v>
      </c>
      <c r="K258" s="1">
        <f t="shared" ca="1" si="53"/>
        <v>1</v>
      </c>
      <c r="L258" s="1">
        <f t="shared" ca="1" si="54"/>
        <v>20</v>
      </c>
      <c r="M258" s="7">
        <f t="shared" ca="1" si="55"/>
        <v>20</v>
      </c>
      <c r="N258" s="10">
        <f t="shared" ca="1" si="56"/>
        <v>20</v>
      </c>
    </row>
    <row r="259" spans="1:14">
      <c r="A259" s="1">
        <f t="shared" ref="A259:A322" ca="1" si="57">RAND()*20+10</f>
        <v>10.482471000320748</v>
      </c>
      <c r="B259" s="1">
        <f t="shared" ref="B259:B322" ca="1" si="58">A259*2-30</f>
        <v>-9.0350579993585036</v>
      </c>
      <c r="C259" s="1">
        <f t="shared" ref="C259:C322" ca="1" si="59">IF(AND(B259&gt;H259,B259&gt;0),1,0)</f>
        <v>0</v>
      </c>
      <c r="D259" s="1">
        <f t="shared" ref="D259:D322" ca="1" si="60">MAX(15,(30+H259)/2)</f>
        <v>23.346088695034048</v>
      </c>
      <c r="E259" s="1">
        <f t="shared" ref="E259:E322" ca="1" si="61">IF(AND(A259&gt;G259,A259&gt;$O$1),1,0)</f>
        <v>0</v>
      </c>
      <c r="F259" s="1">
        <f t="shared" ref="F259:F322" ca="1" si="62">MAX(G259,$O$1)</f>
        <v>28.346088695034048</v>
      </c>
      <c r="G259" s="7">
        <f t="shared" ref="G259:G322" ca="1" si="63">RAND()*20+20</f>
        <v>28.346088695034048</v>
      </c>
      <c r="H259" s="1">
        <f t="shared" ref="H259:H322" ca="1" si="64">G259*2-40</f>
        <v>16.692177390068096</v>
      </c>
      <c r="I259" s="10">
        <f t="shared" ref="I259:I322" ca="1" si="65">IF(AND(H259&gt;B259,H259&gt;0),1,0)</f>
        <v>1</v>
      </c>
      <c r="J259" s="10">
        <f t="shared" ref="J259:J322" ca="1" si="66">MAX(20,(40+B259)/2)</f>
        <v>20</v>
      </c>
      <c r="K259" s="1">
        <f t="shared" ref="K259:K322" ca="1" si="67">IF(AND(G259&gt;A259,G259&gt;$O$1),1,0)</f>
        <v>1</v>
      </c>
      <c r="L259" s="1">
        <f t="shared" ref="L259:L322" ca="1" si="68">MAX(A259,$O$1)</f>
        <v>20</v>
      </c>
      <c r="M259" s="7">
        <f t="shared" ref="M259:M322" ca="1" si="69">C259*D259+I259*J259</f>
        <v>20</v>
      </c>
      <c r="N259" s="10">
        <f t="shared" ref="N259:N322" ca="1" si="70">E259*F259+K259*L259</f>
        <v>20</v>
      </c>
    </row>
    <row r="260" spans="1:14">
      <c r="A260" s="1">
        <f t="shared" ca="1" si="57"/>
        <v>14.429933214246732</v>
      </c>
      <c r="B260" s="1">
        <f t="shared" ca="1" si="58"/>
        <v>-1.140133571506535</v>
      </c>
      <c r="C260" s="1">
        <f t="shared" ca="1" si="59"/>
        <v>0</v>
      </c>
      <c r="D260" s="1">
        <f t="shared" ca="1" si="60"/>
        <v>20.256800415390721</v>
      </c>
      <c r="E260" s="1">
        <f t="shared" ca="1" si="61"/>
        <v>0</v>
      </c>
      <c r="F260" s="1">
        <f t="shared" ca="1" si="62"/>
        <v>25.256800415390721</v>
      </c>
      <c r="G260" s="7">
        <f t="shared" ca="1" si="63"/>
        <v>25.256800415390721</v>
      </c>
      <c r="H260" s="1">
        <f t="shared" ca="1" si="64"/>
        <v>10.513600830781442</v>
      </c>
      <c r="I260" s="10">
        <f t="shared" ca="1" si="65"/>
        <v>1</v>
      </c>
      <c r="J260" s="10">
        <f t="shared" ca="1" si="66"/>
        <v>20</v>
      </c>
      <c r="K260" s="1">
        <f t="shared" ca="1" si="67"/>
        <v>1</v>
      </c>
      <c r="L260" s="1">
        <f t="shared" ca="1" si="68"/>
        <v>20</v>
      </c>
      <c r="M260" s="7">
        <f t="shared" ca="1" si="69"/>
        <v>20</v>
      </c>
      <c r="N260" s="10">
        <f t="shared" ca="1" si="70"/>
        <v>20</v>
      </c>
    </row>
    <row r="261" spans="1:14">
      <c r="A261" s="1">
        <f t="shared" ca="1" si="57"/>
        <v>29.050092579377257</v>
      </c>
      <c r="B261" s="1">
        <f t="shared" ca="1" si="58"/>
        <v>28.100185158754513</v>
      </c>
      <c r="C261" s="1">
        <f t="shared" ca="1" si="59"/>
        <v>1</v>
      </c>
      <c r="D261" s="1">
        <f t="shared" ca="1" si="60"/>
        <v>18.059997455745826</v>
      </c>
      <c r="E261" s="1">
        <f t="shared" ca="1" si="61"/>
        <v>1</v>
      </c>
      <c r="F261" s="1">
        <f t="shared" ca="1" si="62"/>
        <v>23.059997455745826</v>
      </c>
      <c r="G261" s="7">
        <f t="shared" ca="1" si="63"/>
        <v>23.059997455745826</v>
      </c>
      <c r="H261" s="1">
        <f t="shared" ca="1" si="64"/>
        <v>6.1199949114916521</v>
      </c>
      <c r="I261" s="10">
        <f t="shared" ca="1" si="65"/>
        <v>0</v>
      </c>
      <c r="J261" s="10">
        <f t="shared" ca="1" si="66"/>
        <v>34.050092579377257</v>
      </c>
      <c r="K261" s="1">
        <f t="shared" ca="1" si="67"/>
        <v>0</v>
      </c>
      <c r="L261" s="1">
        <f t="shared" ca="1" si="68"/>
        <v>29.050092579377257</v>
      </c>
      <c r="M261" s="7">
        <f t="shared" ca="1" si="69"/>
        <v>18.059997455745826</v>
      </c>
      <c r="N261" s="10">
        <f t="shared" ca="1" si="70"/>
        <v>23.059997455745826</v>
      </c>
    </row>
    <row r="262" spans="1:14">
      <c r="A262" s="1">
        <f t="shared" ca="1" si="57"/>
        <v>25.721528940542505</v>
      </c>
      <c r="B262" s="1">
        <f t="shared" ca="1" si="58"/>
        <v>21.443057881085011</v>
      </c>
      <c r="C262" s="1">
        <f t="shared" ca="1" si="59"/>
        <v>0</v>
      </c>
      <c r="D262" s="1">
        <f t="shared" ca="1" si="60"/>
        <v>34.16645583368134</v>
      </c>
      <c r="E262" s="1">
        <f t="shared" ca="1" si="61"/>
        <v>0</v>
      </c>
      <c r="F262" s="1">
        <f t="shared" ca="1" si="62"/>
        <v>39.16645583368134</v>
      </c>
      <c r="G262" s="7">
        <f t="shared" ca="1" si="63"/>
        <v>39.16645583368134</v>
      </c>
      <c r="H262" s="1">
        <f t="shared" ca="1" si="64"/>
        <v>38.33291166736268</v>
      </c>
      <c r="I262" s="10">
        <f t="shared" ca="1" si="65"/>
        <v>1</v>
      </c>
      <c r="J262" s="10">
        <f t="shared" ca="1" si="66"/>
        <v>30.721528940542505</v>
      </c>
      <c r="K262" s="1">
        <f t="shared" ca="1" si="67"/>
        <v>1</v>
      </c>
      <c r="L262" s="1">
        <f t="shared" ca="1" si="68"/>
        <v>25.721528940542505</v>
      </c>
      <c r="M262" s="7">
        <f t="shared" ca="1" si="69"/>
        <v>30.721528940542505</v>
      </c>
      <c r="N262" s="10">
        <f t="shared" ca="1" si="70"/>
        <v>25.721528940542505</v>
      </c>
    </row>
    <row r="263" spans="1:14">
      <c r="A263" s="1">
        <f t="shared" ca="1" si="57"/>
        <v>28.356456825886905</v>
      </c>
      <c r="B263" s="1">
        <f t="shared" ca="1" si="58"/>
        <v>26.71291365177381</v>
      </c>
      <c r="C263" s="1">
        <f t="shared" ca="1" si="59"/>
        <v>1</v>
      </c>
      <c r="D263" s="1">
        <f t="shared" ca="1" si="60"/>
        <v>17.4095672317438</v>
      </c>
      <c r="E263" s="1">
        <f t="shared" ca="1" si="61"/>
        <v>1</v>
      </c>
      <c r="F263" s="1">
        <f t="shared" ca="1" si="62"/>
        <v>22.4095672317438</v>
      </c>
      <c r="G263" s="7">
        <f t="shared" ca="1" si="63"/>
        <v>22.4095672317438</v>
      </c>
      <c r="H263" s="1">
        <f t="shared" ca="1" si="64"/>
        <v>4.8191344634876003</v>
      </c>
      <c r="I263" s="10">
        <f t="shared" ca="1" si="65"/>
        <v>0</v>
      </c>
      <c r="J263" s="10">
        <f t="shared" ca="1" si="66"/>
        <v>33.356456825886909</v>
      </c>
      <c r="K263" s="1">
        <f t="shared" ca="1" si="67"/>
        <v>0</v>
      </c>
      <c r="L263" s="1">
        <f t="shared" ca="1" si="68"/>
        <v>28.356456825886905</v>
      </c>
      <c r="M263" s="7">
        <f t="shared" ca="1" si="69"/>
        <v>17.4095672317438</v>
      </c>
      <c r="N263" s="10">
        <f t="shared" ca="1" si="70"/>
        <v>22.4095672317438</v>
      </c>
    </row>
    <row r="264" spans="1:14">
      <c r="A264" s="1">
        <f t="shared" ca="1" si="57"/>
        <v>27.116617571801374</v>
      </c>
      <c r="B264" s="1">
        <f t="shared" ca="1" si="58"/>
        <v>24.233235143602748</v>
      </c>
      <c r="C264" s="1">
        <f t="shared" ca="1" si="59"/>
        <v>1</v>
      </c>
      <c r="D264" s="1">
        <f t="shared" ca="1" si="60"/>
        <v>25.359896758681462</v>
      </c>
      <c r="E264" s="1">
        <f t="shared" ca="1" si="61"/>
        <v>0</v>
      </c>
      <c r="F264" s="1">
        <f t="shared" ca="1" si="62"/>
        <v>30.359896758681462</v>
      </c>
      <c r="G264" s="7">
        <f t="shared" ca="1" si="63"/>
        <v>30.359896758681462</v>
      </c>
      <c r="H264" s="1">
        <f t="shared" ca="1" si="64"/>
        <v>20.719793517362923</v>
      </c>
      <c r="I264" s="10">
        <f t="shared" ca="1" si="65"/>
        <v>0</v>
      </c>
      <c r="J264" s="10">
        <f t="shared" ca="1" si="66"/>
        <v>32.11661757180137</v>
      </c>
      <c r="K264" s="1">
        <f t="shared" ca="1" si="67"/>
        <v>1</v>
      </c>
      <c r="L264" s="1">
        <f t="shared" ca="1" si="68"/>
        <v>27.116617571801374</v>
      </c>
      <c r="M264" s="7">
        <f t="shared" ca="1" si="69"/>
        <v>25.359896758681462</v>
      </c>
      <c r="N264" s="10">
        <f t="shared" ca="1" si="70"/>
        <v>27.116617571801374</v>
      </c>
    </row>
    <row r="265" spans="1:14">
      <c r="A265" s="1">
        <f t="shared" ca="1" si="57"/>
        <v>27.137273779984579</v>
      </c>
      <c r="B265" s="1">
        <f t="shared" ca="1" si="58"/>
        <v>24.274547559969157</v>
      </c>
      <c r="C265" s="1">
        <f t="shared" ca="1" si="59"/>
        <v>1</v>
      </c>
      <c r="D265" s="1">
        <f t="shared" ca="1" si="60"/>
        <v>22.460590799718521</v>
      </c>
      <c r="E265" s="1">
        <f t="shared" ca="1" si="61"/>
        <v>0</v>
      </c>
      <c r="F265" s="1">
        <f t="shared" ca="1" si="62"/>
        <v>27.460590799718521</v>
      </c>
      <c r="G265" s="7">
        <f t="shared" ca="1" si="63"/>
        <v>27.460590799718521</v>
      </c>
      <c r="H265" s="1">
        <f t="shared" ca="1" si="64"/>
        <v>14.921181599437041</v>
      </c>
      <c r="I265" s="10">
        <f t="shared" ca="1" si="65"/>
        <v>0</v>
      </c>
      <c r="J265" s="10">
        <f t="shared" ca="1" si="66"/>
        <v>32.137273779984582</v>
      </c>
      <c r="K265" s="1">
        <f t="shared" ca="1" si="67"/>
        <v>1</v>
      </c>
      <c r="L265" s="1">
        <f t="shared" ca="1" si="68"/>
        <v>27.137273779984579</v>
      </c>
      <c r="M265" s="7">
        <f t="shared" ca="1" si="69"/>
        <v>22.460590799718521</v>
      </c>
      <c r="N265" s="10">
        <f t="shared" ca="1" si="70"/>
        <v>27.137273779984579</v>
      </c>
    </row>
    <row r="266" spans="1:14">
      <c r="A266" s="1">
        <f t="shared" ca="1" si="57"/>
        <v>17.707204631149224</v>
      </c>
      <c r="B266" s="1">
        <f t="shared" ca="1" si="58"/>
        <v>5.4144092622984488</v>
      </c>
      <c r="C266" s="1">
        <f t="shared" ca="1" si="59"/>
        <v>0</v>
      </c>
      <c r="D266" s="1">
        <f t="shared" ca="1" si="60"/>
        <v>31.603396559821753</v>
      </c>
      <c r="E266" s="1">
        <f t="shared" ca="1" si="61"/>
        <v>0</v>
      </c>
      <c r="F266" s="1">
        <f t="shared" ca="1" si="62"/>
        <v>36.603396559821753</v>
      </c>
      <c r="G266" s="7">
        <f t="shared" ca="1" si="63"/>
        <v>36.603396559821753</v>
      </c>
      <c r="H266" s="1">
        <f t="shared" ca="1" si="64"/>
        <v>33.206793119643507</v>
      </c>
      <c r="I266" s="10">
        <f t="shared" ca="1" si="65"/>
        <v>1</v>
      </c>
      <c r="J266" s="10">
        <f t="shared" ca="1" si="66"/>
        <v>22.707204631149224</v>
      </c>
      <c r="K266" s="1">
        <f t="shared" ca="1" si="67"/>
        <v>1</v>
      </c>
      <c r="L266" s="1">
        <f t="shared" ca="1" si="68"/>
        <v>20</v>
      </c>
      <c r="M266" s="7">
        <f t="shared" ca="1" si="69"/>
        <v>22.707204631149224</v>
      </c>
      <c r="N266" s="10">
        <f t="shared" ca="1" si="70"/>
        <v>20</v>
      </c>
    </row>
    <row r="267" spans="1:14">
      <c r="A267" s="1">
        <f t="shared" ca="1" si="57"/>
        <v>22.706463115436762</v>
      </c>
      <c r="B267" s="1">
        <f t="shared" ca="1" si="58"/>
        <v>15.412926230873524</v>
      </c>
      <c r="C267" s="1">
        <f t="shared" ca="1" si="59"/>
        <v>1</v>
      </c>
      <c r="D267" s="1">
        <f t="shared" ca="1" si="60"/>
        <v>15.895592848292793</v>
      </c>
      <c r="E267" s="1">
        <f t="shared" ca="1" si="61"/>
        <v>1</v>
      </c>
      <c r="F267" s="1">
        <f t="shared" ca="1" si="62"/>
        <v>20.895592848292793</v>
      </c>
      <c r="G267" s="7">
        <f t="shared" ca="1" si="63"/>
        <v>20.895592848292793</v>
      </c>
      <c r="H267" s="1">
        <f t="shared" ca="1" si="64"/>
        <v>1.7911856965855861</v>
      </c>
      <c r="I267" s="10">
        <f t="shared" ca="1" si="65"/>
        <v>0</v>
      </c>
      <c r="J267" s="10">
        <f t="shared" ca="1" si="66"/>
        <v>27.706463115436762</v>
      </c>
      <c r="K267" s="1">
        <f t="shared" ca="1" si="67"/>
        <v>0</v>
      </c>
      <c r="L267" s="1">
        <f t="shared" ca="1" si="68"/>
        <v>22.706463115436762</v>
      </c>
      <c r="M267" s="7">
        <f t="shared" ca="1" si="69"/>
        <v>15.895592848292793</v>
      </c>
      <c r="N267" s="10">
        <f t="shared" ca="1" si="70"/>
        <v>20.895592848292793</v>
      </c>
    </row>
    <row r="268" spans="1:14">
      <c r="A268" s="1">
        <f t="shared" ca="1" si="57"/>
        <v>22.387065080694057</v>
      </c>
      <c r="B268" s="1">
        <f t="shared" ca="1" si="58"/>
        <v>14.774130161388115</v>
      </c>
      <c r="C268" s="1">
        <f t="shared" ca="1" si="59"/>
        <v>0</v>
      </c>
      <c r="D268" s="1">
        <f t="shared" ca="1" si="60"/>
        <v>29.598338622243325</v>
      </c>
      <c r="E268" s="1">
        <f t="shared" ca="1" si="61"/>
        <v>0</v>
      </c>
      <c r="F268" s="1">
        <f t="shared" ca="1" si="62"/>
        <v>34.598338622243325</v>
      </c>
      <c r="G268" s="7">
        <f t="shared" ca="1" si="63"/>
        <v>34.598338622243325</v>
      </c>
      <c r="H268" s="1">
        <f t="shared" ca="1" si="64"/>
        <v>29.196677244486651</v>
      </c>
      <c r="I268" s="10">
        <f t="shared" ca="1" si="65"/>
        <v>1</v>
      </c>
      <c r="J268" s="10">
        <f t="shared" ca="1" si="66"/>
        <v>27.387065080694057</v>
      </c>
      <c r="K268" s="1">
        <f t="shared" ca="1" si="67"/>
        <v>1</v>
      </c>
      <c r="L268" s="1">
        <f t="shared" ca="1" si="68"/>
        <v>22.387065080694057</v>
      </c>
      <c r="M268" s="7">
        <f t="shared" ca="1" si="69"/>
        <v>27.387065080694057</v>
      </c>
      <c r="N268" s="10">
        <f t="shared" ca="1" si="70"/>
        <v>22.387065080694057</v>
      </c>
    </row>
    <row r="269" spans="1:14">
      <c r="A269" s="1">
        <f t="shared" ca="1" si="57"/>
        <v>17.213506142229264</v>
      </c>
      <c r="B269" s="1">
        <f t="shared" ca="1" si="58"/>
        <v>4.4270122844585273</v>
      </c>
      <c r="C269" s="1">
        <f t="shared" ca="1" si="59"/>
        <v>0</v>
      </c>
      <c r="D269" s="1">
        <f t="shared" ca="1" si="60"/>
        <v>31.638336649317374</v>
      </c>
      <c r="E269" s="1">
        <f t="shared" ca="1" si="61"/>
        <v>0</v>
      </c>
      <c r="F269" s="1">
        <f t="shared" ca="1" si="62"/>
        <v>36.638336649317374</v>
      </c>
      <c r="G269" s="7">
        <f t="shared" ca="1" si="63"/>
        <v>36.638336649317374</v>
      </c>
      <c r="H269" s="1">
        <f t="shared" ca="1" si="64"/>
        <v>33.276673298634748</v>
      </c>
      <c r="I269" s="10">
        <f t="shared" ca="1" si="65"/>
        <v>1</v>
      </c>
      <c r="J269" s="10">
        <f t="shared" ca="1" si="66"/>
        <v>22.213506142229264</v>
      </c>
      <c r="K269" s="1">
        <f t="shared" ca="1" si="67"/>
        <v>1</v>
      </c>
      <c r="L269" s="1">
        <f t="shared" ca="1" si="68"/>
        <v>20</v>
      </c>
      <c r="M269" s="7">
        <f t="shared" ca="1" si="69"/>
        <v>22.213506142229264</v>
      </c>
      <c r="N269" s="10">
        <f t="shared" ca="1" si="70"/>
        <v>20</v>
      </c>
    </row>
    <row r="270" spans="1:14">
      <c r="A270" s="1">
        <f t="shared" ca="1" si="57"/>
        <v>25.455868467709141</v>
      </c>
      <c r="B270" s="1">
        <f t="shared" ca="1" si="58"/>
        <v>20.911736935418283</v>
      </c>
      <c r="C270" s="1">
        <f t="shared" ca="1" si="59"/>
        <v>0</v>
      </c>
      <c r="D270" s="1">
        <f t="shared" ca="1" si="60"/>
        <v>30.658076988299726</v>
      </c>
      <c r="E270" s="1">
        <f t="shared" ca="1" si="61"/>
        <v>0</v>
      </c>
      <c r="F270" s="1">
        <f t="shared" ca="1" si="62"/>
        <v>35.658076988299726</v>
      </c>
      <c r="G270" s="7">
        <f t="shared" ca="1" si="63"/>
        <v>35.658076988299726</v>
      </c>
      <c r="H270" s="1">
        <f t="shared" ca="1" si="64"/>
        <v>31.316153976599452</v>
      </c>
      <c r="I270" s="10">
        <f t="shared" ca="1" si="65"/>
        <v>1</v>
      </c>
      <c r="J270" s="10">
        <f t="shared" ca="1" si="66"/>
        <v>30.455868467709141</v>
      </c>
      <c r="K270" s="1">
        <f t="shared" ca="1" si="67"/>
        <v>1</v>
      </c>
      <c r="L270" s="1">
        <f t="shared" ca="1" si="68"/>
        <v>25.455868467709141</v>
      </c>
      <c r="M270" s="7">
        <f t="shared" ca="1" si="69"/>
        <v>30.455868467709141</v>
      </c>
      <c r="N270" s="10">
        <f t="shared" ca="1" si="70"/>
        <v>25.455868467709141</v>
      </c>
    </row>
    <row r="271" spans="1:14">
      <c r="A271" s="1">
        <f t="shared" ca="1" si="57"/>
        <v>20.266915407731059</v>
      </c>
      <c r="B271" s="1">
        <f t="shared" ca="1" si="58"/>
        <v>10.533830815462117</v>
      </c>
      <c r="C271" s="1">
        <f t="shared" ca="1" si="59"/>
        <v>0</v>
      </c>
      <c r="D271" s="1">
        <f t="shared" ca="1" si="60"/>
        <v>34.711898074183338</v>
      </c>
      <c r="E271" s="1">
        <f t="shared" ca="1" si="61"/>
        <v>0</v>
      </c>
      <c r="F271" s="1">
        <f t="shared" ca="1" si="62"/>
        <v>39.711898074183338</v>
      </c>
      <c r="G271" s="7">
        <f t="shared" ca="1" si="63"/>
        <v>39.711898074183338</v>
      </c>
      <c r="H271" s="1">
        <f t="shared" ca="1" si="64"/>
        <v>39.423796148366677</v>
      </c>
      <c r="I271" s="10">
        <f t="shared" ca="1" si="65"/>
        <v>1</v>
      </c>
      <c r="J271" s="10">
        <f t="shared" ca="1" si="66"/>
        <v>25.266915407731059</v>
      </c>
      <c r="K271" s="1">
        <f t="shared" ca="1" si="67"/>
        <v>1</v>
      </c>
      <c r="L271" s="1">
        <f t="shared" ca="1" si="68"/>
        <v>20.266915407731059</v>
      </c>
      <c r="M271" s="7">
        <f t="shared" ca="1" si="69"/>
        <v>25.266915407731059</v>
      </c>
      <c r="N271" s="10">
        <f t="shared" ca="1" si="70"/>
        <v>20.266915407731059</v>
      </c>
    </row>
    <row r="272" spans="1:14">
      <c r="A272" s="1">
        <f t="shared" ca="1" si="57"/>
        <v>29.452741526223814</v>
      </c>
      <c r="B272" s="1">
        <f t="shared" ca="1" si="58"/>
        <v>28.905483052447629</v>
      </c>
      <c r="C272" s="1">
        <f t="shared" ca="1" si="59"/>
        <v>1</v>
      </c>
      <c r="D272" s="1">
        <f t="shared" ca="1" si="60"/>
        <v>16.195709446137204</v>
      </c>
      <c r="E272" s="1">
        <f t="shared" ca="1" si="61"/>
        <v>1</v>
      </c>
      <c r="F272" s="1">
        <f t="shared" ca="1" si="62"/>
        <v>21.195709446137204</v>
      </c>
      <c r="G272" s="7">
        <f t="shared" ca="1" si="63"/>
        <v>21.195709446137204</v>
      </c>
      <c r="H272" s="1">
        <f t="shared" ca="1" si="64"/>
        <v>2.3914188922744088</v>
      </c>
      <c r="I272" s="10">
        <f t="shared" ca="1" si="65"/>
        <v>0</v>
      </c>
      <c r="J272" s="10">
        <f t="shared" ca="1" si="66"/>
        <v>34.452741526223818</v>
      </c>
      <c r="K272" s="1">
        <f t="shared" ca="1" si="67"/>
        <v>0</v>
      </c>
      <c r="L272" s="1">
        <f t="shared" ca="1" si="68"/>
        <v>29.452741526223814</v>
      </c>
      <c r="M272" s="7">
        <f t="shared" ca="1" si="69"/>
        <v>16.195709446137204</v>
      </c>
      <c r="N272" s="10">
        <f t="shared" ca="1" si="70"/>
        <v>21.195709446137204</v>
      </c>
    </row>
    <row r="273" spans="1:14">
      <c r="A273" s="1">
        <f t="shared" ca="1" si="57"/>
        <v>16.97066292527342</v>
      </c>
      <c r="B273" s="1">
        <f t="shared" ca="1" si="58"/>
        <v>3.9413258505468391</v>
      </c>
      <c r="C273" s="1">
        <f t="shared" ca="1" si="59"/>
        <v>1</v>
      </c>
      <c r="D273" s="1">
        <f t="shared" ca="1" si="60"/>
        <v>15.88990811832176</v>
      </c>
      <c r="E273" s="1">
        <f t="shared" ca="1" si="61"/>
        <v>0</v>
      </c>
      <c r="F273" s="1">
        <f t="shared" ca="1" si="62"/>
        <v>20.88990811832176</v>
      </c>
      <c r="G273" s="7">
        <f t="shared" ca="1" si="63"/>
        <v>20.88990811832176</v>
      </c>
      <c r="H273" s="1">
        <f t="shared" ca="1" si="64"/>
        <v>1.7798162366435193</v>
      </c>
      <c r="I273" s="10">
        <f t="shared" ca="1" si="65"/>
        <v>0</v>
      </c>
      <c r="J273" s="10">
        <f t="shared" ca="1" si="66"/>
        <v>21.97066292527342</v>
      </c>
      <c r="K273" s="1">
        <f t="shared" ca="1" si="67"/>
        <v>1</v>
      </c>
      <c r="L273" s="1">
        <f t="shared" ca="1" si="68"/>
        <v>20</v>
      </c>
      <c r="M273" s="7">
        <f t="shared" ca="1" si="69"/>
        <v>15.88990811832176</v>
      </c>
      <c r="N273" s="10">
        <f t="shared" ca="1" si="70"/>
        <v>20</v>
      </c>
    </row>
    <row r="274" spans="1:14">
      <c r="A274" s="1">
        <f t="shared" ca="1" si="57"/>
        <v>28.978335003992569</v>
      </c>
      <c r="B274" s="1">
        <f t="shared" ca="1" si="58"/>
        <v>27.956670007985139</v>
      </c>
      <c r="C274" s="1">
        <f t="shared" ca="1" si="59"/>
        <v>1</v>
      </c>
      <c r="D274" s="1">
        <f t="shared" ca="1" si="60"/>
        <v>25.357576089136213</v>
      </c>
      <c r="E274" s="1">
        <f t="shared" ca="1" si="61"/>
        <v>0</v>
      </c>
      <c r="F274" s="1">
        <f t="shared" ca="1" si="62"/>
        <v>30.357576089136213</v>
      </c>
      <c r="G274" s="7">
        <f t="shared" ca="1" si="63"/>
        <v>30.357576089136213</v>
      </c>
      <c r="H274" s="1">
        <f t="shared" ca="1" si="64"/>
        <v>20.715152178272426</v>
      </c>
      <c r="I274" s="10">
        <f t="shared" ca="1" si="65"/>
        <v>0</v>
      </c>
      <c r="J274" s="10">
        <f t="shared" ca="1" si="66"/>
        <v>33.978335003992569</v>
      </c>
      <c r="K274" s="1">
        <f t="shared" ca="1" si="67"/>
        <v>1</v>
      </c>
      <c r="L274" s="1">
        <f t="shared" ca="1" si="68"/>
        <v>28.978335003992569</v>
      </c>
      <c r="M274" s="7">
        <f t="shared" ca="1" si="69"/>
        <v>25.357576089136213</v>
      </c>
      <c r="N274" s="10">
        <f t="shared" ca="1" si="70"/>
        <v>28.978335003992569</v>
      </c>
    </row>
    <row r="275" spans="1:14">
      <c r="A275" s="1">
        <f t="shared" ca="1" si="57"/>
        <v>12.489696991219237</v>
      </c>
      <c r="B275" s="1">
        <f t="shared" ca="1" si="58"/>
        <v>-5.0206060175615264</v>
      </c>
      <c r="C275" s="1">
        <f t="shared" ca="1" si="59"/>
        <v>0</v>
      </c>
      <c r="D275" s="1">
        <f t="shared" ca="1" si="60"/>
        <v>15.381317865366707</v>
      </c>
      <c r="E275" s="1">
        <f t="shared" ca="1" si="61"/>
        <v>0</v>
      </c>
      <c r="F275" s="1">
        <f t="shared" ca="1" si="62"/>
        <v>20.381317865366707</v>
      </c>
      <c r="G275" s="7">
        <f t="shared" ca="1" si="63"/>
        <v>20.381317865366707</v>
      </c>
      <c r="H275" s="1">
        <f t="shared" ca="1" si="64"/>
        <v>0.76263573073341462</v>
      </c>
      <c r="I275" s="10">
        <f t="shared" ca="1" si="65"/>
        <v>1</v>
      </c>
      <c r="J275" s="10">
        <f t="shared" ca="1" si="66"/>
        <v>20</v>
      </c>
      <c r="K275" s="1">
        <f t="shared" ca="1" si="67"/>
        <v>1</v>
      </c>
      <c r="L275" s="1">
        <f t="shared" ca="1" si="68"/>
        <v>20</v>
      </c>
      <c r="M275" s="7">
        <f t="shared" ca="1" si="69"/>
        <v>20</v>
      </c>
      <c r="N275" s="10">
        <f t="shared" ca="1" si="70"/>
        <v>20</v>
      </c>
    </row>
    <row r="276" spans="1:14">
      <c r="A276" s="1">
        <f t="shared" ca="1" si="57"/>
        <v>25.862656330126594</v>
      </c>
      <c r="B276" s="1">
        <f t="shared" ca="1" si="58"/>
        <v>21.725312660253188</v>
      </c>
      <c r="C276" s="1">
        <f t="shared" ca="1" si="59"/>
        <v>0</v>
      </c>
      <c r="D276" s="1">
        <f t="shared" ca="1" si="60"/>
        <v>25.867773690224304</v>
      </c>
      <c r="E276" s="1">
        <f t="shared" ca="1" si="61"/>
        <v>0</v>
      </c>
      <c r="F276" s="1">
        <f t="shared" ca="1" si="62"/>
        <v>30.867773690224304</v>
      </c>
      <c r="G276" s="7">
        <f t="shared" ca="1" si="63"/>
        <v>30.867773690224304</v>
      </c>
      <c r="H276" s="1">
        <f t="shared" ca="1" si="64"/>
        <v>21.735547380448608</v>
      </c>
      <c r="I276" s="10">
        <f t="shared" ca="1" si="65"/>
        <v>1</v>
      </c>
      <c r="J276" s="10">
        <f t="shared" ca="1" si="66"/>
        <v>30.862656330126594</v>
      </c>
      <c r="K276" s="1">
        <f t="shared" ca="1" si="67"/>
        <v>1</v>
      </c>
      <c r="L276" s="1">
        <f t="shared" ca="1" si="68"/>
        <v>25.862656330126594</v>
      </c>
      <c r="M276" s="7">
        <f t="shared" ca="1" si="69"/>
        <v>30.862656330126594</v>
      </c>
      <c r="N276" s="10">
        <f t="shared" ca="1" si="70"/>
        <v>25.862656330126594</v>
      </c>
    </row>
    <row r="277" spans="1:14">
      <c r="A277" s="1">
        <f t="shared" ca="1" si="57"/>
        <v>24.237173957399136</v>
      </c>
      <c r="B277" s="1">
        <f t="shared" ca="1" si="58"/>
        <v>18.474347914798273</v>
      </c>
      <c r="C277" s="1">
        <f t="shared" ca="1" si="59"/>
        <v>0</v>
      </c>
      <c r="D277" s="1">
        <f t="shared" ca="1" si="60"/>
        <v>31.838308476916744</v>
      </c>
      <c r="E277" s="1">
        <f t="shared" ca="1" si="61"/>
        <v>0</v>
      </c>
      <c r="F277" s="1">
        <f t="shared" ca="1" si="62"/>
        <v>36.838308476916744</v>
      </c>
      <c r="G277" s="7">
        <f t="shared" ca="1" si="63"/>
        <v>36.838308476916744</v>
      </c>
      <c r="H277" s="1">
        <f t="shared" ca="1" si="64"/>
        <v>33.676616953833488</v>
      </c>
      <c r="I277" s="10">
        <f t="shared" ca="1" si="65"/>
        <v>1</v>
      </c>
      <c r="J277" s="10">
        <f t="shared" ca="1" si="66"/>
        <v>29.237173957399136</v>
      </c>
      <c r="K277" s="1">
        <f t="shared" ca="1" si="67"/>
        <v>1</v>
      </c>
      <c r="L277" s="1">
        <f t="shared" ca="1" si="68"/>
        <v>24.237173957399136</v>
      </c>
      <c r="M277" s="7">
        <f t="shared" ca="1" si="69"/>
        <v>29.237173957399136</v>
      </c>
      <c r="N277" s="10">
        <f t="shared" ca="1" si="70"/>
        <v>24.237173957399136</v>
      </c>
    </row>
    <row r="278" spans="1:14">
      <c r="A278" s="1">
        <f t="shared" ca="1" si="57"/>
        <v>10.354765357282343</v>
      </c>
      <c r="B278" s="1">
        <f t="shared" ca="1" si="58"/>
        <v>-9.2904692854353144</v>
      </c>
      <c r="C278" s="1">
        <f t="shared" ca="1" si="59"/>
        <v>0</v>
      </c>
      <c r="D278" s="1">
        <f t="shared" ca="1" si="60"/>
        <v>27.784247068554286</v>
      </c>
      <c r="E278" s="1">
        <f t="shared" ca="1" si="61"/>
        <v>0</v>
      </c>
      <c r="F278" s="1">
        <f t="shared" ca="1" si="62"/>
        <v>32.784247068554286</v>
      </c>
      <c r="G278" s="7">
        <f t="shared" ca="1" si="63"/>
        <v>32.784247068554286</v>
      </c>
      <c r="H278" s="1">
        <f t="shared" ca="1" si="64"/>
        <v>25.568494137108573</v>
      </c>
      <c r="I278" s="10">
        <f t="shared" ca="1" si="65"/>
        <v>1</v>
      </c>
      <c r="J278" s="10">
        <f t="shared" ca="1" si="66"/>
        <v>20</v>
      </c>
      <c r="K278" s="1">
        <f t="shared" ca="1" si="67"/>
        <v>1</v>
      </c>
      <c r="L278" s="1">
        <f t="shared" ca="1" si="68"/>
        <v>20</v>
      </c>
      <c r="M278" s="7">
        <f t="shared" ca="1" si="69"/>
        <v>20</v>
      </c>
      <c r="N278" s="10">
        <f t="shared" ca="1" si="70"/>
        <v>20</v>
      </c>
    </row>
    <row r="279" spans="1:14">
      <c r="A279" s="1">
        <f t="shared" ca="1" si="57"/>
        <v>24.110213162348746</v>
      </c>
      <c r="B279" s="1">
        <f t="shared" ca="1" si="58"/>
        <v>18.220426324697492</v>
      </c>
      <c r="C279" s="1">
        <f t="shared" ca="1" si="59"/>
        <v>0</v>
      </c>
      <c r="D279" s="1">
        <f t="shared" ca="1" si="60"/>
        <v>29.751397670768085</v>
      </c>
      <c r="E279" s="1">
        <f t="shared" ca="1" si="61"/>
        <v>0</v>
      </c>
      <c r="F279" s="1">
        <f t="shared" ca="1" si="62"/>
        <v>34.751397670768085</v>
      </c>
      <c r="G279" s="7">
        <f t="shared" ca="1" si="63"/>
        <v>34.751397670768085</v>
      </c>
      <c r="H279" s="1">
        <f t="shared" ca="1" si="64"/>
        <v>29.502795341536171</v>
      </c>
      <c r="I279" s="10">
        <f t="shared" ca="1" si="65"/>
        <v>1</v>
      </c>
      <c r="J279" s="10">
        <f t="shared" ca="1" si="66"/>
        <v>29.110213162348746</v>
      </c>
      <c r="K279" s="1">
        <f t="shared" ca="1" si="67"/>
        <v>1</v>
      </c>
      <c r="L279" s="1">
        <f t="shared" ca="1" si="68"/>
        <v>24.110213162348746</v>
      </c>
      <c r="M279" s="7">
        <f t="shared" ca="1" si="69"/>
        <v>29.110213162348746</v>
      </c>
      <c r="N279" s="10">
        <f t="shared" ca="1" si="70"/>
        <v>24.110213162348746</v>
      </c>
    </row>
    <row r="280" spans="1:14">
      <c r="A280" s="1">
        <f t="shared" ca="1" si="57"/>
        <v>24.863855607459552</v>
      </c>
      <c r="B280" s="1">
        <f t="shared" ca="1" si="58"/>
        <v>19.727711214919104</v>
      </c>
      <c r="C280" s="1">
        <f t="shared" ca="1" si="59"/>
        <v>1</v>
      </c>
      <c r="D280" s="1">
        <f t="shared" ca="1" si="60"/>
        <v>20.7471732485341</v>
      </c>
      <c r="E280" s="1">
        <f t="shared" ca="1" si="61"/>
        <v>0</v>
      </c>
      <c r="F280" s="1">
        <f t="shared" ca="1" si="62"/>
        <v>25.7471732485341</v>
      </c>
      <c r="G280" s="7">
        <f t="shared" ca="1" si="63"/>
        <v>25.7471732485341</v>
      </c>
      <c r="H280" s="1">
        <f t="shared" ca="1" si="64"/>
        <v>11.4943464970682</v>
      </c>
      <c r="I280" s="10">
        <f t="shared" ca="1" si="65"/>
        <v>0</v>
      </c>
      <c r="J280" s="10">
        <f t="shared" ca="1" si="66"/>
        <v>29.863855607459552</v>
      </c>
      <c r="K280" s="1">
        <f t="shared" ca="1" si="67"/>
        <v>1</v>
      </c>
      <c r="L280" s="1">
        <f t="shared" ca="1" si="68"/>
        <v>24.863855607459552</v>
      </c>
      <c r="M280" s="7">
        <f t="shared" ca="1" si="69"/>
        <v>20.7471732485341</v>
      </c>
      <c r="N280" s="10">
        <f t="shared" ca="1" si="70"/>
        <v>24.863855607459552</v>
      </c>
    </row>
    <row r="281" spans="1:14">
      <c r="A281" s="1">
        <f t="shared" ca="1" si="57"/>
        <v>27.632344553795072</v>
      </c>
      <c r="B281" s="1">
        <f t="shared" ca="1" si="58"/>
        <v>25.264689107590144</v>
      </c>
      <c r="C281" s="1">
        <f t="shared" ca="1" si="59"/>
        <v>0</v>
      </c>
      <c r="D281" s="1">
        <f t="shared" ca="1" si="60"/>
        <v>30.086961863532679</v>
      </c>
      <c r="E281" s="1">
        <f t="shared" ca="1" si="61"/>
        <v>0</v>
      </c>
      <c r="F281" s="1">
        <f t="shared" ca="1" si="62"/>
        <v>35.086961863532679</v>
      </c>
      <c r="G281" s="7">
        <f t="shared" ca="1" si="63"/>
        <v>35.086961863532679</v>
      </c>
      <c r="H281" s="1">
        <f t="shared" ca="1" si="64"/>
        <v>30.173923727065358</v>
      </c>
      <c r="I281" s="10">
        <f t="shared" ca="1" si="65"/>
        <v>1</v>
      </c>
      <c r="J281" s="10">
        <f t="shared" ca="1" si="66"/>
        <v>32.632344553795072</v>
      </c>
      <c r="K281" s="1">
        <f t="shared" ca="1" si="67"/>
        <v>1</v>
      </c>
      <c r="L281" s="1">
        <f t="shared" ca="1" si="68"/>
        <v>27.632344553795072</v>
      </c>
      <c r="M281" s="7">
        <f t="shared" ca="1" si="69"/>
        <v>32.632344553795072</v>
      </c>
      <c r="N281" s="10">
        <f t="shared" ca="1" si="70"/>
        <v>27.632344553795072</v>
      </c>
    </row>
    <row r="282" spans="1:14">
      <c r="A282" s="1">
        <f t="shared" ca="1" si="57"/>
        <v>20.1912452056851</v>
      </c>
      <c r="B282" s="1">
        <f t="shared" ca="1" si="58"/>
        <v>10.382490411370199</v>
      </c>
      <c r="C282" s="1">
        <f t="shared" ca="1" si="59"/>
        <v>1</v>
      </c>
      <c r="D282" s="1">
        <f t="shared" ca="1" si="60"/>
        <v>19.220810683502243</v>
      </c>
      <c r="E282" s="1">
        <f t="shared" ca="1" si="61"/>
        <v>0</v>
      </c>
      <c r="F282" s="1">
        <f t="shared" ca="1" si="62"/>
        <v>24.220810683502243</v>
      </c>
      <c r="G282" s="7">
        <f t="shared" ca="1" si="63"/>
        <v>24.220810683502243</v>
      </c>
      <c r="H282" s="1">
        <f t="shared" ca="1" si="64"/>
        <v>8.4416213670044868</v>
      </c>
      <c r="I282" s="10">
        <f t="shared" ca="1" si="65"/>
        <v>0</v>
      </c>
      <c r="J282" s="10">
        <f t="shared" ca="1" si="66"/>
        <v>25.1912452056851</v>
      </c>
      <c r="K282" s="1">
        <f t="shared" ca="1" si="67"/>
        <v>1</v>
      </c>
      <c r="L282" s="1">
        <f t="shared" ca="1" si="68"/>
        <v>20.1912452056851</v>
      </c>
      <c r="M282" s="7">
        <f t="shared" ca="1" si="69"/>
        <v>19.220810683502243</v>
      </c>
      <c r="N282" s="10">
        <f t="shared" ca="1" si="70"/>
        <v>20.1912452056851</v>
      </c>
    </row>
    <row r="283" spans="1:14">
      <c r="A283" s="1">
        <f t="shared" ca="1" si="57"/>
        <v>21.807421068812381</v>
      </c>
      <c r="B283" s="1">
        <f t="shared" ca="1" si="58"/>
        <v>13.614842137624763</v>
      </c>
      <c r="C283" s="1">
        <f t="shared" ca="1" si="59"/>
        <v>0</v>
      </c>
      <c r="D283" s="1">
        <f t="shared" ca="1" si="60"/>
        <v>26.466342115431335</v>
      </c>
      <c r="E283" s="1">
        <f t="shared" ca="1" si="61"/>
        <v>0</v>
      </c>
      <c r="F283" s="1">
        <f t="shared" ca="1" si="62"/>
        <v>31.466342115431335</v>
      </c>
      <c r="G283" s="7">
        <f t="shared" ca="1" si="63"/>
        <v>31.466342115431335</v>
      </c>
      <c r="H283" s="1">
        <f t="shared" ca="1" si="64"/>
        <v>22.932684230862669</v>
      </c>
      <c r="I283" s="10">
        <f t="shared" ca="1" si="65"/>
        <v>1</v>
      </c>
      <c r="J283" s="10">
        <f t="shared" ca="1" si="66"/>
        <v>26.807421068812381</v>
      </c>
      <c r="K283" s="1">
        <f t="shared" ca="1" si="67"/>
        <v>1</v>
      </c>
      <c r="L283" s="1">
        <f t="shared" ca="1" si="68"/>
        <v>21.807421068812381</v>
      </c>
      <c r="M283" s="7">
        <f t="shared" ca="1" si="69"/>
        <v>26.807421068812381</v>
      </c>
      <c r="N283" s="10">
        <f t="shared" ca="1" si="70"/>
        <v>21.807421068812381</v>
      </c>
    </row>
    <row r="284" spans="1:14">
      <c r="A284" s="1">
        <f t="shared" ca="1" si="57"/>
        <v>26.615390451000536</v>
      </c>
      <c r="B284" s="1">
        <f t="shared" ca="1" si="58"/>
        <v>23.230780902001072</v>
      </c>
      <c r="C284" s="1">
        <f t="shared" ca="1" si="59"/>
        <v>1</v>
      </c>
      <c r="D284" s="1">
        <f t="shared" ca="1" si="60"/>
        <v>25.481054962091854</v>
      </c>
      <c r="E284" s="1">
        <f t="shared" ca="1" si="61"/>
        <v>0</v>
      </c>
      <c r="F284" s="1">
        <f t="shared" ca="1" si="62"/>
        <v>30.481054962091854</v>
      </c>
      <c r="G284" s="7">
        <f t="shared" ca="1" si="63"/>
        <v>30.481054962091854</v>
      </c>
      <c r="H284" s="1">
        <f t="shared" ca="1" si="64"/>
        <v>20.962109924183707</v>
      </c>
      <c r="I284" s="10">
        <f t="shared" ca="1" si="65"/>
        <v>0</v>
      </c>
      <c r="J284" s="10">
        <f t="shared" ca="1" si="66"/>
        <v>31.615390451000536</v>
      </c>
      <c r="K284" s="1">
        <f t="shared" ca="1" si="67"/>
        <v>1</v>
      </c>
      <c r="L284" s="1">
        <f t="shared" ca="1" si="68"/>
        <v>26.615390451000536</v>
      </c>
      <c r="M284" s="7">
        <f t="shared" ca="1" si="69"/>
        <v>25.481054962091854</v>
      </c>
      <c r="N284" s="10">
        <f t="shared" ca="1" si="70"/>
        <v>26.615390451000536</v>
      </c>
    </row>
    <row r="285" spans="1:14">
      <c r="A285" s="1">
        <f t="shared" ca="1" si="57"/>
        <v>28.003077579670872</v>
      </c>
      <c r="B285" s="1">
        <f t="shared" ca="1" si="58"/>
        <v>26.006155159341745</v>
      </c>
      <c r="C285" s="1">
        <f t="shared" ca="1" si="59"/>
        <v>1</v>
      </c>
      <c r="D285" s="1">
        <f t="shared" ca="1" si="60"/>
        <v>22.004419337639526</v>
      </c>
      <c r="E285" s="1">
        <f t="shared" ca="1" si="61"/>
        <v>1</v>
      </c>
      <c r="F285" s="1">
        <f t="shared" ca="1" si="62"/>
        <v>27.004419337639526</v>
      </c>
      <c r="G285" s="7">
        <f t="shared" ca="1" si="63"/>
        <v>27.004419337639526</v>
      </c>
      <c r="H285" s="1">
        <f t="shared" ca="1" si="64"/>
        <v>14.008838675279051</v>
      </c>
      <c r="I285" s="10">
        <f t="shared" ca="1" si="65"/>
        <v>0</v>
      </c>
      <c r="J285" s="10">
        <f t="shared" ca="1" si="66"/>
        <v>33.003077579670872</v>
      </c>
      <c r="K285" s="1">
        <f t="shared" ca="1" si="67"/>
        <v>0</v>
      </c>
      <c r="L285" s="1">
        <f t="shared" ca="1" si="68"/>
        <v>28.003077579670872</v>
      </c>
      <c r="M285" s="7">
        <f t="shared" ca="1" si="69"/>
        <v>22.004419337639526</v>
      </c>
      <c r="N285" s="10">
        <f t="shared" ca="1" si="70"/>
        <v>27.004419337639526</v>
      </c>
    </row>
    <row r="286" spans="1:14">
      <c r="A286" s="1">
        <f t="shared" ca="1" si="57"/>
        <v>12.926839725618599</v>
      </c>
      <c r="B286" s="1">
        <f t="shared" ca="1" si="58"/>
        <v>-4.1463205487628016</v>
      </c>
      <c r="C286" s="1">
        <f t="shared" ca="1" si="59"/>
        <v>0</v>
      </c>
      <c r="D286" s="1">
        <f t="shared" ca="1" si="60"/>
        <v>23.513013115506077</v>
      </c>
      <c r="E286" s="1">
        <f t="shared" ca="1" si="61"/>
        <v>0</v>
      </c>
      <c r="F286" s="1">
        <f t="shared" ca="1" si="62"/>
        <v>28.513013115506077</v>
      </c>
      <c r="G286" s="7">
        <f t="shared" ca="1" si="63"/>
        <v>28.513013115506077</v>
      </c>
      <c r="H286" s="1">
        <f t="shared" ca="1" si="64"/>
        <v>17.026026231012153</v>
      </c>
      <c r="I286" s="10">
        <f t="shared" ca="1" si="65"/>
        <v>1</v>
      </c>
      <c r="J286" s="10">
        <f t="shared" ca="1" si="66"/>
        <v>20</v>
      </c>
      <c r="K286" s="1">
        <f t="shared" ca="1" si="67"/>
        <v>1</v>
      </c>
      <c r="L286" s="1">
        <f t="shared" ca="1" si="68"/>
        <v>20</v>
      </c>
      <c r="M286" s="7">
        <f t="shared" ca="1" si="69"/>
        <v>20</v>
      </c>
      <c r="N286" s="10">
        <f t="shared" ca="1" si="70"/>
        <v>20</v>
      </c>
    </row>
    <row r="287" spans="1:14">
      <c r="A287" s="1">
        <f t="shared" ca="1" si="57"/>
        <v>19.497626322665454</v>
      </c>
      <c r="B287" s="1">
        <f t="shared" ca="1" si="58"/>
        <v>8.9952526453309076</v>
      </c>
      <c r="C287" s="1">
        <f t="shared" ca="1" si="59"/>
        <v>0</v>
      </c>
      <c r="D287" s="1">
        <f t="shared" ca="1" si="60"/>
        <v>22.230053631607969</v>
      </c>
      <c r="E287" s="1">
        <f t="shared" ca="1" si="61"/>
        <v>0</v>
      </c>
      <c r="F287" s="1">
        <f t="shared" ca="1" si="62"/>
        <v>27.230053631607969</v>
      </c>
      <c r="G287" s="7">
        <f t="shared" ca="1" si="63"/>
        <v>27.230053631607969</v>
      </c>
      <c r="H287" s="1">
        <f t="shared" ca="1" si="64"/>
        <v>14.460107263215939</v>
      </c>
      <c r="I287" s="10">
        <f t="shared" ca="1" si="65"/>
        <v>1</v>
      </c>
      <c r="J287" s="10">
        <f t="shared" ca="1" si="66"/>
        <v>24.497626322665454</v>
      </c>
      <c r="K287" s="1">
        <f t="shared" ca="1" si="67"/>
        <v>1</v>
      </c>
      <c r="L287" s="1">
        <f t="shared" ca="1" si="68"/>
        <v>20</v>
      </c>
      <c r="M287" s="7">
        <f t="shared" ca="1" si="69"/>
        <v>24.497626322665454</v>
      </c>
      <c r="N287" s="10">
        <f t="shared" ca="1" si="70"/>
        <v>20</v>
      </c>
    </row>
    <row r="288" spans="1:14">
      <c r="A288" s="1">
        <f t="shared" ca="1" si="57"/>
        <v>26.580035440846302</v>
      </c>
      <c r="B288" s="1">
        <f t="shared" ca="1" si="58"/>
        <v>23.160070881692604</v>
      </c>
      <c r="C288" s="1">
        <f t="shared" ca="1" si="59"/>
        <v>1</v>
      </c>
      <c r="D288" s="1">
        <f t="shared" ca="1" si="60"/>
        <v>16.627272186526238</v>
      </c>
      <c r="E288" s="1">
        <f t="shared" ca="1" si="61"/>
        <v>1</v>
      </c>
      <c r="F288" s="1">
        <f t="shared" ca="1" si="62"/>
        <v>21.627272186526238</v>
      </c>
      <c r="G288" s="7">
        <f t="shared" ca="1" si="63"/>
        <v>21.627272186526238</v>
      </c>
      <c r="H288" s="1">
        <f t="shared" ca="1" si="64"/>
        <v>3.2545443730524752</v>
      </c>
      <c r="I288" s="10">
        <f t="shared" ca="1" si="65"/>
        <v>0</v>
      </c>
      <c r="J288" s="10">
        <f t="shared" ca="1" si="66"/>
        <v>31.580035440846302</v>
      </c>
      <c r="K288" s="1">
        <f t="shared" ca="1" si="67"/>
        <v>0</v>
      </c>
      <c r="L288" s="1">
        <f t="shared" ca="1" si="68"/>
        <v>26.580035440846302</v>
      </c>
      <c r="M288" s="7">
        <f t="shared" ca="1" si="69"/>
        <v>16.627272186526238</v>
      </c>
      <c r="N288" s="10">
        <f t="shared" ca="1" si="70"/>
        <v>21.627272186526238</v>
      </c>
    </row>
    <row r="289" spans="1:14">
      <c r="A289" s="1">
        <f t="shared" ca="1" si="57"/>
        <v>15.712582462007864</v>
      </c>
      <c r="B289" s="1">
        <f t="shared" ca="1" si="58"/>
        <v>1.4251649240157285</v>
      </c>
      <c r="C289" s="1">
        <f t="shared" ca="1" si="59"/>
        <v>0</v>
      </c>
      <c r="D289" s="1">
        <f t="shared" ca="1" si="60"/>
        <v>29.181921372473418</v>
      </c>
      <c r="E289" s="1">
        <f t="shared" ca="1" si="61"/>
        <v>0</v>
      </c>
      <c r="F289" s="1">
        <f t="shared" ca="1" si="62"/>
        <v>34.181921372473418</v>
      </c>
      <c r="G289" s="7">
        <f t="shared" ca="1" si="63"/>
        <v>34.181921372473418</v>
      </c>
      <c r="H289" s="1">
        <f t="shared" ca="1" si="64"/>
        <v>28.363842744946837</v>
      </c>
      <c r="I289" s="10">
        <f t="shared" ca="1" si="65"/>
        <v>1</v>
      </c>
      <c r="J289" s="10">
        <f t="shared" ca="1" si="66"/>
        <v>20.712582462007866</v>
      </c>
      <c r="K289" s="1">
        <f t="shared" ca="1" si="67"/>
        <v>1</v>
      </c>
      <c r="L289" s="1">
        <f t="shared" ca="1" si="68"/>
        <v>20</v>
      </c>
      <c r="M289" s="7">
        <f t="shared" ca="1" si="69"/>
        <v>20.712582462007866</v>
      </c>
      <c r="N289" s="10">
        <f t="shared" ca="1" si="70"/>
        <v>20</v>
      </c>
    </row>
    <row r="290" spans="1:14">
      <c r="A290" s="1">
        <f t="shared" ca="1" si="57"/>
        <v>28.096926510571194</v>
      </c>
      <c r="B290" s="1">
        <f t="shared" ca="1" si="58"/>
        <v>26.193853021142388</v>
      </c>
      <c r="C290" s="1">
        <f t="shared" ca="1" si="59"/>
        <v>0</v>
      </c>
      <c r="D290" s="1">
        <f t="shared" ca="1" si="60"/>
        <v>33.772549991657968</v>
      </c>
      <c r="E290" s="1">
        <f t="shared" ca="1" si="61"/>
        <v>0</v>
      </c>
      <c r="F290" s="1">
        <f t="shared" ca="1" si="62"/>
        <v>38.772549991657968</v>
      </c>
      <c r="G290" s="7">
        <f t="shared" ca="1" si="63"/>
        <v>38.772549991657968</v>
      </c>
      <c r="H290" s="1">
        <f t="shared" ca="1" si="64"/>
        <v>37.545099983315936</v>
      </c>
      <c r="I290" s="10">
        <f t="shared" ca="1" si="65"/>
        <v>1</v>
      </c>
      <c r="J290" s="10">
        <f t="shared" ca="1" si="66"/>
        <v>33.096926510571194</v>
      </c>
      <c r="K290" s="1">
        <f t="shared" ca="1" si="67"/>
        <v>1</v>
      </c>
      <c r="L290" s="1">
        <f t="shared" ca="1" si="68"/>
        <v>28.096926510571194</v>
      </c>
      <c r="M290" s="7">
        <f t="shared" ca="1" si="69"/>
        <v>33.096926510571194</v>
      </c>
      <c r="N290" s="10">
        <f t="shared" ca="1" si="70"/>
        <v>28.096926510571194</v>
      </c>
    </row>
    <row r="291" spans="1:14">
      <c r="A291" s="1">
        <f t="shared" ca="1" si="57"/>
        <v>15.578412490501405</v>
      </c>
      <c r="B291" s="1">
        <f t="shared" ca="1" si="58"/>
        <v>1.1568249810028099</v>
      </c>
      <c r="C291" s="1">
        <f t="shared" ca="1" si="59"/>
        <v>0</v>
      </c>
      <c r="D291" s="1">
        <f t="shared" ca="1" si="60"/>
        <v>28.166156753173041</v>
      </c>
      <c r="E291" s="1">
        <f t="shared" ca="1" si="61"/>
        <v>0</v>
      </c>
      <c r="F291" s="1">
        <f t="shared" ca="1" si="62"/>
        <v>33.166156753173041</v>
      </c>
      <c r="G291" s="7">
        <f t="shared" ca="1" si="63"/>
        <v>33.166156753173041</v>
      </c>
      <c r="H291" s="1">
        <f t="shared" ca="1" si="64"/>
        <v>26.332313506346082</v>
      </c>
      <c r="I291" s="10">
        <f t="shared" ca="1" si="65"/>
        <v>1</v>
      </c>
      <c r="J291" s="10">
        <f t="shared" ca="1" si="66"/>
        <v>20.578412490501407</v>
      </c>
      <c r="K291" s="1">
        <f t="shared" ca="1" si="67"/>
        <v>1</v>
      </c>
      <c r="L291" s="1">
        <f t="shared" ca="1" si="68"/>
        <v>20</v>
      </c>
      <c r="M291" s="7">
        <f t="shared" ca="1" si="69"/>
        <v>20.578412490501407</v>
      </c>
      <c r="N291" s="10">
        <f t="shared" ca="1" si="70"/>
        <v>20</v>
      </c>
    </row>
    <row r="292" spans="1:14">
      <c r="A292" s="1">
        <f t="shared" ca="1" si="57"/>
        <v>15.015571550850398</v>
      </c>
      <c r="B292" s="1">
        <f t="shared" ca="1" si="58"/>
        <v>3.1143101700795484E-2</v>
      </c>
      <c r="C292" s="1">
        <f t="shared" ca="1" si="59"/>
        <v>0</v>
      </c>
      <c r="D292" s="1">
        <f t="shared" ca="1" si="60"/>
        <v>29.52076438630337</v>
      </c>
      <c r="E292" s="1">
        <f t="shared" ca="1" si="61"/>
        <v>0</v>
      </c>
      <c r="F292" s="1">
        <f t="shared" ca="1" si="62"/>
        <v>34.52076438630337</v>
      </c>
      <c r="G292" s="7">
        <f t="shared" ca="1" si="63"/>
        <v>34.52076438630337</v>
      </c>
      <c r="H292" s="1">
        <f t="shared" ca="1" si="64"/>
        <v>29.041528772606739</v>
      </c>
      <c r="I292" s="10">
        <f t="shared" ca="1" si="65"/>
        <v>1</v>
      </c>
      <c r="J292" s="10">
        <f t="shared" ca="1" si="66"/>
        <v>20.015571550850396</v>
      </c>
      <c r="K292" s="1">
        <f t="shared" ca="1" si="67"/>
        <v>1</v>
      </c>
      <c r="L292" s="1">
        <f t="shared" ca="1" si="68"/>
        <v>20</v>
      </c>
      <c r="M292" s="7">
        <f t="shared" ca="1" si="69"/>
        <v>20.015571550850396</v>
      </c>
      <c r="N292" s="10">
        <f t="shared" ca="1" si="70"/>
        <v>20</v>
      </c>
    </row>
    <row r="293" spans="1:14">
      <c r="A293" s="1">
        <f t="shared" ca="1" si="57"/>
        <v>23.905053267723979</v>
      </c>
      <c r="B293" s="1">
        <f t="shared" ca="1" si="58"/>
        <v>17.810106535447957</v>
      </c>
      <c r="C293" s="1">
        <f t="shared" ca="1" si="59"/>
        <v>1</v>
      </c>
      <c r="D293" s="1">
        <f t="shared" ca="1" si="60"/>
        <v>21.943305560723189</v>
      </c>
      <c r="E293" s="1">
        <f t="shared" ca="1" si="61"/>
        <v>0</v>
      </c>
      <c r="F293" s="1">
        <f t="shared" ca="1" si="62"/>
        <v>26.943305560723189</v>
      </c>
      <c r="G293" s="7">
        <f t="shared" ca="1" si="63"/>
        <v>26.943305560723189</v>
      </c>
      <c r="H293" s="1">
        <f t="shared" ca="1" si="64"/>
        <v>13.886611121446379</v>
      </c>
      <c r="I293" s="10">
        <f t="shared" ca="1" si="65"/>
        <v>0</v>
      </c>
      <c r="J293" s="10">
        <f t="shared" ca="1" si="66"/>
        <v>28.905053267723979</v>
      </c>
      <c r="K293" s="1">
        <f t="shared" ca="1" si="67"/>
        <v>1</v>
      </c>
      <c r="L293" s="1">
        <f t="shared" ca="1" si="68"/>
        <v>23.905053267723979</v>
      </c>
      <c r="M293" s="7">
        <f t="shared" ca="1" si="69"/>
        <v>21.943305560723189</v>
      </c>
      <c r="N293" s="10">
        <f t="shared" ca="1" si="70"/>
        <v>23.905053267723979</v>
      </c>
    </row>
    <row r="294" spans="1:14">
      <c r="A294" s="1">
        <f t="shared" ca="1" si="57"/>
        <v>23.352414252429718</v>
      </c>
      <c r="B294" s="1">
        <f t="shared" ca="1" si="58"/>
        <v>16.704828504859435</v>
      </c>
      <c r="C294" s="1">
        <f t="shared" ca="1" si="59"/>
        <v>1</v>
      </c>
      <c r="D294" s="1">
        <f t="shared" ca="1" si="60"/>
        <v>15.307960679594533</v>
      </c>
      <c r="E294" s="1">
        <f t="shared" ca="1" si="61"/>
        <v>1</v>
      </c>
      <c r="F294" s="1">
        <f t="shared" ca="1" si="62"/>
        <v>20.307960679594533</v>
      </c>
      <c r="G294" s="7">
        <f t="shared" ca="1" si="63"/>
        <v>20.307960679594533</v>
      </c>
      <c r="H294" s="1">
        <f t="shared" ca="1" si="64"/>
        <v>0.61592135918906621</v>
      </c>
      <c r="I294" s="10">
        <f t="shared" ca="1" si="65"/>
        <v>0</v>
      </c>
      <c r="J294" s="10">
        <f t="shared" ca="1" si="66"/>
        <v>28.352414252429718</v>
      </c>
      <c r="K294" s="1">
        <f t="shared" ca="1" si="67"/>
        <v>0</v>
      </c>
      <c r="L294" s="1">
        <f t="shared" ca="1" si="68"/>
        <v>23.352414252429718</v>
      </c>
      <c r="M294" s="7">
        <f t="shared" ca="1" si="69"/>
        <v>15.307960679594533</v>
      </c>
      <c r="N294" s="10">
        <f t="shared" ca="1" si="70"/>
        <v>20.307960679594533</v>
      </c>
    </row>
    <row r="295" spans="1:14">
      <c r="A295" s="1">
        <f t="shared" ca="1" si="57"/>
        <v>15.076071621786063</v>
      </c>
      <c r="B295" s="1">
        <f t="shared" ca="1" si="58"/>
        <v>0.15214324357212661</v>
      </c>
      <c r="C295" s="1">
        <f t="shared" ca="1" si="59"/>
        <v>0</v>
      </c>
      <c r="D295" s="1">
        <f t="shared" ca="1" si="60"/>
        <v>29.511414565434819</v>
      </c>
      <c r="E295" s="1">
        <f t="shared" ca="1" si="61"/>
        <v>0</v>
      </c>
      <c r="F295" s="1">
        <f t="shared" ca="1" si="62"/>
        <v>34.511414565434819</v>
      </c>
      <c r="G295" s="7">
        <f t="shared" ca="1" si="63"/>
        <v>34.511414565434819</v>
      </c>
      <c r="H295" s="1">
        <f t="shared" ca="1" si="64"/>
        <v>29.022829130869638</v>
      </c>
      <c r="I295" s="10">
        <f t="shared" ca="1" si="65"/>
        <v>1</v>
      </c>
      <c r="J295" s="10">
        <f t="shared" ca="1" si="66"/>
        <v>20.076071621786063</v>
      </c>
      <c r="K295" s="1">
        <f t="shared" ca="1" si="67"/>
        <v>1</v>
      </c>
      <c r="L295" s="1">
        <f t="shared" ca="1" si="68"/>
        <v>20</v>
      </c>
      <c r="M295" s="7">
        <f t="shared" ca="1" si="69"/>
        <v>20.076071621786063</v>
      </c>
      <c r="N295" s="10">
        <f t="shared" ca="1" si="70"/>
        <v>20</v>
      </c>
    </row>
    <row r="296" spans="1:14">
      <c r="A296" s="1">
        <f t="shared" ca="1" si="57"/>
        <v>28.664909925837787</v>
      </c>
      <c r="B296" s="1">
        <f t="shared" ca="1" si="58"/>
        <v>27.329819851675573</v>
      </c>
      <c r="C296" s="1">
        <f t="shared" ca="1" si="59"/>
        <v>1</v>
      </c>
      <c r="D296" s="1">
        <f t="shared" ca="1" si="60"/>
        <v>18.918993533408806</v>
      </c>
      <c r="E296" s="1">
        <f t="shared" ca="1" si="61"/>
        <v>1</v>
      </c>
      <c r="F296" s="1">
        <f t="shared" ca="1" si="62"/>
        <v>23.918993533408806</v>
      </c>
      <c r="G296" s="7">
        <f t="shared" ca="1" si="63"/>
        <v>23.918993533408806</v>
      </c>
      <c r="H296" s="1">
        <f t="shared" ca="1" si="64"/>
        <v>7.837987066817611</v>
      </c>
      <c r="I296" s="10">
        <f t="shared" ca="1" si="65"/>
        <v>0</v>
      </c>
      <c r="J296" s="10">
        <f t="shared" ca="1" si="66"/>
        <v>33.66490992583779</v>
      </c>
      <c r="K296" s="1">
        <f t="shared" ca="1" si="67"/>
        <v>0</v>
      </c>
      <c r="L296" s="1">
        <f t="shared" ca="1" si="68"/>
        <v>28.664909925837787</v>
      </c>
      <c r="M296" s="7">
        <f t="shared" ca="1" si="69"/>
        <v>18.918993533408806</v>
      </c>
      <c r="N296" s="10">
        <f t="shared" ca="1" si="70"/>
        <v>23.918993533408806</v>
      </c>
    </row>
    <row r="297" spans="1:14">
      <c r="A297" s="1">
        <f t="shared" ca="1" si="57"/>
        <v>28.231804930453119</v>
      </c>
      <c r="B297" s="1">
        <f t="shared" ca="1" si="58"/>
        <v>26.463609860906239</v>
      </c>
      <c r="C297" s="1">
        <f t="shared" ca="1" si="59"/>
        <v>0</v>
      </c>
      <c r="D297" s="1">
        <f t="shared" ca="1" si="60"/>
        <v>28.272108874984291</v>
      </c>
      <c r="E297" s="1">
        <f t="shared" ca="1" si="61"/>
        <v>0</v>
      </c>
      <c r="F297" s="1">
        <f t="shared" ca="1" si="62"/>
        <v>33.272108874984291</v>
      </c>
      <c r="G297" s="7">
        <f t="shared" ca="1" si="63"/>
        <v>33.272108874984291</v>
      </c>
      <c r="H297" s="1">
        <f t="shared" ca="1" si="64"/>
        <v>26.544217749968581</v>
      </c>
      <c r="I297" s="10">
        <f t="shared" ca="1" si="65"/>
        <v>1</v>
      </c>
      <c r="J297" s="10">
        <f t="shared" ca="1" si="66"/>
        <v>33.231804930453123</v>
      </c>
      <c r="K297" s="1">
        <f t="shared" ca="1" si="67"/>
        <v>1</v>
      </c>
      <c r="L297" s="1">
        <f t="shared" ca="1" si="68"/>
        <v>28.231804930453119</v>
      </c>
      <c r="M297" s="7">
        <f t="shared" ca="1" si="69"/>
        <v>33.231804930453123</v>
      </c>
      <c r="N297" s="10">
        <f t="shared" ca="1" si="70"/>
        <v>28.231804930453119</v>
      </c>
    </row>
    <row r="298" spans="1:14">
      <c r="A298" s="1">
        <f t="shared" ca="1" si="57"/>
        <v>15.370735452545388</v>
      </c>
      <c r="B298" s="1">
        <f t="shared" ca="1" si="58"/>
        <v>0.74147090509077529</v>
      </c>
      <c r="C298" s="1">
        <f t="shared" ca="1" si="59"/>
        <v>0</v>
      </c>
      <c r="D298" s="1">
        <f t="shared" ca="1" si="60"/>
        <v>33.358296355018282</v>
      </c>
      <c r="E298" s="1">
        <f t="shared" ca="1" si="61"/>
        <v>0</v>
      </c>
      <c r="F298" s="1">
        <f t="shared" ca="1" si="62"/>
        <v>38.358296355018282</v>
      </c>
      <c r="G298" s="7">
        <f t="shared" ca="1" si="63"/>
        <v>38.358296355018282</v>
      </c>
      <c r="H298" s="1">
        <f t="shared" ca="1" si="64"/>
        <v>36.716592710036565</v>
      </c>
      <c r="I298" s="10">
        <f t="shared" ca="1" si="65"/>
        <v>1</v>
      </c>
      <c r="J298" s="10">
        <f t="shared" ca="1" si="66"/>
        <v>20.370735452545389</v>
      </c>
      <c r="K298" s="1">
        <f t="shared" ca="1" si="67"/>
        <v>1</v>
      </c>
      <c r="L298" s="1">
        <f t="shared" ca="1" si="68"/>
        <v>20</v>
      </c>
      <c r="M298" s="7">
        <f t="shared" ca="1" si="69"/>
        <v>20.370735452545389</v>
      </c>
      <c r="N298" s="10">
        <f t="shared" ca="1" si="70"/>
        <v>20</v>
      </c>
    </row>
    <row r="299" spans="1:14">
      <c r="A299" s="1">
        <f t="shared" ca="1" si="57"/>
        <v>17.225478344141919</v>
      </c>
      <c r="B299" s="1">
        <f t="shared" ca="1" si="58"/>
        <v>4.4509566882838385</v>
      </c>
      <c r="C299" s="1">
        <f t="shared" ca="1" si="59"/>
        <v>0</v>
      </c>
      <c r="D299" s="1">
        <f t="shared" ca="1" si="60"/>
        <v>29.326887577570808</v>
      </c>
      <c r="E299" s="1">
        <f t="shared" ca="1" si="61"/>
        <v>0</v>
      </c>
      <c r="F299" s="1">
        <f t="shared" ca="1" si="62"/>
        <v>34.326887577570808</v>
      </c>
      <c r="G299" s="7">
        <f t="shared" ca="1" si="63"/>
        <v>34.326887577570808</v>
      </c>
      <c r="H299" s="1">
        <f t="shared" ca="1" si="64"/>
        <v>28.653775155141616</v>
      </c>
      <c r="I299" s="10">
        <f t="shared" ca="1" si="65"/>
        <v>1</v>
      </c>
      <c r="J299" s="10">
        <f t="shared" ca="1" si="66"/>
        <v>22.225478344141919</v>
      </c>
      <c r="K299" s="1">
        <f t="shared" ca="1" si="67"/>
        <v>1</v>
      </c>
      <c r="L299" s="1">
        <f t="shared" ca="1" si="68"/>
        <v>20</v>
      </c>
      <c r="M299" s="7">
        <f t="shared" ca="1" si="69"/>
        <v>22.225478344141919</v>
      </c>
      <c r="N299" s="10">
        <f t="shared" ca="1" si="70"/>
        <v>20</v>
      </c>
    </row>
    <row r="300" spans="1:14">
      <c r="A300" s="1">
        <f t="shared" ca="1" si="57"/>
        <v>26.580846961958645</v>
      </c>
      <c r="B300" s="1">
        <f t="shared" ca="1" si="58"/>
        <v>23.161693923917291</v>
      </c>
      <c r="C300" s="1">
        <f t="shared" ca="1" si="59"/>
        <v>0</v>
      </c>
      <c r="D300" s="1">
        <f t="shared" ca="1" si="60"/>
        <v>34.082780639117807</v>
      </c>
      <c r="E300" s="1">
        <f t="shared" ca="1" si="61"/>
        <v>0</v>
      </c>
      <c r="F300" s="1">
        <f t="shared" ca="1" si="62"/>
        <v>39.082780639117807</v>
      </c>
      <c r="G300" s="7">
        <f t="shared" ca="1" si="63"/>
        <v>39.082780639117807</v>
      </c>
      <c r="H300" s="1">
        <f t="shared" ca="1" si="64"/>
        <v>38.165561278235614</v>
      </c>
      <c r="I300" s="10">
        <f t="shared" ca="1" si="65"/>
        <v>1</v>
      </c>
      <c r="J300" s="10">
        <f t="shared" ca="1" si="66"/>
        <v>31.580846961958645</v>
      </c>
      <c r="K300" s="1">
        <f t="shared" ca="1" si="67"/>
        <v>1</v>
      </c>
      <c r="L300" s="1">
        <f t="shared" ca="1" si="68"/>
        <v>26.580846961958645</v>
      </c>
      <c r="M300" s="7">
        <f t="shared" ca="1" si="69"/>
        <v>31.580846961958645</v>
      </c>
      <c r="N300" s="10">
        <f t="shared" ca="1" si="70"/>
        <v>26.580846961958645</v>
      </c>
    </row>
    <row r="301" spans="1:14">
      <c r="A301" s="1">
        <f t="shared" ca="1" si="57"/>
        <v>22.547817244391332</v>
      </c>
      <c r="B301" s="1">
        <f t="shared" ca="1" si="58"/>
        <v>15.095634488782665</v>
      </c>
      <c r="C301" s="1">
        <f t="shared" ca="1" si="59"/>
        <v>0</v>
      </c>
      <c r="D301" s="1">
        <f t="shared" ca="1" si="60"/>
        <v>24.763726623484725</v>
      </c>
      <c r="E301" s="1">
        <f t="shared" ca="1" si="61"/>
        <v>0</v>
      </c>
      <c r="F301" s="1">
        <f t="shared" ca="1" si="62"/>
        <v>29.763726623484725</v>
      </c>
      <c r="G301" s="7">
        <f t="shared" ca="1" si="63"/>
        <v>29.763726623484725</v>
      </c>
      <c r="H301" s="1">
        <f t="shared" ca="1" si="64"/>
        <v>19.527453246969451</v>
      </c>
      <c r="I301" s="10">
        <f t="shared" ca="1" si="65"/>
        <v>1</v>
      </c>
      <c r="J301" s="10">
        <f t="shared" ca="1" si="66"/>
        <v>27.547817244391332</v>
      </c>
      <c r="K301" s="1">
        <f t="shared" ca="1" si="67"/>
        <v>1</v>
      </c>
      <c r="L301" s="1">
        <f t="shared" ca="1" si="68"/>
        <v>22.547817244391332</v>
      </c>
      <c r="M301" s="7">
        <f t="shared" ca="1" si="69"/>
        <v>27.547817244391332</v>
      </c>
      <c r="N301" s="10">
        <f t="shared" ca="1" si="70"/>
        <v>22.547817244391332</v>
      </c>
    </row>
    <row r="302" spans="1:14">
      <c r="A302" s="1">
        <f t="shared" ca="1" si="57"/>
        <v>14.426553288135324</v>
      </c>
      <c r="B302" s="1">
        <f t="shared" ca="1" si="58"/>
        <v>-1.1468934237293524</v>
      </c>
      <c r="C302" s="1">
        <f t="shared" ca="1" si="59"/>
        <v>0</v>
      </c>
      <c r="D302" s="1">
        <f t="shared" ca="1" si="60"/>
        <v>24.901459927986743</v>
      </c>
      <c r="E302" s="1">
        <f t="shared" ca="1" si="61"/>
        <v>0</v>
      </c>
      <c r="F302" s="1">
        <f t="shared" ca="1" si="62"/>
        <v>29.901459927986743</v>
      </c>
      <c r="G302" s="7">
        <f t="shared" ca="1" si="63"/>
        <v>29.901459927986743</v>
      </c>
      <c r="H302" s="1">
        <f t="shared" ca="1" si="64"/>
        <v>19.802919855973485</v>
      </c>
      <c r="I302" s="10">
        <f t="shared" ca="1" si="65"/>
        <v>1</v>
      </c>
      <c r="J302" s="10">
        <f t="shared" ca="1" si="66"/>
        <v>20</v>
      </c>
      <c r="K302" s="1">
        <f t="shared" ca="1" si="67"/>
        <v>1</v>
      </c>
      <c r="L302" s="1">
        <f t="shared" ca="1" si="68"/>
        <v>20</v>
      </c>
      <c r="M302" s="7">
        <f t="shared" ca="1" si="69"/>
        <v>20</v>
      </c>
      <c r="N302" s="10">
        <f t="shared" ca="1" si="70"/>
        <v>20</v>
      </c>
    </row>
    <row r="303" spans="1:14">
      <c r="A303" s="1">
        <f t="shared" ca="1" si="57"/>
        <v>16.354862293715186</v>
      </c>
      <c r="B303" s="1">
        <f t="shared" ca="1" si="58"/>
        <v>2.7097245874303724</v>
      </c>
      <c r="C303" s="1">
        <f t="shared" ca="1" si="59"/>
        <v>0</v>
      </c>
      <c r="D303" s="1">
        <f t="shared" ca="1" si="60"/>
        <v>21.163126875832489</v>
      </c>
      <c r="E303" s="1">
        <f t="shared" ca="1" si="61"/>
        <v>0</v>
      </c>
      <c r="F303" s="1">
        <f t="shared" ca="1" si="62"/>
        <v>26.163126875832489</v>
      </c>
      <c r="G303" s="7">
        <f t="shared" ca="1" si="63"/>
        <v>26.163126875832489</v>
      </c>
      <c r="H303" s="1">
        <f t="shared" ca="1" si="64"/>
        <v>12.326253751664979</v>
      </c>
      <c r="I303" s="10">
        <f t="shared" ca="1" si="65"/>
        <v>1</v>
      </c>
      <c r="J303" s="10">
        <f t="shared" ca="1" si="66"/>
        <v>21.354862293715186</v>
      </c>
      <c r="K303" s="1">
        <f t="shared" ca="1" si="67"/>
        <v>1</v>
      </c>
      <c r="L303" s="1">
        <f t="shared" ca="1" si="68"/>
        <v>20</v>
      </c>
      <c r="M303" s="7">
        <f t="shared" ca="1" si="69"/>
        <v>21.354862293715186</v>
      </c>
      <c r="N303" s="10">
        <f t="shared" ca="1" si="70"/>
        <v>20</v>
      </c>
    </row>
    <row r="304" spans="1:14">
      <c r="A304" s="1">
        <f t="shared" ca="1" si="57"/>
        <v>22.262898972365797</v>
      </c>
      <c r="B304" s="1">
        <f t="shared" ca="1" si="58"/>
        <v>14.525797944731593</v>
      </c>
      <c r="C304" s="1">
        <f t="shared" ca="1" si="59"/>
        <v>1</v>
      </c>
      <c r="D304" s="1">
        <f t="shared" ca="1" si="60"/>
        <v>21.812270354629113</v>
      </c>
      <c r="E304" s="1">
        <f t="shared" ca="1" si="61"/>
        <v>0</v>
      </c>
      <c r="F304" s="1">
        <f t="shared" ca="1" si="62"/>
        <v>26.812270354629113</v>
      </c>
      <c r="G304" s="7">
        <f t="shared" ca="1" si="63"/>
        <v>26.812270354629113</v>
      </c>
      <c r="H304" s="1">
        <f t="shared" ca="1" si="64"/>
        <v>13.624540709258227</v>
      </c>
      <c r="I304" s="10">
        <f t="shared" ca="1" si="65"/>
        <v>0</v>
      </c>
      <c r="J304" s="10">
        <f t="shared" ca="1" si="66"/>
        <v>27.262898972365797</v>
      </c>
      <c r="K304" s="1">
        <f t="shared" ca="1" si="67"/>
        <v>1</v>
      </c>
      <c r="L304" s="1">
        <f t="shared" ca="1" si="68"/>
        <v>22.262898972365797</v>
      </c>
      <c r="M304" s="7">
        <f t="shared" ca="1" si="69"/>
        <v>21.812270354629113</v>
      </c>
      <c r="N304" s="10">
        <f t="shared" ca="1" si="70"/>
        <v>22.262898972365797</v>
      </c>
    </row>
    <row r="305" spans="1:14">
      <c r="A305" s="1">
        <f t="shared" ca="1" si="57"/>
        <v>18.172361431746292</v>
      </c>
      <c r="B305" s="1">
        <f t="shared" ca="1" si="58"/>
        <v>6.344722863492585</v>
      </c>
      <c r="C305" s="1">
        <f t="shared" ca="1" si="59"/>
        <v>0</v>
      </c>
      <c r="D305" s="1">
        <f t="shared" ca="1" si="60"/>
        <v>18.271959104686928</v>
      </c>
      <c r="E305" s="1">
        <f t="shared" ca="1" si="61"/>
        <v>0</v>
      </c>
      <c r="F305" s="1">
        <f t="shared" ca="1" si="62"/>
        <v>23.271959104686928</v>
      </c>
      <c r="G305" s="7">
        <f t="shared" ca="1" si="63"/>
        <v>23.271959104686928</v>
      </c>
      <c r="H305" s="1">
        <f t="shared" ca="1" si="64"/>
        <v>6.5439182093738566</v>
      </c>
      <c r="I305" s="10">
        <f t="shared" ca="1" si="65"/>
        <v>1</v>
      </c>
      <c r="J305" s="10">
        <f t="shared" ca="1" si="66"/>
        <v>23.172361431746292</v>
      </c>
      <c r="K305" s="1">
        <f t="shared" ca="1" si="67"/>
        <v>1</v>
      </c>
      <c r="L305" s="1">
        <f t="shared" ca="1" si="68"/>
        <v>20</v>
      </c>
      <c r="M305" s="7">
        <f t="shared" ca="1" si="69"/>
        <v>23.172361431746292</v>
      </c>
      <c r="N305" s="10">
        <f t="shared" ca="1" si="70"/>
        <v>20</v>
      </c>
    </row>
    <row r="306" spans="1:14">
      <c r="A306" s="1">
        <f t="shared" ca="1" si="57"/>
        <v>21.122572742686032</v>
      </c>
      <c r="B306" s="1">
        <f t="shared" ca="1" si="58"/>
        <v>12.245145485372063</v>
      </c>
      <c r="C306" s="1">
        <f t="shared" ca="1" si="59"/>
        <v>0</v>
      </c>
      <c r="D306" s="1">
        <f t="shared" ca="1" si="60"/>
        <v>27.988138546068114</v>
      </c>
      <c r="E306" s="1">
        <f t="shared" ca="1" si="61"/>
        <v>0</v>
      </c>
      <c r="F306" s="1">
        <f t="shared" ca="1" si="62"/>
        <v>32.988138546068114</v>
      </c>
      <c r="G306" s="7">
        <f t="shared" ca="1" si="63"/>
        <v>32.988138546068114</v>
      </c>
      <c r="H306" s="1">
        <f t="shared" ca="1" si="64"/>
        <v>25.976277092136229</v>
      </c>
      <c r="I306" s="10">
        <f t="shared" ca="1" si="65"/>
        <v>1</v>
      </c>
      <c r="J306" s="10">
        <f t="shared" ca="1" si="66"/>
        <v>26.122572742686032</v>
      </c>
      <c r="K306" s="1">
        <f t="shared" ca="1" si="67"/>
        <v>1</v>
      </c>
      <c r="L306" s="1">
        <f t="shared" ca="1" si="68"/>
        <v>21.122572742686032</v>
      </c>
      <c r="M306" s="7">
        <f t="shared" ca="1" si="69"/>
        <v>26.122572742686032</v>
      </c>
      <c r="N306" s="10">
        <f t="shared" ca="1" si="70"/>
        <v>21.122572742686032</v>
      </c>
    </row>
    <row r="307" spans="1:14">
      <c r="A307" s="1">
        <f t="shared" ca="1" si="57"/>
        <v>24.041277827376817</v>
      </c>
      <c r="B307" s="1">
        <f t="shared" ca="1" si="58"/>
        <v>18.082555654753634</v>
      </c>
      <c r="C307" s="1">
        <f t="shared" ca="1" si="59"/>
        <v>1</v>
      </c>
      <c r="D307" s="1">
        <f t="shared" ca="1" si="60"/>
        <v>22.643863835474928</v>
      </c>
      <c r="E307" s="1">
        <f t="shared" ca="1" si="61"/>
        <v>0</v>
      </c>
      <c r="F307" s="1">
        <f t="shared" ca="1" si="62"/>
        <v>27.643863835474928</v>
      </c>
      <c r="G307" s="7">
        <f t="shared" ca="1" si="63"/>
        <v>27.643863835474928</v>
      </c>
      <c r="H307" s="1">
        <f t="shared" ca="1" si="64"/>
        <v>15.287727670949856</v>
      </c>
      <c r="I307" s="10">
        <f t="shared" ca="1" si="65"/>
        <v>0</v>
      </c>
      <c r="J307" s="10">
        <f t="shared" ca="1" si="66"/>
        <v>29.041277827376817</v>
      </c>
      <c r="K307" s="1">
        <f t="shared" ca="1" si="67"/>
        <v>1</v>
      </c>
      <c r="L307" s="1">
        <f t="shared" ca="1" si="68"/>
        <v>24.041277827376817</v>
      </c>
      <c r="M307" s="7">
        <f t="shared" ca="1" si="69"/>
        <v>22.643863835474928</v>
      </c>
      <c r="N307" s="10">
        <f t="shared" ca="1" si="70"/>
        <v>24.041277827376817</v>
      </c>
    </row>
    <row r="308" spans="1:14">
      <c r="A308" s="1">
        <f t="shared" ca="1" si="57"/>
        <v>25.615365097380788</v>
      </c>
      <c r="B308" s="1">
        <f t="shared" ca="1" si="58"/>
        <v>21.230730194761577</v>
      </c>
      <c r="C308" s="1">
        <f t="shared" ca="1" si="59"/>
        <v>1</v>
      </c>
      <c r="D308" s="1">
        <f t="shared" ca="1" si="60"/>
        <v>20.274119701733383</v>
      </c>
      <c r="E308" s="1">
        <f t="shared" ca="1" si="61"/>
        <v>1</v>
      </c>
      <c r="F308" s="1">
        <f t="shared" ca="1" si="62"/>
        <v>25.274119701733383</v>
      </c>
      <c r="G308" s="7">
        <f t="shared" ca="1" si="63"/>
        <v>25.274119701733383</v>
      </c>
      <c r="H308" s="1">
        <f t="shared" ca="1" si="64"/>
        <v>10.548239403466766</v>
      </c>
      <c r="I308" s="10">
        <f t="shared" ca="1" si="65"/>
        <v>0</v>
      </c>
      <c r="J308" s="10">
        <f t="shared" ca="1" si="66"/>
        <v>30.615365097380788</v>
      </c>
      <c r="K308" s="1">
        <f t="shared" ca="1" si="67"/>
        <v>0</v>
      </c>
      <c r="L308" s="1">
        <f t="shared" ca="1" si="68"/>
        <v>25.615365097380788</v>
      </c>
      <c r="M308" s="7">
        <f t="shared" ca="1" si="69"/>
        <v>20.274119701733383</v>
      </c>
      <c r="N308" s="10">
        <f t="shared" ca="1" si="70"/>
        <v>25.274119701733383</v>
      </c>
    </row>
    <row r="309" spans="1:14">
      <c r="A309" s="1">
        <f t="shared" ca="1" si="57"/>
        <v>14.563563877223491</v>
      </c>
      <c r="B309" s="1">
        <f t="shared" ca="1" si="58"/>
        <v>-0.8728722455530189</v>
      </c>
      <c r="C309" s="1">
        <f t="shared" ca="1" si="59"/>
        <v>0</v>
      </c>
      <c r="D309" s="1">
        <f t="shared" ca="1" si="60"/>
        <v>27.26152595070991</v>
      </c>
      <c r="E309" s="1">
        <f t="shared" ca="1" si="61"/>
        <v>0</v>
      </c>
      <c r="F309" s="1">
        <f t="shared" ca="1" si="62"/>
        <v>32.26152595070991</v>
      </c>
      <c r="G309" s="7">
        <f t="shared" ca="1" si="63"/>
        <v>32.26152595070991</v>
      </c>
      <c r="H309" s="1">
        <f t="shared" ca="1" si="64"/>
        <v>24.523051901419819</v>
      </c>
      <c r="I309" s="10">
        <f t="shared" ca="1" si="65"/>
        <v>1</v>
      </c>
      <c r="J309" s="10">
        <f t="shared" ca="1" si="66"/>
        <v>20</v>
      </c>
      <c r="K309" s="1">
        <f t="shared" ca="1" si="67"/>
        <v>1</v>
      </c>
      <c r="L309" s="1">
        <f t="shared" ca="1" si="68"/>
        <v>20</v>
      </c>
      <c r="M309" s="7">
        <f t="shared" ca="1" si="69"/>
        <v>20</v>
      </c>
      <c r="N309" s="10">
        <f t="shared" ca="1" si="70"/>
        <v>20</v>
      </c>
    </row>
    <row r="310" spans="1:14">
      <c r="A310" s="1">
        <f t="shared" ca="1" si="57"/>
        <v>21.860087807789178</v>
      </c>
      <c r="B310" s="1">
        <f t="shared" ca="1" si="58"/>
        <v>13.720175615578356</v>
      </c>
      <c r="C310" s="1">
        <f t="shared" ca="1" si="59"/>
        <v>1</v>
      </c>
      <c r="D310" s="1">
        <f t="shared" ca="1" si="60"/>
        <v>16.721879810601806</v>
      </c>
      <c r="E310" s="1">
        <f t="shared" ca="1" si="61"/>
        <v>1</v>
      </c>
      <c r="F310" s="1">
        <f t="shared" ca="1" si="62"/>
        <v>21.721879810601806</v>
      </c>
      <c r="G310" s="7">
        <f t="shared" ca="1" si="63"/>
        <v>21.721879810601806</v>
      </c>
      <c r="H310" s="1">
        <f t="shared" ca="1" si="64"/>
        <v>3.4437596212036112</v>
      </c>
      <c r="I310" s="10">
        <f t="shared" ca="1" si="65"/>
        <v>0</v>
      </c>
      <c r="J310" s="10">
        <f t="shared" ca="1" si="66"/>
        <v>26.860087807789178</v>
      </c>
      <c r="K310" s="1">
        <f t="shared" ca="1" si="67"/>
        <v>0</v>
      </c>
      <c r="L310" s="1">
        <f t="shared" ca="1" si="68"/>
        <v>21.860087807789178</v>
      </c>
      <c r="M310" s="7">
        <f t="shared" ca="1" si="69"/>
        <v>16.721879810601806</v>
      </c>
      <c r="N310" s="10">
        <f t="shared" ca="1" si="70"/>
        <v>21.721879810601806</v>
      </c>
    </row>
    <row r="311" spans="1:14">
      <c r="A311" s="1">
        <f t="shared" ca="1" si="57"/>
        <v>23.079403115829461</v>
      </c>
      <c r="B311" s="1">
        <f t="shared" ca="1" si="58"/>
        <v>16.158806231658922</v>
      </c>
      <c r="C311" s="1">
        <f t="shared" ca="1" si="59"/>
        <v>0</v>
      </c>
      <c r="D311" s="1">
        <f t="shared" ca="1" si="60"/>
        <v>28.120757904986874</v>
      </c>
      <c r="E311" s="1">
        <f t="shared" ca="1" si="61"/>
        <v>0</v>
      </c>
      <c r="F311" s="1">
        <f t="shared" ca="1" si="62"/>
        <v>33.120757904986874</v>
      </c>
      <c r="G311" s="7">
        <f t="shared" ca="1" si="63"/>
        <v>33.120757904986874</v>
      </c>
      <c r="H311" s="1">
        <f t="shared" ca="1" si="64"/>
        <v>26.241515809973748</v>
      </c>
      <c r="I311" s="10">
        <f t="shared" ca="1" si="65"/>
        <v>1</v>
      </c>
      <c r="J311" s="10">
        <f t="shared" ca="1" si="66"/>
        <v>28.079403115829461</v>
      </c>
      <c r="K311" s="1">
        <f t="shared" ca="1" si="67"/>
        <v>1</v>
      </c>
      <c r="L311" s="1">
        <f t="shared" ca="1" si="68"/>
        <v>23.079403115829461</v>
      </c>
      <c r="M311" s="7">
        <f t="shared" ca="1" si="69"/>
        <v>28.079403115829461</v>
      </c>
      <c r="N311" s="10">
        <f t="shared" ca="1" si="70"/>
        <v>23.079403115829461</v>
      </c>
    </row>
    <row r="312" spans="1:14">
      <c r="A312" s="1">
        <f t="shared" ca="1" si="57"/>
        <v>28.136412122447258</v>
      </c>
      <c r="B312" s="1">
        <f t="shared" ca="1" si="58"/>
        <v>26.272824244894515</v>
      </c>
      <c r="C312" s="1">
        <f t="shared" ca="1" si="59"/>
        <v>1</v>
      </c>
      <c r="D312" s="1">
        <f t="shared" ca="1" si="60"/>
        <v>18.838402636161252</v>
      </c>
      <c r="E312" s="1">
        <f t="shared" ca="1" si="61"/>
        <v>1</v>
      </c>
      <c r="F312" s="1">
        <f t="shared" ca="1" si="62"/>
        <v>23.838402636161252</v>
      </c>
      <c r="G312" s="7">
        <f t="shared" ca="1" si="63"/>
        <v>23.838402636161252</v>
      </c>
      <c r="H312" s="1">
        <f t="shared" ca="1" si="64"/>
        <v>7.676805272322504</v>
      </c>
      <c r="I312" s="10">
        <f t="shared" ca="1" si="65"/>
        <v>0</v>
      </c>
      <c r="J312" s="10">
        <f t="shared" ca="1" si="66"/>
        <v>33.136412122447254</v>
      </c>
      <c r="K312" s="1">
        <f t="shared" ca="1" si="67"/>
        <v>0</v>
      </c>
      <c r="L312" s="1">
        <f t="shared" ca="1" si="68"/>
        <v>28.136412122447258</v>
      </c>
      <c r="M312" s="7">
        <f t="shared" ca="1" si="69"/>
        <v>18.838402636161252</v>
      </c>
      <c r="N312" s="10">
        <f t="shared" ca="1" si="70"/>
        <v>23.838402636161252</v>
      </c>
    </row>
    <row r="313" spans="1:14">
      <c r="A313" s="1">
        <f t="shared" ca="1" si="57"/>
        <v>10.898155625198866</v>
      </c>
      <c r="B313" s="1">
        <f t="shared" ca="1" si="58"/>
        <v>-8.2036887496022679</v>
      </c>
      <c r="C313" s="1">
        <f t="shared" ca="1" si="59"/>
        <v>0</v>
      </c>
      <c r="D313" s="1">
        <f t="shared" ca="1" si="60"/>
        <v>31.162446522554703</v>
      </c>
      <c r="E313" s="1">
        <f t="shared" ca="1" si="61"/>
        <v>0</v>
      </c>
      <c r="F313" s="1">
        <f t="shared" ca="1" si="62"/>
        <v>36.162446522554703</v>
      </c>
      <c r="G313" s="7">
        <f t="shared" ca="1" si="63"/>
        <v>36.162446522554703</v>
      </c>
      <c r="H313" s="1">
        <f t="shared" ca="1" si="64"/>
        <v>32.324893045109405</v>
      </c>
      <c r="I313" s="10">
        <f t="shared" ca="1" si="65"/>
        <v>1</v>
      </c>
      <c r="J313" s="10">
        <f t="shared" ca="1" si="66"/>
        <v>20</v>
      </c>
      <c r="K313" s="1">
        <f t="shared" ca="1" si="67"/>
        <v>1</v>
      </c>
      <c r="L313" s="1">
        <f t="shared" ca="1" si="68"/>
        <v>20</v>
      </c>
      <c r="M313" s="7">
        <f t="shared" ca="1" si="69"/>
        <v>20</v>
      </c>
      <c r="N313" s="10">
        <f t="shared" ca="1" si="70"/>
        <v>20</v>
      </c>
    </row>
    <row r="314" spans="1:14">
      <c r="A314" s="1">
        <f t="shared" ca="1" si="57"/>
        <v>24.102497935358173</v>
      </c>
      <c r="B314" s="1">
        <f t="shared" ca="1" si="58"/>
        <v>18.204995870716346</v>
      </c>
      <c r="C314" s="1">
        <f t="shared" ca="1" si="59"/>
        <v>0</v>
      </c>
      <c r="D314" s="1">
        <f t="shared" ca="1" si="60"/>
        <v>24.255945511822336</v>
      </c>
      <c r="E314" s="1">
        <f t="shared" ca="1" si="61"/>
        <v>0</v>
      </c>
      <c r="F314" s="1">
        <f t="shared" ca="1" si="62"/>
        <v>29.255945511822336</v>
      </c>
      <c r="G314" s="7">
        <f t="shared" ca="1" si="63"/>
        <v>29.255945511822336</v>
      </c>
      <c r="H314" s="1">
        <f t="shared" ca="1" si="64"/>
        <v>18.511891023644672</v>
      </c>
      <c r="I314" s="10">
        <f t="shared" ca="1" si="65"/>
        <v>1</v>
      </c>
      <c r="J314" s="10">
        <f t="shared" ca="1" si="66"/>
        <v>29.102497935358173</v>
      </c>
      <c r="K314" s="1">
        <f t="shared" ca="1" si="67"/>
        <v>1</v>
      </c>
      <c r="L314" s="1">
        <f t="shared" ca="1" si="68"/>
        <v>24.102497935358173</v>
      </c>
      <c r="M314" s="7">
        <f t="shared" ca="1" si="69"/>
        <v>29.102497935358173</v>
      </c>
      <c r="N314" s="10">
        <f t="shared" ca="1" si="70"/>
        <v>24.102497935358173</v>
      </c>
    </row>
    <row r="315" spans="1:14">
      <c r="A315" s="1">
        <f t="shared" ca="1" si="57"/>
        <v>12.678875036515617</v>
      </c>
      <c r="B315" s="1">
        <f t="shared" ca="1" si="58"/>
        <v>-4.6422499269687663</v>
      </c>
      <c r="C315" s="1">
        <f t="shared" ca="1" si="59"/>
        <v>0</v>
      </c>
      <c r="D315" s="1">
        <f t="shared" ca="1" si="60"/>
        <v>30.923054915979257</v>
      </c>
      <c r="E315" s="1">
        <f t="shared" ca="1" si="61"/>
        <v>0</v>
      </c>
      <c r="F315" s="1">
        <f t="shared" ca="1" si="62"/>
        <v>35.923054915979257</v>
      </c>
      <c r="G315" s="7">
        <f t="shared" ca="1" si="63"/>
        <v>35.923054915979257</v>
      </c>
      <c r="H315" s="1">
        <f t="shared" ca="1" si="64"/>
        <v>31.846109831958515</v>
      </c>
      <c r="I315" s="10">
        <f t="shared" ca="1" si="65"/>
        <v>1</v>
      </c>
      <c r="J315" s="10">
        <f t="shared" ca="1" si="66"/>
        <v>20</v>
      </c>
      <c r="K315" s="1">
        <f t="shared" ca="1" si="67"/>
        <v>1</v>
      </c>
      <c r="L315" s="1">
        <f t="shared" ca="1" si="68"/>
        <v>20</v>
      </c>
      <c r="M315" s="7">
        <f t="shared" ca="1" si="69"/>
        <v>20</v>
      </c>
      <c r="N315" s="10">
        <f t="shared" ca="1" si="70"/>
        <v>20</v>
      </c>
    </row>
    <row r="316" spans="1:14">
      <c r="A316" s="1">
        <f t="shared" ca="1" si="57"/>
        <v>27.619433478337275</v>
      </c>
      <c r="B316" s="1">
        <f t="shared" ca="1" si="58"/>
        <v>25.238866956674549</v>
      </c>
      <c r="C316" s="1">
        <f t="shared" ca="1" si="59"/>
        <v>1</v>
      </c>
      <c r="D316" s="1">
        <f t="shared" ca="1" si="60"/>
        <v>16.21182900398745</v>
      </c>
      <c r="E316" s="1">
        <f t="shared" ca="1" si="61"/>
        <v>1</v>
      </c>
      <c r="F316" s="1">
        <f t="shared" ca="1" si="62"/>
        <v>21.21182900398745</v>
      </c>
      <c r="G316" s="7">
        <f t="shared" ca="1" si="63"/>
        <v>21.21182900398745</v>
      </c>
      <c r="H316" s="1">
        <f t="shared" ca="1" si="64"/>
        <v>2.4236580079749004</v>
      </c>
      <c r="I316" s="10">
        <f t="shared" ca="1" si="65"/>
        <v>0</v>
      </c>
      <c r="J316" s="10">
        <f t="shared" ca="1" si="66"/>
        <v>32.619433478337271</v>
      </c>
      <c r="K316" s="1">
        <f t="shared" ca="1" si="67"/>
        <v>0</v>
      </c>
      <c r="L316" s="1">
        <f t="shared" ca="1" si="68"/>
        <v>27.619433478337275</v>
      </c>
      <c r="M316" s="7">
        <f t="shared" ca="1" si="69"/>
        <v>16.21182900398745</v>
      </c>
      <c r="N316" s="10">
        <f t="shared" ca="1" si="70"/>
        <v>21.21182900398745</v>
      </c>
    </row>
    <row r="317" spans="1:14">
      <c r="A317" s="1">
        <f t="shared" ca="1" si="57"/>
        <v>17.665536930776504</v>
      </c>
      <c r="B317" s="1">
        <f t="shared" ca="1" si="58"/>
        <v>5.3310738615530084</v>
      </c>
      <c r="C317" s="1">
        <f t="shared" ca="1" si="59"/>
        <v>0</v>
      </c>
      <c r="D317" s="1">
        <f t="shared" ca="1" si="60"/>
        <v>19.371981949104111</v>
      </c>
      <c r="E317" s="1">
        <f t="shared" ca="1" si="61"/>
        <v>0</v>
      </c>
      <c r="F317" s="1">
        <f t="shared" ca="1" si="62"/>
        <v>24.371981949104111</v>
      </c>
      <c r="G317" s="7">
        <f t="shared" ca="1" si="63"/>
        <v>24.371981949104111</v>
      </c>
      <c r="H317" s="1">
        <f t="shared" ca="1" si="64"/>
        <v>8.7439638982082215</v>
      </c>
      <c r="I317" s="10">
        <f t="shared" ca="1" si="65"/>
        <v>1</v>
      </c>
      <c r="J317" s="10">
        <f t="shared" ca="1" si="66"/>
        <v>22.665536930776504</v>
      </c>
      <c r="K317" s="1">
        <f t="shared" ca="1" si="67"/>
        <v>1</v>
      </c>
      <c r="L317" s="1">
        <f t="shared" ca="1" si="68"/>
        <v>20</v>
      </c>
      <c r="M317" s="7">
        <f t="shared" ca="1" si="69"/>
        <v>22.665536930776504</v>
      </c>
      <c r="N317" s="10">
        <f t="shared" ca="1" si="70"/>
        <v>20</v>
      </c>
    </row>
    <row r="318" spans="1:14">
      <c r="A318" s="1">
        <f t="shared" ca="1" si="57"/>
        <v>20.273802257116103</v>
      </c>
      <c r="B318" s="1">
        <f t="shared" ca="1" si="58"/>
        <v>10.547604514232205</v>
      </c>
      <c r="C318" s="1">
        <f t="shared" ca="1" si="59"/>
        <v>0</v>
      </c>
      <c r="D318" s="1">
        <f t="shared" ca="1" si="60"/>
        <v>25.9544057751339</v>
      </c>
      <c r="E318" s="1">
        <f t="shared" ca="1" si="61"/>
        <v>0</v>
      </c>
      <c r="F318" s="1">
        <f t="shared" ca="1" si="62"/>
        <v>30.9544057751339</v>
      </c>
      <c r="G318" s="7">
        <f t="shared" ca="1" si="63"/>
        <v>30.9544057751339</v>
      </c>
      <c r="H318" s="1">
        <f t="shared" ca="1" si="64"/>
        <v>21.908811550267799</v>
      </c>
      <c r="I318" s="10">
        <f t="shared" ca="1" si="65"/>
        <v>1</v>
      </c>
      <c r="J318" s="10">
        <f t="shared" ca="1" si="66"/>
        <v>25.273802257116103</v>
      </c>
      <c r="K318" s="1">
        <f t="shared" ca="1" si="67"/>
        <v>1</v>
      </c>
      <c r="L318" s="1">
        <f t="shared" ca="1" si="68"/>
        <v>20.273802257116103</v>
      </c>
      <c r="M318" s="7">
        <f t="shared" ca="1" si="69"/>
        <v>25.273802257116103</v>
      </c>
      <c r="N318" s="10">
        <f t="shared" ca="1" si="70"/>
        <v>20.273802257116103</v>
      </c>
    </row>
    <row r="319" spans="1:14">
      <c r="A319" s="1">
        <f t="shared" ca="1" si="57"/>
        <v>17.817224882258152</v>
      </c>
      <c r="B319" s="1">
        <f t="shared" ca="1" si="58"/>
        <v>5.6344497645163045</v>
      </c>
      <c r="C319" s="1">
        <f t="shared" ca="1" si="59"/>
        <v>0</v>
      </c>
      <c r="D319" s="1">
        <f t="shared" ca="1" si="60"/>
        <v>21.055178111572371</v>
      </c>
      <c r="E319" s="1">
        <f t="shared" ca="1" si="61"/>
        <v>0</v>
      </c>
      <c r="F319" s="1">
        <f t="shared" ca="1" si="62"/>
        <v>26.055178111572371</v>
      </c>
      <c r="G319" s="7">
        <f t="shared" ca="1" si="63"/>
        <v>26.055178111572371</v>
      </c>
      <c r="H319" s="1">
        <f t="shared" ca="1" si="64"/>
        <v>12.110356223144741</v>
      </c>
      <c r="I319" s="10">
        <f t="shared" ca="1" si="65"/>
        <v>1</v>
      </c>
      <c r="J319" s="10">
        <f t="shared" ca="1" si="66"/>
        <v>22.817224882258152</v>
      </c>
      <c r="K319" s="1">
        <f t="shared" ca="1" si="67"/>
        <v>1</v>
      </c>
      <c r="L319" s="1">
        <f t="shared" ca="1" si="68"/>
        <v>20</v>
      </c>
      <c r="M319" s="7">
        <f t="shared" ca="1" si="69"/>
        <v>22.817224882258152</v>
      </c>
      <c r="N319" s="10">
        <f t="shared" ca="1" si="70"/>
        <v>20</v>
      </c>
    </row>
    <row r="320" spans="1:14">
      <c r="A320" s="1">
        <f t="shared" ca="1" si="57"/>
        <v>29.185645647669197</v>
      </c>
      <c r="B320" s="1">
        <f t="shared" ca="1" si="58"/>
        <v>28.371291295338395</v>
      </c>
      <c r="C320" s="1">
        <f t="shared" ca="1" si="59"/>
        <v>1</v>
      </c>
      <c r="D320" s="1">
        <f t="shared" ca="1" si="60"/>
        <v>20.47030829641367</v>
      </c>
      <c r="E320" s="1">
        <f t="shared" ca="1" si="61"/>
        <v>1</v>
      </c>
      <c r="F320" s="1">
        <f t="shared" ca="1" si="62"/>
        <v>25.47030829641367</v>
      </c>
      <c r="G320" s="7">
        <f t="shared" ca="1" si="63"/>
        <v>25.47030829641367</v>
      </c>
      <c r="H320" s="1">
        <f t="shared" ca="1" si="64"/>
        <v>10.94061659282734</v>
      </c>
      <c r="I320" s="10">
        <f t="shared" ca="1" si="65"/>
        <v>0</v>
      </c>
      <c r="J320" s="10">
        <f t="shared" ca="1" si="66"/>
        <v>34.185645647669197</v>
      </c>
      <c r="K320" s="1">
        <f t="shared" ca="1" si="67"/>
        <v>0</v>
      </c>
      <c r="L320" s="1">
        <f t="shared" ca="1" si="68"/>
        <v>29.185645647669197</v>
      </c>
      <c r="M320" s="7">
        <f t="shared" ca="1" si="69"/>
        <v>20.47030829641367</v>
      </c>
      <c r="N320" s="10">
        <f t="shared" ca="1" si="70"/>
        <v>25.47030829641367</v>
      </c>
    </row>
    <row r="321" spans="1:14">
      <c r="A321" s="1">
        <f t="shared" ca="1" si="57"/>
        <v>25.432423216418034</v>
      </c>
      <c r="B321" s="1">
        <f t="shared" ca="1" si="58"/>
        <v>20.864846432836067</v>
      </c>
      <c r="C321" s="1">
        <f t="shared" ca="1" si="59"/>
        <v>1</v>
      </c>
      <c r="D321" s="1">
        <f t="shared" ca="1" si="60"/>
        <v>25.405036311768352</v>
      </c>
      <c r="E321" s="1">
        <f t="shared" ca="1" si="61"/>
        <v>0</v>
      </c>
      <c r="F321" s="1">
        <f t="shared" ca="1" si="62"/>
        <v>30.405036311768352</v>
      </c>
      <c r="G321" s="7">
        <f t="shared" ca="1" si="63"/>
        <v>30.405036311768352</v>
      </c>
      <c r="H321" s="1">
        <f t="shared" ca="1" si="64"/>
        <v>20.810072623536705</v>
      </c>
      <c r="I321" s="10">
        <f t="shared" ca="1" si="65"/>
        <v>0</v>
      </c>
      <c r="J321" s="10">
        <f t="shared" ca="1" si="66"/>
        <v>30.432423216418034</v>
      </c>
      <c r="K321" s="1">
        <f t="shared" ca="1" si="67"/>
        <v>1</v>
      </c>
      <c r="L321" s="1">
        <f t="shared" ca="1" si="68"/>
        <v>25.432423216418034</v>
      </c>
      <c r="M321" s="7">
        <f t="shared" ca="1" si="69"/>
        <v>25.405036311768352</v>
      </c>
      <c r="N321" s="10">
        <f t="shared" ca="1" si="70"/>
        <v>25.432423216418034</v>
      </c>
    </row>
    <row r="322" spans="1:14">
      <c r="A322" s="1">
        <f t="shared" ca="1" si="57"/>
        <v>17.696461172586911</v>
      </c>
      <c r="B322" s="1">
        <f t="shared" ca="1" si="58"/>
        <v>5.3929223451738224</v>
      </c>
      <c r="C322" s="1">
        <f t="shared" ca="1" si="59"/>
        <v>0</v>
      </c>
      <c r="D322" s="1">
        <f t="shared" ca="1" si="60"/>
        <v>22.485457124649081</v>
      </c>
      <c r="E322" s="1">
        <f t="shared" ca="1" si="61"/>
        <v>0</v>
      </c>
      <c r="F322" s="1">
        <f t="shared" ca="1" si="62"/>
        <v>27.485457124649081</v>
      </c>
      <c r="G322" s="7">
        <f t="shared" ca="1" si="63"/>
        <v>27.485457124649081</v>
      </c>
      <c r="H322" s="1">
        <f t="shared" ca="1" si="64"/>
        <v>14.970914249298161</v>
      </c>
      <c r="I322" s="10">
        <f t="shared" ca="1" si="65"/>
        <v>1</v>
      </c>
      <c r="J322" s="10">
        <f t="shared" ca="1" si="66"/>
        <v>22.696461172586911</v>
      </c>
      <c r="K322" s="1">
        <f t="shared" ca="1" si="67"/>
        <v>1</v>
      </c>
      <c r="L322" s="1">
        <f t="shared" ca="1" si="68"/>
        <v>20</v>
      </c>
      <c r="M322" s="7">
        <f t="shared" ca="1" si="69"/>
        <v>22.696461172586911</v>
      </c>
      <c r="N322" s="10">
        <f t="shared" ca="1" si="70"/>
        <v>20</v>
      </c>
    </row>
    <row r="323" spans="1:14">
      <c r="A323" s="1">
        <f t="shared" ref="A323:A386" ca="1" si="71">RAND()*20+10</f>
        <v>23.157012687649598</v>
      </c>
      <c r="B323" s="1">
        <f t="shared" ref="B323:B386" ca="1" si="72">A323*2-30</f>
        <v>16.314025375299195</v>
      </c>
      <c r="C323" s="1">
        <f t="shared" ref="C323:C386" ca="1" si="73">IF(AND(B323&gt;H323,B323&gt;0),1,0)</f>
        <v>1</v>
      </c>
      <c r="D323" s="1">
        <f t="shared" ref="D323:D386" ca="1" si="74">MAX(15,(30+H323)/2)</f>
        <v>21.630382062142694</v>
      </c>
      <c r="E323" s="1">
        <f t="shared" ref="E323:E386" ca="1" si="75">IF(AND(A323&gt;G323,A323&gt;$O$1),1,0)</f>
        <v>0</v>
      </c>
      <c r="F323" s="1">
        <f t="shared" ref="F323:F386" ca="1" si="76">MAX(G323,$O$1)</f>
        <v>26.630382062142694</v>
      </c>
      <c r="G323" s="7">
        <f t="shared" ref="G323:G386" ca="1" si="77">RAND()*20+20</f>
        <v>26.630382062142694</v>
      </c>
      <c r="H323" s="1">
        <f t="shared" ref="H323:H386" ca="1" si="78">G323*2-40</f>
        <v>13.260764124285387</v>
      </c>
      <c r="I323" s="10">
        <f t="shared" ref="I323:I386" ca="1" si="79">IF(AND(H323&gt;B323,H323&gt;0),1,0)</f>
        <v>0</v>
      </c>
      <c r="J323" s="10">
        <f t="shared" ref="J323:J386" ca="1" si="80">MAX(20,(40+B323)/2)</f>
        <v>28.157012687649598</v>
      </c>
      <c r="K323" s="1">
        <f t="shared" ref="K323:K386" ca="1" si="81">IF(AND(G323&gt;A323,G323&gt;$O$1),1,0)</f>
        <v>1</v>
      </c>
      <c r="L323" s="1">
        <f t="shared" ref="L323:L386" ca="1" si="82">MAX(A323,$O$1)</f>
        <v>23.157012687649598</v>
      </c>
      <c r="M323" s="7">
        <f t="shared" ref="M323:M386" ca="1" si="83">C323*D323+I323*J323</f>
        <v>21.630382062142694</v>
      </c>
      <c r="N323" s="10">
        <f t="shared" ref="N323:N386" ca="1" si="84">E323*F323+K323*L323</f>
        <v>23.157012687649598</v>
      </c>
    </row>
    <row r="324" spans="1:14">
      <c r="A324" s="1">
        <f t="shared" ca="1" si="71"/>
        <v>14.828706153957913</v>
      </c>
      <c r="B324" s="1">
        <f t="shared" ca="1" si="72"/>
        <v>-0.34258769208417306</v>
      </c>
      <c r="C324" s="1">
        <f t="shared" ca="1" si="73"/>
        <v>0</v>
      </c>
      <c r="D324" s="1">
        <f t="shared" ca="1" si="74"/>
        <v>15.438035100260961</v>
      </c>
      <c r="E324" s="1">
        <f t="shared" ca="1" si="75"/>
        <v>0</v>
      </c>
      <c r="F324" s="1">
        <f t="shared" ca="1" si="76"/>
        <v>20.438035100260961</v>
      </c>
      <c r="G324" s="7">
        <f t="shared" ca="1" si="77"/>
        <v>20.438035100260961</v>
      </c>
      <c r="H324" s="1">
        <f t="shared" ca="1" si="78"/>
        <v>0.87607020052192297</v>
      </c>
      <c r="I324" s="10">
        <f t="shared" ca="1" si="79"/>
        <v>1</v>
      </c>
      <c r="J324" s="10">
        <f t="shared" ca="1" si="80"/>
        <v>20</v>
      </c>
      <c r="K324" s="1">
        <f t="shared" ca="1" si="81"/>
        <v>1</v>
      </c>
      <c r="L324" s="1">
        <f t="shared" ca="1" si="82"/>
        <v>20</v>
      </c>
      <c r="M324" s="7">
        <f t="shared" ca="1" si="83"/>
        <v>20</v>
      </c>
      <c r="N324" s="10">
        <f t="shared" ca="1" si="84"/>
        <v>20</v>
      </c>
    </row>
    <row r="325" spans="1:14">
      <c r="A325" s="1">
        <f t="shared" ca="1" si="71"/>
        <v>12.231727929102366</v>
      </c>
      <c r="B325" s="1">
        <f t="shared" ca="1" si="72"/>
        <v>-5.5365441417952681</v>
      </c>
      <c r="C325" s="1">
        <f t="shared" ca="1" si="73"/>
        <v>0</v>
      </c>
      <c r="D325" s="1">
        <f t="shared" ca="1" si="74"/>
        <v>23.603787115478127</v>
      </c>
      <c r="E325" s="1">
        <f t="shared" ca="1" si="75"/>
        <v>0</v>
      </c>
      <c r="F325" s="1">
        <f t="shared" ca="1" si="76"/>
        <v>28.603787115478127</v>
      </c>
      <c r="G325" s="7">
        <f t="shared" ca="1" si="77"/>
        <v>28.603787115478127</v>
      </c>
      <c r="H325" s="1">
        <f t="shared" ca="1" si="78"/>
        <v>17.207574230956254</v>
      </c>
      <c r="I325" s="10">
        <f t="shared" ca="1" si="79"/>
        <v>1</v>
      </c>
      <c r="J325" s="10">
        <f t="shared" ca="1" si="80"/>
        <v>20</v>
      </c>
      <c r="K325" s="1">
        <f t="shared" ca="1" si="81"/>
        <v>1</v>
      </c>
      <c r="L325" s="1">
        <f t="shared" ca="1" si="82"/>
        <v>20</v>
      </c>
      <c r="M325" s="7">
        <f t="shared" ca="1" si="83"/>
        <v>20</v>
      </c>
      <c r="N325" s="10">
        <f t="shared" ca="1" si="84"/>
        <v>20</v>
      </c>
    </row>
    <row r="326" spans="1:14">
      <c r="A326" s="1">
        <f t="shared" ca="1" si="71"/>
        <v>29.185325051819934</v>
      </c>
      <c r="B326" s="1">
        <f t="shared" ca="1" si="72"/>
        <v>28.370650103639868</v>
      </c>
      <c r="C326" s="1">
        <f t="shared" ca="1" si="73"/>
        <v>0</v>
      </c>
      <c r="D326" s="1">
        <f t="shared" ca="1" si="74"/>
        <v>34.763079489270865</v>
      </c>
      <c r="E326" s="1">
        <f t="shared" ca="1" si="75"/>
        <v>0</v>
      </c>
      <c r="F326" s="1">
        <f t="shared" ca="1" si="76"/>
        <v>39.763079489270865</v>
      </c>
      <c r="G326" s="7">
        <f t="shared" ca="1" si="77"/>
        <v>39.763079489270865</v>
      </c>
      <c r="H326" s="1">
        <f t="shared" ca="1" si="78"/>
        <v>39.52615897854173</v>
      </c>
      <c r="I326" s="10">
        <f t="shared" ca="1" si="79"/>
        <v>1</v>
      </c>
      <c r="J326" s="10">
        <f t="shared" ca="1" si="80"/>
        <v>34.18532505181993</v>
      </c>
      <c r="K326" s="1">
        <f t="shared" ca="1" si="81"/>
        <v>1</v>
      </c>
      <c r="L326" s="1">
        <f t="shared" ca="1" si="82"/>
        <v>29.185325051819934</v>
      </c>
      <c r="M326" s="7">
        <f t="shared" ca="1" si="83"/>
        <v>34.18532505181993</v>
      </c>
      <c r="N326" s="10">
        <f t="shared" ca="1" si="84"/>
        <v>29.185325051819934</v>
      </c>
    </row>
    <row r="327" spans="1:14">
      <c r="A327" s="1">
        <f t="shared" ca="1" si="71"/>
        <v>11.152560711289963</v>
      </c>
      <c r="B327" s="1">
        <f t="shared" ca="1" si="72"/>
        <v>-7.6948785774200736</v>
      </c>
      <c r="C327" s="1">
        <f t="shared" ca="1" si="73"/>
        <v>0</v>
      </c>
      <c r="D327" s="1">
        <f t="shared" ca="1" si="74"/>
        <v>30.932727133580762</v>
      </c>
      <c r="E327" s="1">
        <f t="shared" ca="1" si="75"/>
        <v>0</v>
      </c>
      <c r="F327" s="1">
        <f t="shared" ca="1" si="76"/>
        <v>35.932727133580762</v>
      </c>
      <c r="G327" s="7">
        <f t="shared" ca="1" si="77"/>
        <v>35.932727133580762</v>
      </c>
      <c r="H327" s="1">
        <f t="shared" ca="1" si="78"/>
        <v>31.865454267161525</v>
      </c>
      <c r="I327" s="10">
        <f t="shared" ca="1" si="79"/>
        <v>1</v>
      </c>
      <c r="J327" s="10">
        <f t="shared" ca="1" si="80"/>
        <v>20</v>
      </c>
      <c r="K327" s="1">
        <f t="shared" ca="1" si="81"/>
        <v>1</v>
      </c>
      <c r="L327" s="1">
        <f t="shared" ca="1" si="82"/>
        <v>20</v>
      </c>
      <c r="M327" s="7">
        <f t="shared" ca="1" si="83"/>
        <v>20</v>
      </c>
      <c r="N327" s="10">
        <f t="shared" ca="1" si="84"/>
        <v>20</v>
      </c>
    </row>
    <row r="328" spans="1:14">
      <c r="A328" s="1">
        <f t="shared" ca="1" si="71"/>
        <v>19.525253852173897</v>
      </c>
      <c r="B328" s="1">
        <f t="shared" ca="1" si="72"/>
        <v>9.0505077043477939</v>
      </c>
      <c r="C328" s="1">
        <f t="shared" ca="1" si="73"/>
        <v>0</v>
      </c>
      <c r="D328" s="1">
        <f t="shared" ca="1" si="74"/>
        <v>21.68365734208507</v>
      </c>
      <c r="E328" s="1">
        <f t="shared" ca="1" si="75"/>
        <v>0</v>
      </c>
      <c r="F328" s="1">
        <f t="shared" ca="1" si="76"/>
        <v>26.68365734208507</v>
      </c>
      <c r="G328" s="7">
        <f t="shared" ca="1" si="77"/>
        <v>26.68365734208507</v>
      </c>
      <c r="H328" s="1">
        <f t="shared" ca="1" si="78"/>
        <v>13.36731468417014</v>
      </c>
      <c r="I328" s="10">
        <f t="shared" ca="1" si="79"/>
        <v>1</v>
      </c>
      <c r="J328" s="10">
        <f t="shared" ca="1" si="80"/>
        <v>24.525253852173897</v>
      </c>
      <c r="K328" s="1">
        <f t="shared" ca="1" si="81"/>
        <v>1</v>
      </c>
      <c r="L328" s="1">
        <f t="shared" ca="1" si="82"/>
        <v>20</v>
      </c>
      <c r="M328" s="7">
        <f t="shared" ca="1" si="83"/>
        <v>24.525253852173897</v>
      </c>
      <c r="N328" s="10">
        <f t="shared" ca="1" si="84"/>
        <v>20</v>
      </c>
    </row>
    <row r="329" spans="1:14">
      <c r="A329" s="1">
        <f t="shared" ca="1" si="71"/>
        <v>27.904900994604589</v>
      </c>
      <c r="B329" s="1">
        <f t="shared" ca="1" si="72"/>
        <v>25.809801989209177</v>
      </c>
      <c r="C329" s="1">
        <f t="shared" ca="1" si="73"/>
        <v>1</v>
      </c>
      <c r="D329" s="1">
        <f t="shared" ca="1" si="74"/>
        <v>21.108522877552303</v>
      </c>
      <c r="E329" s="1">
        <f t="shared" ca="1" si="75"/>
        <v>1</v>
      </c>
      <c r="F329" s="1">
        <f t="shared" ca="1" si="76"/>
        <v>26.108522877552303</v>
      </c>
      <c r="G329" s="7">
        <f t="shared" ca="1" si="77"/>
        <v>26.108522877552303</v>
      </c>
      <c r="H329" s="1">
        <f t="shared" ca="1" si="78"/>
        <v>12.217045755104607</v>
      </c>
      <c r="I329" s="10">
        <f t="shared" ca="1" si="79"/>
        <v>0</v>
      </c>
      <c r="J329" s="10">
        <f t="shared" ca="1" si="80"/>
        <v>32.904900994604589</v>
      </c>
      <c r="K329" s="1">
        <f t="shared" ca="1" si="81"/>
        <v>0</v>
      </c>
      <c r="L329" s="1">
        <f t="shared" ca="1" si="82"/>
        <v>27.904900994604589</v>
      </c>
      <c r="M329" s="7">
        <f t="shared" ca="1" si="83"/>
        <v>21.108522877552303</v>
      </c>
      <c r="N329" s="10">
        <f t="shared" ca="1" si="84"/>
        <v>26.108522877552303</v>
      </c>
    </row>
    <row r="330" spans="1:14">
      <c r="A330" s="1">
        <f t="shared" ca="1" si="71"/>
        <v>25.349038383671161</v>
      </c>
      <c r="B330" s="1">
        <f t="shared" ca="1" si="72"/>
        <v>20.698076767342322</v>
      </c>
      <c r="C330" s="1">
        <f t="shared" ca="1" si="73"/>
        <v>0</v>
      </c>
      <c r="D330" s="1">
        <f t="shared" ca="1" si="74"/>
        <v>28.185471742415515</v>
      </c>
      <c r="E330" s="1">
        <f t="shared" ca="1" si="75"/>
        <v>0</v>
      </c>
      <c r="F330" s="1">
        <f t="shared" ca="1" si="76"/>
        <v>33.185471742415515</v>
      </c>
      <c r="G330" s="7">
        <f t="shared" ca="1" si="77"/>
        <v>33.185471742415515</v>
      </c>
      <c r="H330" s="1">
        <f t="shared" ca="1" si="78"/>
        <v>26.370943484831031</v>
      </c>
      <c r="I330" s="10">
        <f t="shared" ca="1" si="79"/>
        <v>1</v>
      </c>
      <c r="J330" s="10">
        <f t="shared" ca="1" si="80"/>
        <v>30.349038383671161</v>
      </c>
      <c r="K330" s="1">
        <f t="shared" ca="1" si="81"/>
        <v>1</v>
      </c>
      <c r="L330" s="1">
        <f t="shared" ca="1" si="82"/>
        <v>25.349038383671161</v>
      </c>
      <c r="M330" s="7">
        <f t="shared" ca="1" si="83"/>
        <v>30.349038383671161</v>
      </c>
      <c r="N330" s="10">
        <f t="shared" ca="1" si="84"/>
        <v>25.349038383671161</v>
      </c>
    </row>
    <row r="331" spans="1:14">
      <c r="A331" s="1">
        <f t="shared" ca="1" si="71"/>
        <v>25.689297710298945</v>
      </c>
      <c r="B331" s="1">
        <f t="shared" ca="1" si="72"/>
        <v>21.37859542059789</v>
      </c>
      <c r="C331" s="1">
        <f t="shared" ca="1" si="73"/>
        <v>1</v>
      </c>
      <c r="D331" s="1">
        <f t="shared" ca="1" si="74"/>
        <v>22.524537809352868</v>
      </c>
      <c r="E331" s="1">
        <f t="shared" ca="1" si="75"/>
        <v>0</v>
      </c>
      <c r="F331" s="1">
        <f t="shared" ca="1" si="76"/>
        <v>27.524537809352868</v>
      </c>
      <c r="G331" s="7">
        <f t="shared" ca="1" si="77"/>
        <v>27.524537809352868</v>
      </c>
      <c r="H331" s="1">
        <f t="shared" ca="1" si="78"/>
        <v>15.049075618705736</v>
      </c>
      <c r="I331" s="10">
        <f t="shared" ca="1" si="79"/>
        <v>0</v>
      </c>
      <c r="J331" s="10">
        <f t="shared" ca="1" si="80"/>
        <v>30.689297710298945</v>
      </c>
      <c r="K331" s="1">
        <f t="shared" ca="1" si="81"/>
        <v>1</v>
      </c>
      <c r="L331" s="1">
        <f t="shared" ca="1" si="82"/>
        <v>25.689297710298945</v>
      </c>
      <c r="M331" s="7">
        <f t="shared" ca="1" si="83"/>
        <v>22.524537809352868</v>
      </c>
      <c r="N331" s="10">
        <f t="shared" ca="1" si="84"/>
        <v>25.689297710298945</v>
      </c>
    </row>
    <row r="332" spans="1:14">
      <c r="A332" s="1">
        <f t="shared" ca="1" si="71"/>
        <v>12.554391704501988</v>
      </c>
      <c r="B332" s="1">
        <f t="shared" ca="1" si="72"/>
        <v>-4.8912165909960237</v>
      </c>
      <c r="C332" s="1">
        <f t="shared" ca="1" si="73"/>
        <v>0</v>
      </c>
      <c r="D332" s="1">
        <f t="shared" ca="1" si="74"/>
        <v>27.245549014508541</v>
      </c>
      <c r="E332" s="1">
        <f t="shared" ca="1" si="75"/>
        <v>0</v>
      </c>
      <c r="F332" s="1">
        <f t="shared" ca="1" si="76"/>
        <v>32.245549014508541</v>
      </c>
      <c r="G332" s="7">
        <f t="shared" ca="1" si="77"/>
        <v>32.245549014508541</v>
      </c>
      <c r="H332" s="1">
        <f t="shared" ca="1" si="78"/>
        <v>24.491098029017081</v>
      </c>
      <c r="I332" s="10">
        <f t="shared" ca="1" si="79"/>
        <v>1</v>
      </c>
      <c r="J332" s="10">
        <f t="shared" ca="1" si="80"/>
        <v>20</v>
      </c>
      <c r="K332" s="1">
        <f t="shared" ca="1" si="81"/>
        <v>1</v>
      </c>
      <c r="L332" s="1">
        <f t="shared" ca="1" si="82"/>
        <v>20</v>
      </c>
      <c r="M332" s="7">
        <f t="shared" ca="1" si="83"/>
        <v>20</v>
      </c>
      <c r="N332" s="10">
        <f t="shared" ca="1" si="84"/>
        <v>20</v>
      </c>
    </row>
    <row r="333" spans="1:14">
      <c r="A333" s="1">
        <f t="shared" ca="1" si="71"/>
        <v>13.635392069186645</v>
      </c>
      <c r="B333" s="1">
        <f t="shared" ca="1" si="72"/>
        <v>-2.7292158616267095</v>
      </c>
      <c r="C333" s="1">
        <f t="shared" ca="1" si="73"/>
        <v>0</v>
      </c>
      <c r="D333" s="1">
        <f t="shared" ca="1" si="74"/>
        <v>17.981376943377349</v>
      </c>
      <c r="E333" s="1">
        <f t="shared" ca="1" si="75"/>
        <v>0</v>
      </c>
      <c r="F333" s="1">
        <f t="shared" ca="1" si="76"/>
        <v>22.981376943377349</v>
      </c>
      <c r="G333" s="7">
        <f t="shared" ca="1" si="77"/>
        <v>22.981376943377349</v>
      </c>
      <c r="H333" s="1">
        <f t="shared" ca="1" si="78"/>
        <v>5.9627538867546974</v>
      </c>
      <c r="I333" s="10">
        <f t="shared" ca="1" si="79"/>
        <v>1</v>
      </c>
      <c r="J333" s="10">
        <f t="shared" ca="1" si="80"/>
        <v>20</v>
      </c>
      <c r="K333" s="1">
        <f t="shared" ca="1" si="81"/>
        <v>1</v>
      </c>
      <c r="L333" s="1">
        <f t="shared" ca="1" si="82"/>
        <v>20</v>
      </c>
      <c r="M333" s="7">
        <f t="shared" ca="1" si="83"/>
        <v>20</v>
      </c>
      <c r="N333" s="10">
        <f t="shared" ca="1" si="84"/>
        <v>20</v>
      </c>
    </row>
    <row r="334" spans="1:14">
      <c r="A334" s="1">
        <f t="shared" ca="1" si="71"/>
        <v>27.746679423887159</v>
      </c>
      <c r="B334" s="1">
        <f t="shared" ca="1" si="72"/>
        <v>25.493358847774317</v>
      </c>
      <c r="C334" s="1">
        <f t="shared" ca="1" si="73"/>
        <v>0</v>
      </c>
      <c r="D334" s="1">
        <f t="shared" ca="1" si="74"/>
        <v>30.040990665878304</v>
      </c>
      <c r="E334" s="1">
        <f t="shared" ca="1" si="75"/>
        <v>0</v>
      </c>
      <c r="F334" s="1">
        <f t="shared" ca="1" si="76"/>
        <v>35.040990665878304</v>
      </c>
      <c r="G334" s="7">
        <f t="shared" ca="1" si="77"/>
        <v>35.040990665878304</v>
      </c>
      <c r="H334" s="1">
        <f t="shared" ca="1" si="78"/>
        <v>30.081981331756609</v>
      </c>
      <c r="I334" s="10">
        <f t="shared" ca="1" si="79"/>
        <v>1</v>
      </c>
      <c r="J334" s="10">
        <f t="shared" ca="1" si="80"/>
        <v>32.746679423887159</v>
      </c>
      <c r="K334" s="1">
        <f t="shared" ca="1" si="81"/>
        <v>1</v>
      </c>
      <c r="L334" s="1">
        <f t="shared" ca="1" si="82"/>
        <v>27.746679423887159</v>
      </c>
      <c r="M334" s="7">
        <f t="shared" ca="1" si="83"/>
        <v>32.746679423887159</v>
      </c>
      <c r="N334" s="10">
        <f t="shared" ca="1" si="84"/>
        <v>27.746679423887159</v>
      </c>
    </row>
    <row r="335" spans="1:14">
      <c r="A335" s="1">
        <f t="shared" ca="1" si="71"/>
        <v>21.089851722001391</v>
      </c>
      <c r="B335" s="1">
        <f t="shared" ca="1" si="72"/>
        <v>12.179703444002783</v>
      </c>
      <c r="C335" s="1">
        <f t="shared" ca="1" si="73"/>
        <v>1</v>
      </c>
      <c r="D335" s="1">
        <f t="shared" ca="1" si="74"/>
        <v>20.10231386761901</v>
      </c>
      <c r="E335" s="1">
        <f t="shared" ca="1" si="75"/>
        <v>0</v>
      </c>
      <c r="F335" s="1">
        <f t="shared" ca="1" si="76"/>
        <v>25.10231386761901</v>
      </c>
      <c r="G335" s="7">
        <f t="shared" ca="1" si="77"/>
        <v>25.10231386761901</v>
      </c>
      <c r="H335" s="1">
        <f t="shared" ca="1" si="78"/>
        <v>10.20462773523802</v>
      </c>
      <c r="I335" s="10">
        <f t="shared" ca="1" si="79"/>
        <v>0</v>
      </c>
      <c r="J335" s="10">
        <f t="shared" ca="1" si="80"/>
        <v>26.089851722001391</v>
      </c>
      <c r="K335" s="1">
        <f t="shared" ca="1" si="81"/>
        <v>1</v>
      </c>
      <c r="L335" s="1">
        <f t="shared" ca="1" si="82"/>
        <v>21.089851722001391</v>
      </c>
      <c r="M335" s="7">
        <f t="shared" ca="1" si="83"/>
        <v>20.10231386761901</v>
      </c>
      <c r="N335" s="10">
        <f t="shared" ca="1" si="84"/>
        <v>21.089851722001391</v>
      </c>
    </row>
    <row r="336" spans="1:14">
      <c r="A336" s="1">
        <f t="shared" ca="1" si="71"/>
        <v>17.313178733778685</v>
      </c>
      <c r="B336" s="1">
        <f t="shared" ca="1" si="72"/>
        <v>4.6263574675573693</v>
      </c>
      <c r="C336" s="1">
        <f t="shared" ca="1" si="73"/>
        <v>0</v>
      </c>
      <c r="D336" s="1">
        <f t="shared" ca="1" si="74"/>
        <v>30.401675397294341</v>
      </c>
      <c r="E336" s="1">
        <f t="shared" ca="1" si="75"/>
        <v>0</v>
      </c>
      <c r="F336" s="1">
        <f t="shared" ca="1" si="76"/>
        <v>35.401675397294341</v>
      </c>
      <c r="G336" s="7">
        <f t="shared" ca="1" si="77"/>
        <v>35.401675397294341</v>
      </c>
      <c r="H336" s="1">
        <f t="shared" ca="1" si="78"/>
        <v>30.803350794588681</v>
      </c>
      <c r="I336" s="10">
        <f t="shared" ca="1" si="79"/>
        <v>1</v>
      </c>
      <c r="J336" s="10">
        <f t="shared" ca="1" si="80"/>
        <v>22.313178733778685</v>
      </c>
      <c r="K336" s="1">
        <f t="shared" ca="1" si="81"/>
        <v>1</v>
      </c>
      <c r="L336" s="1">
        <f t="shared" ca="1" si="82"/>
        <v>20</v>
      </c>
      <c r="M336" s="7">
        <f t="shared" ca="1" si="83"/>
        <v>22.313178733778685</v>
      </c>
      <c r="N336" s="10">
        <f t="shared" ca="1" si="84"/>
        <v>20</v>
      </c>
    </row>
    <row r="337" spans="1:14">
      <c r="A337" s="1">
        <f t="shared" ca="1" si="71"/>
        <v>29.233059929500513</v>
      </c>
      <c r="B337" s="1">
        <f t="shared" ca="1" si="72"/>
        <v>28.466119859001026</v>
      </c>
      <c r="C337" s="1">
        <f t="shared" ca="1" si="73"/>
        <v>1</v>
      </c>
      <c r="D337" s="1">
        <f t="shared" ca="1" si="74"/>
        <v>22.059222993965406</v>
      </c>
      <c r="E337" s="1">
        <f t="shared" ca="1" si="75"/>
        <v>1</v>
      </c>
      <c r="F337" s="1">
        <f t="shared" ca="1" si="76"/>
        <v>27.059222993965406</v>
      </c>
      <c r="G337" s="7">
        <f t="shared" ca="1" si="77"/>
        <v>27.059222993965406</v>
      </c>
      <c r="H337" s="1">
        <f t="shared" ca="1" si="78"/>
        <v>14.118445987930812</v>
      </c>
      <c r="I337" s="10">
        <f t="shared" ca="1" si="79"/>
        <v>0</v>
      </c>
      <c r="J337" s="10">
        <f t="shared" ca="1" si="80"/>
        <v>34.233059929500513</v>
      </c>
      <c r="K337" s="1">
        <f t="shared" ca="1" si="81"/>
        <v>0</v>
      </c>
      <c r="L337" s="1">
        <f t="shared" ca="1" si="82"/>
        <v>29.233059929500513</v>
      </c>
      <c r="M337" s="7">
        <f t="shared" ca="1" si="83"/>
        <v>22.059222993965406</v>
      </c>
      <c r="N337" s="10">
        <f t="shared" ca="1" si="84"/>
        <v>27.059222993965406</v>
      </c>
    </row>
    <row r="338" spans="1:14">
      <c r="A338" s="1">
        <f t="shared" ca="1" si="71"/>
        <v>12.091904067538835</v>
      </c>
      <c r="B338" s="1">
        <f t="shared" ca="1" si="72"/>
        <v>-5.816191864922331</v>
      </c>
      <c r="C338" s="1">
        <f t="shared" ca="1" si="73"/>
        <v>0</v>
      </c>
      <c r="D338" s="1">
        <f t="shared" ca="1" si="74"/>
        <v>27.632877151923907</v>
      </c>
      <c r="E338" s="1">
        <f t="shared" ca="1" si="75"/>
        <v>0</v>
      </c>
      <c r="F338" s="1">
        <f t="shared" ca="1" si="76"/>
        <v>32.632877151923907</v>
      </c>
      <c r="G338" s="7">
        <f t="shared" ca="1" si="77"/>
        <v>32.632877151923907</v>
      </c>
      <c r="H338" s="1">
        <f t="shared" ca="1" si="78"/>
        <v>25.265754303847814</v>
      </c>
      <c r="I338" s="10">
        <f t="shared" ca="1" si="79"/>
        <v>1</v>
      </c>
      <c r="J338" s="10">
        <f t="shared" ca="1" si="80"/>
        <v>20</v>
      </c>
      <c r="K338" s="1">
        <f t="shared" ca="1" si="81"/>
        <v>1</v>
      </c>
      <c r="L338" s="1">
        <f t="shared" ca="1" si="82"/>
        <v>20</v>
      </c>
      <c r="M338" s="7">
        <f t="shared" ca="1" si="83"/>
        <v>20</v>
      </c>
      <c r="N338" s="10">
        <f t="shared" ca="1" si="84"/>
        <v>20</v>
      </c>
    </row>
    <row r="339" spans="1:14">
      <c r="A339" s="1">
        <f t="shared" ca="1" si="71"/>
        <v>18.183955127144081</v>
      </c>
      <c r="B339" s="1">
        <f t="shared" ca="1" si="72"/>
        <v>6.3679102542881623</v>
      </c>
      <c r="C339" s="1">
        <f t="shared" ca="1" si="73"/>
        <v>0</v>
      </c>
      <c r="D339" s="1">
        <f t="shared" ca="1" si="74"/>
        <v>28.825020716104817</v>
      </c>
      <c r="E339" s="1">
        <f t="shared" ca="1" si="75"/>
        <v>0</v>
      </c>
      <c r="F339" s="1">
        <f t="shared" ca="1" si="76"/>
        <v>33.825020716104817</v>
      </c>
      <c r="G339" s="7">
        <f t="shared" ca="1" si="77"/>
        <v>33.825020716104817</v>
      </c>
      <c r="H339" s="1">
        <f t="shared" ca="1" si="78"/>
        <v>27.650041432209633</v>
      </c>
      <c r="I339" s="10">
        <f t="shared" ca="1" si="79"/>
        <v>1</v>
      </c>
      <c r="J339" s="10">
        <f t="shared" ca="1" si="80"/>
        <v>23.183955127144081</v>
      </c>
      <c r="K339" s="1">
        <f t="shared" ca="1" si="81"/>
        <v>1</v>
      </c>
      <c r="L339" s="1">
        <f t="shared" ca="1" si="82"/>
        <v>20</v>
      </c>
      <c r="M339" s="7">
        <f t="shared" ca="1" si="83"/>
        <v>23.183955127144081</v>
      </c>
      <c r="N339" s="10">
        <f t="shared" ca="1" si="84"/>
        <v>20</v>
      </c>
    </row>
    <row r="340" spans="1:14">
      <c r="A340" s="1">
        <f t="shared" ca="1" si="71"/>
        <v>18.923593631079079</v>
      </c>
      <c r="B340" s="1">
        <f t="shared" ca="1" si="72"/>
        <v>7.8471872621581582</v>
      </c>
      <c r="C340" s="1">
        <f t="shared" ca="1" si="73"/>
        <v>0</v>
      </c>
      <c r="D340" s="1">
        <f t="shared" ca="1" si="74"/>
        <v>23.267894562657581</v>
      </c>
      <c r="E340" s="1">
        <f t="shared" ca="1" si="75"/>
        <v>0</v>
      </c>
      <c r="F340" s="1">
        <f t="shared" ca="1" si="76"/>
        <v>28.267894562657581</v>
      </c>
      <c r="G340" s="7">
        <f t="shared" ca="1" si="77"/>
        <v>28.267894562657581</v>
      </c>
      <c r="H340" s="1">
        <f t="shared" ca="1" si="78"/>
        <v>16.535789125315162</v>
      </c>
      <c r="I340" s="10">
        <f t="shared" ca="1" si="79"/>
        <v>1</v>
      </c>
      <c r="J340" s="10">
        <f t="shared" ca="1" si="80"/>
        <v>23.923593631079079</v>
      </c>
      <c r="K340" s="1">
        <f t="shared" ca="1" si="81"/>
        <v>1</v>
      </c>
      <c r="L340" s="1">
        <f t="shared" ca="1" si="82"/>
        <v>20</v>
      </c>
      <c r="M340" s="7">
        <f t="shared" ca="1" si="83"/>
        <v>23.923593631079079</v>
      </c>
      <c r="N340" s="10">
        <f t="shared" ca="1" si="84"/>
        <v>20</v>
      </c>
    </row>
    <row r="341" spans="1:14">
      <c r="A341" s="1">
        <f t="shared" ca="1" si="71"/>
        <v>27.729171594845365</v>
      </c>
      <c r="B341" s="1">
        <f t="shared" ca="1" si="72"/>
        <v>25.45834318969073</v>
      </c>
      <c r="C341" s="1">
        <f t="shared" ca="1" si="73"/>
        <v>1</v>
      </c>
      <c r="D341" s="1">
        <f t="shared" ca="1" si="74"/>
        <v>15.266835415957846</v>
      </c>
      <c r="E341" s="1">
        <f t="shared" ca="1" si="75"/>
        <v>1</v>
      </c>
      <c r="F341" s="1">
        <f t="shared" ca="1" si="76"/>
        <v>20.266835415957846</v>
      </c>
      <c r="G341" s="7">
        <f t="shared" ca="1" si="77"/>
        <v>20.266835415957846</v>
      </c>
      <c r="H341" s="1">
        <f t="shared" ca="1" si="78"/>
        <v>0.53367083191569264</v>
      </c>
      <c r="I341" s="10">
        <f t="shared" ca="1" si="79"/>
        <v>0</v>
      </c>
      <c r="J341" s="10">
        <f t="shared" ca="1" si="80"/>
        <v>32.729171594845369</v>
      </c>
      <c r="K341" s="1">
        <f t="shared" ca="1" si="81"/>
        <v>0</v>
      </c>
      <c r="L341" s="1">
        <f t="shared" ca="1" si="82"/>
        <v>27.729171594845365</v>
      </c>
      <c r="M341" s="7">
        <f t="shared" ca="1" si="83"/>
        <v>15.266835415957846</v>
      </c>
      <c r="N341" s="10">
        <f t="shared" ca="1" si="84"/>
        <v>20.266835415957846</v>
      </c>
    </row>
    <row r="342" spans="1:14">
      <c r="A342" s="1">
        <f t="shared" ca="1" si="71"/>
        <v>10.57040806627095</v>
      </c>
      <c r="B342" s="1">
        <f t="shared" ca="1" si="72"/>
        <v>-8.8591838674580998</v>
      </c>
      <c r="C342" s="1">
        <f t="shared" ca="1" si="73"/>
        <v>0</v>
      </c>
      <c r="D342" s="1">
        <f t="shared" ca="1" si="74"/>
        <v>30.318530448867072</v>
      </c>
      <c r="E342" s="1">
        <f t="shared" ca="1" si="75"/>
        <v>0</v>
      </c>
      <c r="F342" s="1">
        <f t="shared" ca="1" si="76"/>
        <v>35.318530448867072</v>
      </c>
      <c r="G342" s="7">
        <f t="shared" ca="1" si="77"/>
        <v>35.318530448867072</v>
      </c>
      <c r="H342" s="1">
        <f t="shared" ca="1" si="78"/>
        <v>30.637060897734145</v>
      </c>
      <c r="I342" s="10">
        <f t="shared" ca="1" si="79"/>
        <v>1</v>
      </c>
      <c r="J342" s="10">
        <f t="shared" ca="1" si="80"/>
        <v>20</v>
      </c>
      <c r="K342" s="1">
        <f t="shared" ca="1" si="81"/>
        <v>1</v>
      </c>
      <c r="L342" s="1">
        <f t="shared" ca="1" si="82"/>
        <v>20</v>
      </c>
      <c r="M342" s="7">
        <f t="shared" ca="1" si="83"/>
        <v>20</v>
      </c>
      <c r="N342" s="10">
        <f t="shared" ca="1" si="84"/>
        <v>20</v>
      </c>
    </row>
    <row r="343" spans="1:14">
      <c r="A343" s="1">
        <f t="shared" ca="1" si="71"/>
        <v>27.963220304196764</v>
      </c>
      <c r="B343" s="1">
        <f t="shared" ca="1" si="72"/>
        <v>25.926440608393527</v>
      </c>
      <c r="C343" s="1">
        <f t="shared" ca="1" si="73"/>
        <v>1</v>
      </c>
      <c r="D343" s="1">
        <f t="shared" ca="1" si="74"/>
        <v>23.206738803637819</v>
      </c>
      <c r="E343" s="1">
        <f t="shared" ca="1" si="75"/>
        <v>0</v>
      </c>
      <c r="F343" s="1">
        <f t="shared" ca="1" si="76"/>
        <v>28.206738803637819</v>
      </c>
      <c r="G343" s="7">
        <f t="shared" ca="1" si="77"/>
        <v>28.206738803637819</v>
      </c>
      <c r="H343" s="1">
        <f t="shared" ca="1" si="78"/>
        <v>16.413477607275638</v>
      </c>
      <c r="I343" s="10">
        <f t="shared" ca="1" si="79"/>
        <v>0</v>
      </c>
      <c r="J343" s="10">
        <f t="shared" ca="1" si="80"/>
        <v>32.963220304196767</v>
      </c>
      <c r="K343" s="1">
        <f t="shared" ca="1" si="81"/>
        <v>1</v>
      </c>
      <c r="L343" s="1">
        <f t="shared" ca="1" si="82"/>
        <v>27.963220304196764</v>
      </c>
      <c r="M343" s="7">
        <f t="shared" ca="1" si="83"/>
        <v>23.206738803637819</v>
      </c>
      <c r="N343" s="10">
        <f t="shared" ca="1" si="84"/>
        <v>27.963220304196764</v>
      </c>
    </row>
    <row r="344" spans="1:14">
      <c r="A344" s="1">
        <f t="shared" ca="1" si="71"/>
        <v>21.094011417311158</v>
      </c>
      <c r="B344" s="1">
        <f t="shared" ca="1" si="72"/>
        <v>12.188022834622316</v>
      </c>
      <c r="C344" s="1">
        <f t="shared" ca="1" si="73"/>
        <v>0</v>
      </c>
      <c r="D344" s="1">
        <f t="shared" ca="1" si="74"/>
        <v>31.385139517127513</v>
      </c>
      <c r="E344" s="1">
        <f t="shared" ca="1" si="75"/>
        <v>0</v>
      </c>
      <c r="F344" s="1">
        <f t="shared" ca="1" si="76"/>
        <v>36.385139517127513</v>
      </c>
      <c r="G344" s="7">
        <f t="shared" ca="1" si="77"/>
        <v>36.385139517127513</v>
      </c>
      <c r="H344" s="1">
        <f t="shared" ca="1" si="78"/>
        <v>32.770279034255026</v>
      </c>
      <c r="I344" s="10">
        <f t="shared" ca="1" si="79"/>
        <v>1</v>
      </c>
      <c r="J344" s="10">
        <f t="shared" ca="1" si="80"/>
        <v>26.094011417311158</v>
      </c>
      <c r="K344" s="1">
        <f t="shared" ca="1" si="81"/>
        <v>1</v>
      </c>
      <c r="L344" s="1">
        <f t="shared" ca="1" si="82"/>
        <v>21.094011417311158</v>
      </c>
      <c r="M344" s="7">
        <f t="shared" ca="1" si="83"/>
        <v>26.094011417311158</v>
      </c>
      <c r="N344" s="10">
        <f t="shared" ca="1" si="84"/>
        <v>21.094011417311158</v>
      </c>
    </row>
    <row r="345" spans="1:14">
      <c r="A345" s="1">
        <f t="shared" ca="1" si="71"/>
        <v>10.247215608232894</v>
      </c>
      <c r="B345" s="1">
        <f t="shared" ca="1" si="72"/>
        <v>-9.505568783534212</v>
      </c>
      <c r="C345" s="1">
        <f t="shared" ca="1" si="73"/>
        <v>0</v>
      </c>
      <c r="D345" s="1">
        <f t="shared" ca="1" si="74"/>
        <v>27.676594061736601</v>
      </c>
      <c r="E345" s="1">
        <f t="shared" ca="1" si="75"/>
        <v>0</v>
      </c>
      <c r="F345" s="1">
        <f t="shared" ca="1" si="76"/>
        <v>32.676594061736601</v>
      </c>
      <c r="G345" s="7">
        <f t="shared" ca="1" si="77"/>
        <v>32.676594061736601</v>
      </c>
      <c r="H345" s="1">
        <f t="shared" ca="1" si="78"/>
        <v>25.353188123473203</v>
      </c>
      <c r="I345" s="10">
        <f t="shared" ca="1" si="79"/>
        <v>1</v>
      </c>
      <c r="J345" s="10">
        <f t="shared" ca="1" si="80"/>
        <v>20</v>
      </c>
      <c r="K345" s="1">
        <f t="shared" ca="1" si="81"/>
        <v>1</v>
      </c>
      <c r="L345" s="1">
        <f t="shared" ca="1" si="82"/>
        <v>20</v>
      </c>
      <c r="M345" s="7">
        <f t="shared" ca="1" si="83"/>
        <v>20</v>
      </c>
      <c r="N345" s="10">
        <f t="shared" ca="1" si="84"/>
        <v>20</v>
      </c>
    </row>
    <row r="346" spans="1:14">
      <c r="A346" s="1">
        <f t="shared" ca="1" si="71"/>
        <v>18.699606283039117</v>
      </c>
      <c r="B346" s="1">
        <f t="shared" ca="1" si="72"/>
        <v>7.3992125660782335</v>
      </c>
      <c r="C346" s="1">
        <f t="shared" ca="1" si="73"/>
        <v>0</v>
      </c>
      <c r="D346" s="1">
        <f t="shared" ca="1" si="74"/>
        <v>34.05961230716278</v>
      </c>
      <c r="E346" s="1">
        <f t="shared" ca="1" si="75"/>
        <v>0</v>
      </c>
      <c r="F346" s="1">
        <f t="shared" ca="1" si="76"/>
        <v>39.05961230716278</v>
      </c>
      <c r="G346" s="7">
        <f t="shared" ca="1" si="77"/>
        <v>39.05961230716278</v>
      </c>
      <c r="H346" s="1">
        <f t="shared" ca="1" si="78"/>
        <v>38.11922461432556</v>
      </c>
      <c r="I346" s="10">
        <f t="shared" ca="1" si="79"/>
        <v>1</v>
      </c>
      <c r="J346" s="10">
        <f t="shared" ca="1" si="80"/>
        <v>23.699606283039117</v>
      </c>
      <c r="K346" s="1">
        <f t="shared" ca="1" si="81"/>
        <v>1</v>
      </c>
      <c r="L346" s="1">
        <f t="shared" ca="1" si="82"/>
        <v>20</v>
      </c>
      <c r="M346" s="7">
        <f t="shared" ca="1" si="83"/>
        <v>23.699606283039117</v>
      </c>
      <c r="N346" s="10">
        <f t="shared" ca="1" si="84"/>
        <v>20</v>
      </c>
    </row>
    <row r="347" spans="1:14">
      <c r="A347" s="1">
        <f t="shared" ca="1" si="71"/>
        <v>21.836332733430865</v>
      </c>
      <c r="B347" s="1">
        <f t="shared" ca="1" si="72"/>
        <v>13.67266546686173</v>
      </c>
      <c r="C347" s="1">
        <f t="shared" ca="1" si="73"/>
        <v>1</v>
      </c>
      <c r="D347" s="1">
        <f t="shared" ca="1" si="74"/>
        <v>21.159909985635679</v>
      </c>
      <c r="E347" s="1">
        <f t="shared" ca="1" si="75"/>
        <v>0</v>
      </c>
      <c r="F347" s="1">
        <f t="shared" ca="1" si="76"/>
        <v>26.159909985635679</v>
      </c>
      <c r="G347" s="7">
        <f t="shared" ca="1" si="77"/>
        <v>26.159909985635679</v>
      </c>
      <c r="H347" s="1">
        <f t="shared" ca="1" si="78"/>
        <v>12.319819971271357</v>
      </c>
      <c r="I347" s="10">
        <f t="shared" ca="1" si="79"/>
        <v>0</v>
      </c>
      <c r="J347" s="10">
        <f t="shared" ca="1" si="80"/>
        <v>26.836332733430865</v>
      </c>
      <c r="K347" s="1">
        <f t="shared" ca="1" si="81"/>
        <v>1</v>
      </c>
      <c r="L347" s="1">
        <f t="shared" ca="1" si="82"/>
        <v>21.836332733430865</v>
      </c>
      <c r="M347" s="7">
        <f t="shared" ca="1" si="83"/>
        <v>21.159909985635679</v>
      </c>
      <c r="N347" s="10">
        <f t="shared" ca="1" si="84"/>
        <v>21.836332733430865</v>
      </c>
    </row>
    <row r="348" spans="1:14">
      <c r="A348" s="1">
        <f t="shared" ca="1" si="71"/>
        <v>10.006019940782627</v>
      </c>
      <c r="B348" s="1">
        <f t="shared" ca="1" si="72"/>
        <v>-9.9879601184347457</v>
      </c>
      <c r="C348" s="1">
        <f t="shared" ca="1" si="73"/>
        <v>0</v>
      </c>
      <c r="D348" s="1">
        <f t="shared" ca="1" si="74"/>
        <v>17.28099182242244</v>
      </c>
      <c r="E348" s="1">
        <f t="shared" ca="1" si="75"/>
        <v>0</v>
      </c>
      <c r="F348" s="1">
        <f t="shared" ca="1" si="76"/>
        <v>22.28099182242244</v>
      </c>
      <c r="G348" s="7">
        <f t="shared" ca="1" si="77"/>
        <v>22.28099182242244</v>
      </c>
      <c r="H348" s="1">
        <f t="shared" ca="1" si="78"/>
        <v>4.5619836448448794</v>
      </c>
      <c r="I348" s="10">
        <f t="shared" ca="1" si="79"/>
        <v>1</v>
      </c>
      <c r="J348" s="10">
        <f t="shared" ca="1" si="80"/>
        <v>20</v>
      </c>
      <c r="K348" s="1">
        <f t="shared" ca="1" si="81"/>
        <v>1</v>
      </c>
      <c r="L348" s="1">
        <f t="shared" ca="1" si="82"/>
        <v>20</v>
      </c>
      <c r="M348" s="7">
        <f t="shared" ca="1" si="83"/>
        <v>20</v>
      </c>
      <c r="N348" s="10">
        <f t="shared" ca="1" si="84"/>
        <v>20</v>
      </c>
    </row>
    <row r="349" spans="1:14">
      <c r="A349" s="1">
        <f t="shared" ca="1" si="71"/>
        <v>13.177318335945888</v>
      </c>
      <c r="B349" s="1">
        <f t="shared" ca="1" si="72"/>
        <v>-3.6453633281082247</v>
      </c>
      <c r="C349" s="1">
        <f t="shared" ca="1" si="73"/>
        <v>0</v>
      </c>
      <c r="D349" s="1">
        <f t="shared" ca="1" si="74"/>
        <v>22.057108811067927</v>
      </c>
      <c r="E349" s="1">
        <f t="shared" ca="1" si="75"/>
        <v>0</v>
      </c>
      <c r="F349" s="1">
        <f t="shared" ca="1" si="76"/>
        <v>27.057108811067927</v>
      </c>
      <c r="G349" s="7">
        <f t="shared" ca="1" si="77"/>
        <v>27.057108811067927</v>
      </c>
      <c r="H349" s="1">
        <f t="shared" ca="1" si="78"/>
        <v>14.114217622135854</v>
      </c>
      <c r="I349" s="10">
        <f t="shared" ca="1" si="79"/>
        <v>1</v>
      </c>
      <c r="J349" s="10">
        <f t="shared" ca="1" si="80"/>
        <v>20</v>
      </c>
      <c r="K349" s="1">
        <f t="shared" ca="1" si="81"/>
        <v>1</v>
      </c>
      <c r="L349" s="1">
        <f t="shared" ca="1" si="82"/>
        <v>20</v>
      </c>
      <c r="M349" s="7">
        <f t="shared" ca="1" si="83"/>
        <v>20</v>
      </c>
      <c r="N349" s="10">
        <f t="shared" ca="1" si="84"/>
        <v>20</v>
      </c>
    </row>
    <row r="350" spans="1:14">
      <c r="A350" s="1">
        <f t="shared" ca="1" si="71"/>
        <v>19.657487465437022</v>
      </c>
      <c r="B350" s="1">
        <f t="shared" ca="1" si="72"/>
        <v>9.3149749308740439</v>
      </c>
      <c r="C350" s="1">
        <f t="shared" ca="1" si="73"/>
        <v>0</v>
      </c>
      <c r="D350" s="1">
        <f t="shared" ca="1" si="74"/>
        <v>21.457313898209165</v>
      </c>
      <c r="E350" s="1">
        <f t="shared" ca="1" si="75"/>
        <v>0</v>
      </c>
      <c r="F350" s="1">
        <f t="shared" ca="1" si="76"/>
        <v>26.457313898209165</v>
      </c>
      <c r="G350" s="7">
        <f t="shared" ca="1" si="77"/>
        <v>26.457313898209165</v>
      </c>
      <c r="H350" s="1">
        <f t="shared" ca="1" si="78"/>
        <v>12.91462779641833</v>
      </c>
      <c r="I350" s="10">
        <f t="shared" ca="1" si="79"/>
        <v>1</v>
      </c>
      <c r="J350" s="10">
        <f t="shared" ca="1" si="80"/>
        <v>24.657487465437022</v>
      </c>
      <c r="K350" s="1">
        <f t="shared" ca="1" si="81"/>
        <v>1</v>
      </c>
      <c r="L350" s="1">
        <f t="shared" ca="1" si="82"/>
        <v>20</v>
      </c>
      <c r="M350" s="7">
        <f t="shared" ca="1" si="83"/>
        <v>24.657487465437022</v>
      </c>
      <c r="N350" s="10">
        <f t="shared" ca="1" si="84"/>
        <v>20</v>
      </c>
    </row>
    <row r="351" spans="1:14">
      <c r="A351" s="1">
        <f t="shared" ca="1" si="71"/>
        <v>24.169313245762702</v>
      </c>
      <c r="B351" s="1">
        <f t="shared" ca="1" si="72"/>
        <v>18.338626491525403</v>
      </c>
      <c r="C351" s="1">
        <f t="shared" ca="1" si="73"/>
        <v>0</v>
      </c>
      <c r="D351" s="1">
        <f t="shared" ca="1" si="74"/>
        <v>27.799820809274458</v>
      </c>
      <c r="E351" s="1">
        <f t="shared" ca="1" si="75"/>
        <v>0</v>
      </c>
      <c r="F351" s="1">
        <f t="shared" ca="1" si="76"/>
        <v>32.799820809274458</v>
      </c>
      <c r="G351" s="7">
        <f t="shared" ca="1" si="77"/>
        <v>32.799820809274458</v>
      </c>
      <c r="H351" s="1">
        <f t="shared" ca="1" si="78"/>
        <v>25.599641618548915</v>
      </c>
      <c r="I351" s="10">
        <f t="shared" ca="1" si="79"/>
        <v>1</v>
      </c>
      <c r="J351" s="10">
        <f t="shared" ca="1" si="80"/>
        <v>29.169313245762702</v>
      </c>
      <c r="K351" s="1">
        <f t="shared" ca="1" si="81"/>
        <v>1</v>
      </c>
      <c r="L351" s="1">
        <f t="shared" ca="1" si="82"/>
        <v>24.169313245762702</v>
      </c>
      <c r="M351" s="7">
        <f t="shared" ca="1" si="83"/>
        <v>29.169313245762702</v>
      </c>
      <c r="N351" s="10">
        <f t="shared" ca="1" si="84"/>
        <v>24.169313245762702</v>
      </c>
    </row>
    <row r="352" spans="1:14">
      <c r="A352" s="1">
        <f t="shared" ca="1" si="71"/>
        <v>10.384084757486985</v>
      </c>
      <c r="B352" s="1">
        <f t="shared" ca="1" si="72"/>
        <v>-9.2318304850260304</v>
      </c>
      <c r="C352" s="1">
        <f t="shared" ca="1" si="73"/>
        <v>0</v>
      </c>
      <c r="D352" s="1">
        <f t="shared" ca="1" si="74"/>
        <v>31.992411141128805</v>
      </c>
      <c r="E352" s="1">
        <f t="shared" ca="1" si="75"/>
        <v>0</v>
      </c>
      <c r="F352" s="1">
        <f t="shared" ca="1" si="76"/>
        <v>36.992411141128805</v>
      </c>
      <c r="G352" s="7">
        <f t="shared" ca="1" si="77"/>
        <v>36.992411141128805</v>
      </c>
      <c r="H352" s="1">
        <f t="shared" ca="1" si="78"/>
        <v>33.98482228225761</v>
      </c>
      <c r="I352" s="10">
        <f t="shared" ca="1" si="79"/>
        <v>1</v>
      </c>
      <c r="J352" s="10">
        <f t="shared" ca="1" si="80"/>
        <v>20</v>
      </c>
      <c r="K352" s="1">
        <f t="shared" ca="1" si="81"/>
        <v>1</v>
      </c>
      <c r="L352" s="1">
        <f t="shared" ca="1" si="82"/>
        <v>20</v>
      </c>
      <c r="M352" s="7">
        <f t="shared" ca="1" si="83"/>
        <v>20</v>
      </c>
      <c r="N352" s="10">
        <f t="shared" ca="1" si="84"/>
        <v>20</v>
      </c>
    </row>
    <row r="353" spans="1:14">
      <c r="A353" s="1">
        <f t="shared" ca="1" si="71"/>
        <v>22.333463605627756</v>
      </c>
      <c r="B353" s="1">
        <f t="shared" ca="1" si="72"/>
        <v>14.666927211255512</v>
      </c>
      <c r="C353" s="1">
        <f t="shared" ca="1" si="73"/>
        <v>0</v>
      </c>
      <c r="D353" s="1">
        <f t="shared" ca="1" si="74"/>
        <v>27.06561334891601</v>
      </c>
      <c r="E353" s="1">
        <f t="shared" ca="1" si="75"/>
        <v>0</v>
      </c>
      <c r="F353" s="1">
        <f t="shared" ca="1" si="76"/>
        <v>32.06561334891601</v>
      </c>
      <c r="G353" s="7">
        <f t="shared" ca="1" si="77"/>
        <v>32.06561334891601</v>
      </c>
      <c r="H353" s="1">
        <f t="shared" ca="1" si="78"/>
        <v>24.13122669783202</v>
      </c>
      <c r="I353" s="10">
        <f t="shared" ca="1" si="79"/>
        <v>1</v>
      </c>
      <c r="J353" s="10">
        <f t="shared" ca="1" si="80"/>
        <v>27.333463605627756</v>
      </c>
      <c r="K353" s="1">
        <f t="shared" ca="1" si="81"/>
        <v>1</v>
      </c>
      <c r="L353" s="1">
        <f t="shared" ca="1" si="82"/>
        <v>22.333463605627756</v>
      </c>
      <c r="M353" s="7">
        <f t="shared" ca="1" si="83"/>
        <v>27.333463605627756</v>
      </c>
      <c r="N353" s="10">
        <f t="shared" ca="1" si="84"/>
        <v>22.333463605627756</v>
      </c>
    </row>
    <row r="354" spans="1:14">
      <c r="A354" s="1">
        <f t="shared" ca="1" si="71"/>
        <v>22.939804666366356</v>
      </c>
      <c r="B354" s="1">
        <f t="shared" ca="1" si="72"/>
        <v>15.879609332732713</v>
      </c>
      <c r="C354" s="1">
        <f t="shared" ca="1" si="73"/>
        <v>0</v>
      </c>
      <c r="D354" s="1">
        <f t="shared" ca="1" si="74"/>
        <v>26.710983956636888</v>
      </c>
      <c r="E354" s="1">
        <f t="shared" ca="1" si="75"/>
        <v>0</v>
      </c>
      <c r="F354" s="1">
        <f t="shared" ca="1" si="76"/>
        <v>31.710983956636888</v>
      </c>
      <c r="G354" s="7">
        <f t="shared" ca="1" si="77"/>
        <v>31.710983956636888</v>
      </c>
      <c r="H354" s="1">
        <f t="shared" ca="1" si="78"/>
        <v>23.421967913273775</v>
      </c>
      <c r="I354" s="10">
        <f t="shared" ca="1" si="79"/>
        <v>1</v>
      </c>
      <c r="J354" s="10">
        <f t="shared" ca="1" si="80"/>
        <v>27.939804666366356</v>
      </c>
      <c r="K354" s="1">
        <f t="shared" ca="1" si="81"/>
        <v>1</v>
      </c>
      <c r="L354" s="1">
        <f t="shared" ca="1" si="82"/>
        <v>22.939804666366356</v>
      </c>
      <c r="M354" s="7">
        <f t="shared" ca="1" si="83"/>
        <v>27.939804666366356</v>
      </c>
      <c r="N354" s="10">
        <f t="shared" ca="1" si="84"/>
        <v>22.939804666366356</v>
      </c>
    </row>
    <row r="355" spans="1:14">
      <c r="A355" s="1">
        <f t="shared" ca="1" si="71"/>
        <v>11.489892108791985</v>
      </c>
      <c r="B355" s="1">
        <f t="shared" ca="1" si="72"/>
        <v>-7.0202157824160309</v>
      </c>
      <c r="C355" s="1">
        <f t="shared" ca="1" si="73"/>
        <v>0</v>
      </c>
      <c r="D355" s="1">
        <f t="shared" ca="1" si="74"/>
        <v>22.244592516937882</v>
      </c>
      <c r="E355" s="1">
        <f t="shared" ca="1" si="75"/>
        <v>0</v>
      </c>
      <c r="F355" s="1">
        <f t="shared" ca="1" si="76"/>
        <v>27.244592516937882</v>
      </c>
      <c r="G355" s="7">
        <f t="shared" ca="1" si="77"/>
        <v>27.244592516937882</v>
      </c>
      <c r="H355" s="1">
        <f t="shared" ca="1" si="78"/>
        <v>14.489185033875764</v>
      </c>
      <c r="I355" s="10">
        <f t="shared" ca="1" si="79"/>
        <v>1</v>
      </c>
      <c r="J355" s="10">
        <f t="shared" ca="1" si="80"/>
        <v>20</v>
      </c>
      <c r="K355" s="1">
        <f t="shared" ca="1" si="81"/>
        <v>1</v>
      </c>
      <c r="L355" s="1">
        <f t="shared" ca="1" si="82"/>
        <v>20</v>
      </c>
      <c r="M355" s="7">
        <f t="shared" ca="1" si="83"/>
        <v>20</v>
      </c>
      <c r="N355" s="10">
        <f t="shared" ca="1" si="84"/>
        <v>20</v>
      </c>
    </row>
    <row r="356" spans="1:14">
      <c r="A356" s="1">
        <f t="shared" ca="1" si="71"/>
        <v>27.039916585367173</v>
      </c>
      <c r="B356" s="1">
        <f t="shared" ca="1" si="72"/>
        <v>24.079833170734346</v>
      </c>
      <c r="C356" s="1">
        <f t="shared" ca="1" si="73"/>
        <v>0</v>
      </c>
      <c r="D356" s="1">
        <f t="shared" ca="1" si="74"/>
        <v>31.634524490772179</v>
      </c>
      <c r="E356" s="1">
        <f t="shared" ca="1" si="75"/>
        <v>0</v>
      </c>
      <c r="F356" s="1">
        <f t="shared" ca="1" si="76"/>
        <v>36.634524490772179</v>
      </c>
      <c r="G356" s="7">
        <f t="shared" ca="1" si="77"/>
        <v>36.634524490772179</v>
      </c>
      <c r="H356" s="1">
        <f t="shared" ca="1" si="78"/>
        <v>33.269048981544358</v>
      </c>
      <c r="I356" s="10">
        <f t="shared" ca="1" si="79"/>
        <v>1</v>
      </c>
      <c r="J356" s="10">
        <f t="shared" ca="1" si="80"/>
        <v>32.039916585367173</v>
      </c>
      <c r="K356" s="1">
        <f t="shared" ca="1" si="81"/>
        <v>1</v>
      </c>
      <c r="L356" s="1">
        <f t="shared" ca="1" si="82"/>
        <v>27.039916585367173</v>
      </c>
      <c r="M356" s="7">
        <f t="shared" ca="1" si="83"/>
        <v>32.039916585367173</v>
      </c>
      <c r="N356" s="10">
        <f t="shared" ca="1" si="84"/>
        <v>27.039916585367173</v>
      </c>
    </row>
    <row r="357" spans="1:14">
      <c r="A357" s="1">
        <f t="shared" ca="1" si="71"/>
        <v>27.393781822913446</v>
      </c>
      <c r="B357" s="1">
        <f t="shared" ca="1" si="72"/>
        <v>24.787563645826893</v>
      </c>
      <c r="C357" s="1">
        <f t="shared" ca="1" si="73"/>
        <v>0</v>
      </c>
      <c r="D357" s="1">
        <f t="shared" ca="1" si="74"/>
        <v>32.86466912386598</v>
      </c>
      <c r="E357" s="1">
        <f t="shared" ca="1" si="75"/>
        <v>0</v>
      </c>
      <c r="F357" s="1">
        <f t="shared" ca="1" si="76"/>
        <v>37.86466912386598</v>
      </c>
      <c r="G357" s="7">
        <f t="shared" ca="1" si="77"/>
        <v>37.86466912386598</v>
      </c>
      <c r="H357" s="1">
        <f t="shared" ca="1" si="78"/>
        <v>35.72933824773196</v>
      </c>
      <c r="I357" s="10">
        <f t="shared" ca="1" si="79"/>
        <v>1</v>
      </c>
      <c r="J357" s="10">
        <f t="shared" ca="1" si="80"/>
        <v>32.393781822913446</v>
      </c>
      <c r="K357" s="1">
        <f t="shared" ca="1" si="81"/>
        <v>1</v>
      </c>
      <c r="L357" s="1">
        <f t="shared" ca="1" si="82"/>
        <v>27.393781822913446</v>
      </c>
      <c r="M357" s="7">
        <f t="shared" ca="1" si="83"/>
        <v>32.393781822913446</v>
      </c>
      <c r="N357" s="10">
        <f t="shared" ca="1" si="84"/>
        <v>27.393781822913446</v>
      </c>
    </row>
    <row r="358" spans="1:14">
      <c r="A358" s="1">
        <f t="shared" ca="1" si="71"/>
        <v>20.808881809721886</v>
      </c>
      <c r="B358" s="1">
        <f t="shared" ca="1" si="72"/>
        <v>11.617763619443771</v>
      </c>
      <c r="C358" s="1">
        <f t="shared" ca="1" si="73"/>
        <v>0</v>
      </c>
      <c r="D358" s="1">
        <f t="shared" ca="1" si="74"/>
        <v>28.200033974336378</v>
      </c>
      <c r="E358" s="1">
        <f t="shared" ca="1" si="75"/>
        <v>0</v>
      </c>
      <c r="F358" s="1">
        <f t="shared" ca="1" si="76"/>
        <v>33.200033974336378</v>
      </c>
      <c r="G358" s="7">
        <f t="shared" ca="1" si="77"/>
        <v>33.200033974336378</v>
      </c>
      <c r="H358" s="1">
        <f t="shared" ca="1" si="78"/>
        <v>26.400067948672756</v>
      </c>
      <c r="I358" s="10">
        <f t="shared" ca="1" si="79"/>
        <v>1</v>
      </c>
      <c r="J358" s="10">
        <f t="shared" ca="1" si="80"/>
        <v>25.808881809721886</v>
      </c>
      <c r="K358" s="1">
        <f t="shared" ca="1" si="81"/>
        <v>1</v>
      </c>
      <c r="L358" s="1">
        <f t="shared" ca="1" si="82"/>
        <v>20.808881809721886</v>
      </c>
      <c r="M358" s="7">
        <f t="shared" ca="1" si="83"/>
        <v>25.808881809721886</v>
      </c>
      <c r="N358" s="10">
        <f t="shared" ca="1" si="84"/>
        <v>20.808881809721886</v>
      </c>
    </row>
    <row r="359" spans="1:14">
      <c r="A359" s="1">
        <f t="shared" ca="1" si="71"/>
        <v>21.269689885234548</v>
      </c>
      <c r="B359" s="1">
        <f t="shared" ca="1" si="72"/>
        <v>12.539379770469097</v>
      </c>
      <c r="C359" s="1">
        <f t="shared" ca="1" si="73"/>
        <v>1</v>
      </c>
      <c r="D359" s="1">
        <f t="shared" ca="1" si="74"/>
        <v>15.822920554449514</v>
      </c>
      <c r="E359" s="1">
        <f t="shared" ca="1" si="75"/>
        <v>1</v>
      </c>
      <c r="F359" s="1">
        <f t="shared" ca="1" si="76"/>
        <v>20.822920554449514</v>
      </c>
      <c r="G359" s="7">
        <f t="shared" ca="1" si="77"/>
        <v>20.822920554449514</v>
      </c>
      <c r="H359" s="1">
        <f t="shared" ca="1" si="78"/>
        <v>1.6458411088990275</v>
      </c>
      <c r="I359" s="10">
        <f t="shared" ca="1" si="79"/>
        <v>0</v>
      </c>
      <c r="J359" s="10">
        <f t="shared" ca="1" si="80"/>
        <v>26.269689885234548</v>
      </c>
      <c r="K359" s="1">
        <f t="shared" ca="1" si="81"/>
        <v>0</v>
      </c>
      <c r="L359" s="1">
        <f t="shared" ca="1" si="82"/>
        <v>21.269689885234548</v>
      </c>
      <c r="M359" s="7">
        <f t="shared" ca="1" si="83"/>
        <v>15.822920554449514</v>
      </c>
      <c r="N359" s="10">
        <f t="shared" ca="1" si="84"/>
        <v>20.822920554449514</v>
      </c>
    </row>
    <row r="360" spans="1:14">
      <c r="A360" s="1">
        <f t="shared" ca="1" si="71"/>
        <v>14.744927009439941</v>
      </c>
      <c r="B360" s="1">
        <f t="shared" ca="1" si="72"/>
        <v>-0.51014598112011811</v>
      </c>
      <c r="C360" s="1">
        <f t="shared" ca="1" si="73"/>
        <v>0</v>
      </c>
      <c r="D360" s="1">
        <f t="shared" ca="1" si="74"/>
        <v>34.57964784072621</v>
      </c>
      <c r="E360" s="1">
        <f t="shared" ca="1" si="75"/>
        <v>0</v>
      </c>
      <c r="F360" s="1">
        <f t="shared" ca="1" si="76"/>
        <v>39.57964784072621</v>
      </c>
      <c r="G360" s="7">
        <f t="shared" ca="1" si="77"/>
        <v>39.57964784072621</v>
      </c>
      <c r="H360" s="1">
        <f t="shared" ca="1" si="78"/>
        <v>39.15929568145242</v>
      </c>
      <c r="I360" s="10">
        <f t="shared" ca="1" si="79"/>
        <v>1</v>
      </c>
      <c r="J360" s="10">
        <f t="shared" ca="1" si="80"/>
        <v>20</v>
      </c>
      <c r="K360" s="1">
        <f t="shared" ca="1" si="81"/>
        <v>1</v>
      </c>
      <c r="L360" s="1">
        <f t="shared" ca="1" si="82"/>
        <v>20</v>
      </c>
      <c r="M360" s="7">
        <f t="shared" ca="1" si="83"/>
        <v>20</v>
      </c>
      <c r="N360" s="10">
        <f t="shared" ca="1" si="84"/>
        <v>20</v>
      </c>
    </row>
    <row r="361" spans="1:14">
      <c r="A361" s="1">
        <f t="shared" ca="1" si="71"/>
        <v>15.137282202596316</v>
      </c>
      <c r="B361" s="1">
        <f t="shared" ca="1" si="72"/>
        <v>0.27456440519263126</v>
      </c>
      <c r="C361" s="1">
        <f t="shared" ca="1" si="73"/>
        <v>0</v>
      </c>
      <c r="D361" s="1">
        <f t="shared" ca="1" si="74"/>
        <v>17.470319836733644</v>
      </c>
      <c r="E361" s="1">
        <f t="shared" ca="1" si="75"/>
        <v>0</v>
      </c>
      <c r="F361" s="1">
        <f t="shared" ca="1" si="76"/>
        <v>22.470319836733644</v>
      </c>
      <c r="G361" s="7">
        <f t="shared" ca="1" si="77"/>
        <v>22.470319836733644</v>
      </c>
      <c r="H361" s="1">
        <f t="shared" ca="1" si="78"/>
        <v>4.9406396734672882</v>
      </c>
      <c r="I361" s="10">
        <f t="shared" ca="1" si="79"/>
        <v>1</v>
      </c>
      <c r="J361" s="10">
        <f t="shared" ca="1" si="80"/>
        <v>20.137282202596317</v>
      </c>
      <c r="K361" s="1">
        <f t="shared" ca="1" si="81"/>
        <v>1</v>
      </c>
      <c r="L361" s="1">
        <f t="shared" ca="1" si="82"/>
        <v>20</v>
      </c>
      <c r="M361" s="7">
        <f t="shared" ca="1" si="83"/>
        <v>20.137282202596317</v>
      </c>
      <c r="N361" s="10">
        <f t="shared" ca="1" si="84"/>
        <v>20</v>
      </c>
    </row>
    <row r="362" spans="1:14">
      <c r="A362" s="1">
        <f t="shared" ca="1" si="71"/>
        <v>27.644042099290651</v>
      </c>
      <c r="B362" s="1">
        <f t="shared" ca="1" si="72"/>
        <v>25.288084198581302</v>
      </c>
      <c r="C362" s="1">
        <f t="shared" ca="1" si="73"/>
        <v>1</v>
      </c>
      <c r="D362" s="1">
        <f t="shared" ca="1" si="74"/>
        <v>17.065088100929117</v>
      </c>
      <c r="E362" s="1">
        <f t="shared" ca="1" si="75"/>
        <v>1</v>
      </c>
      <c r="F362" s="1">
        <f t="shared" ca="1" si="76"/>
        <v>22.065088100929117</v>
      </c>
      <c r="G362" s="7">
        <f t="shared" ca="1" si="77"/>
        <v>22.065088100929117</v>
      </c>
      <c r="H362" s="1">
        <f t="shared" ca="1" si="78"/>
        <v>4.1301762018582338</v>
      </c>
      <c r="I362" s="10">
        <f t="shared" ca="1" si="79"/>
        <v>0</v>
      </c>
      <c r="J362" s="10">
        <f t="shared" ca="1" si="80"/>
        <v>32.644042099290651</v>
      </c>
      <c r="K362" s="1">
        <f t="shared" ca="1" si="81"/>
        <v>0</v>
      </c>
      <c r="L362" s="1">
        <f t="shared" ca="1" si="82"/>
        <v>27.644042099290651</v>
      </c>
      <c r="M362" s="7">
        <f t="shared" ca="1" si="83"/>
        <v>17.065088100929117</v>
      </c>
      <c r="N362" s="10">
        <f t="shared" ca="1" si="84"/>
        <v>22.065088100929117</v>
      </c>
    </row>
    <row r="363" spans="1:14">
      <c r="A363" s="1">
        <f t="shared" ca="1" si="71"/>
        <v>29.298818809448552</v>
      </c>
      <c r="B363" s="1">
        <f t="shared" ca="1" si="72"/>
        <v>28.597637618897103</v>
      </c>
      <c r="C363" s="1">
        <f t="shared" ca="1" si="73"/>
        <v>1</v>
      </c>
      <c r="D363" s="1">
        <f t="shared" ca="1" si="74"/>
        <v>26.025961602894938</v>
      </c>
      <c r="E363" s="1">
        <f t="shared" ca="1" si="75"/>
        <v>0</v>
      </c>
      <c r="F363" s="1">
        <f t="shared" ca="1" si="76"/>
        <v>31.025961602894938</v>
      </c>
      <c r="G363" s="7">
        <f t="shared" ca="1" si="77"/>
        <v>31.025961602894938</v>
      </c>
      <c r="H363" s="1">
        <f t="shared" ca="1" si="78"/>
        <v>22.051923205789876</v>
      </c>
      <c r="I363" s="10">
        <f t="shared" ca="1" si="79"/>
        <v>0</v>
      </c>
      <c r="J363" s="10">
        <f t="shared" ca="1" si="80"/>
        <v>34.298818809448548</v>
      </c>
      <c r="K363" s="1">
        <f t="shared" ca="1" si="81"/>
        <v>1</v>
      </c>
      <c r="L363" s="1">
        <f t="shared" ca="1" si="82"/>
        <v>29.298818809448552</v>
      </c>
      <c r="M363" s="7">
        <f t="shared" ca="1" si="83"/>
        <v>26.025961602894938</v>
      </c>
      <c r="N363" s="10">
        <f t="shared" ca="1" si="84"/>
        <v>29.298818809448552</v>
      </c>
    </row>
    <row r="364" spans="1:14">
      <c r="A364" s="1">
        <f t="shared" ca="1" si="71"/>
        <v>24.530554406076021</v>
      </c>
      <c r="B364" s="1">
        <f t="shared" ca="1" si="72"/>
        <v>19.061108812152042</v>
      </c>
      <c r="C364" s="1">
        <f t="shared" ca="1" si="73"/>
        <v>0</v>
      </c>
      <c r="D364" s="1">
        <f t="shared" ca="1" si="74"/>
        <v>32.810676768042242</v>
      </c>
      <c r="E364" s="1">
        <f t="shared" ca="1" si="75"/>
        <v>0</v>
      </c>
      <c r="F364" s="1">
        <f t="shared" ca="1" si="76"/>
        <v>37.810676768042242</v>
      </c>
      <c r="G364" s="7">
        <f t="shared" ca="1" si="77"/>
        <v>37.810676768042242</v>
      </c>
      <c r="H364" s="1">
        <f t="shared" ca="1" si="78"/>
        <v>35.621353536084484</v>
      </c>
      <c r="I364" s="10">
        <f t="shared" ca="1" si="79"/>
        <v>1</v>
      </c>
      <c r="J364" s="10">
        <f t="shared" ca="1" si="80"/>
        <v>29.530554406076021</v>
      </c>
      <c r="K364" s="1">
        <f t="shared" ca="1" si="81"/>
        <v>1</v>
      </c>
      <c r="L364" s="1">
        <f t="shared" ca="1" si="82"/>
        <v>24.530554406076021</v>
      </c>
      <c r="M364" s="7">
        <f t="shared" ca="1" si="83"/>
        <v>29.530554406076021</v>
      </c>
      <c r="N364" s="10">
        <f t="shared" ca="1" si="84"/>
        <v>24.530554406076021</v>
      </c>
    </row>
    <row r="365" spans="1:14">
      <c r="A365" s="1">
        <f t="shared" ca="1" si="71"/>
        <v>13.298986722320565</v>
      </c>
      <c r="B365" s="1">
        <f t="shared" ca="1" si="72"/>
        <v>-3.4020265553588693</v>
      </c>
      <c r="C365" s="1">
        <f t="shared" ca="1" si="73"/>
        <v>0</v>
      </c>
      <c r="D365" s="1">
        <f t="shared" ca="1" si="74"/>
        <v>25.119931751146062</v>
      </c>
      <c r="E365" s="1">
        <f t="shared" ca="1" si="75"/>
        <v>0</v>
      </c>
      <c r="F365" s="1">
        <f t="shared" ca="1" si="76"/>
        <v>30.119931751146062</v>
      </c>
      <c r="G365" s="7">
        <f t="shared" ca="1" si="77"/>
        <v>30.119931751146062</v>
      </c>
      <c r="H365" s="1">
        <f t="shared" ca="1" si="78"/>
        <v>20.239863502292124</v>
      </c>
      <c r="I365" s="10">
        <f t="shared" ca="1" si="79"/>
        <v>1</v>
      </c>
      <c r="J365" s="10">
        <f t="shared" ca="1" si="80"/>
        <v>20</v>
      </c>
      <c r="K365" s="1">
        <f t="shared" ca="1" si="81"/>
        <v>1</v>
      </c>
      <c r="L365" s="1">
        <f t="shared" ca="1" si="82"/>
        <v>20</v>
      </c>
      <c r="M365" s="7">
        <f t="shared" ca="1" si="83"/>
        <v>20</v>
      </c>
      <c r="N365" s="10">
        <f t="shared" ca="1" si="84"/>
        <v>20</v>
      </c>
    </row>
    <row r="366" spans="1:14">
      <c r="A366" s="1">
        <f t="shared" ca="1" si="71"/>
        <v>28.382708542213415</v>
      </c>
      <c r="B366" s="1">
        <f t="shared" ca="1" si="72"/>
        <v>26.765417084426829</v>
      </c>
      <c r="C366" s="1">
        <f t="shared" ca="1" si="73"/>
        <v>0</v>
      </c>
      <c r="D366" s="1">
        <f t="shared" ca="1" si="74"/>
        <v>30.346841161739974</v>
      </c>
      <c r="E366" s="1">
        <f t="shared" ca="1" si="75"/>
        <v>0</v>
      </c>
      <c r="F366" s="1">
        <f t="shared" ca="1" si="76"/>
        <v>35.346841161739974</v>
      </c>
      <c r="G366" s="7">
        <f t="shared" ca="1" si="77"/>
        <v>35.346841161739974</v>
      </c>
      <c r="H366" s="1">
        <f t="shared" ca="1" si="78"/>
        <v>30.693682323479948</v>
      </c>
      <c r="I366" s="10">
        <f t="shared" ca="1" si="79"/>
        <v>1</v>
      </c>
      <c r="J366" s="10">
        <f t="shared" ca="1" si="80"/>
        <v>33.382708542213415</v>
      </c>
      <c r="K366" s="1">
        <f t="shared" ca="1" si="81"/>
        <v>1</v>
      </c>
      <c r="L366" s="1">
        <f t="shared" ca="1" si="82"/>
        <v>28.382708542213415</v>
      </c>
      <c r="M366" s="7">
        <f t="shared" ca="1" si="83"/>
        <v>33.382708542213415</v>
      </c>
      <c r="N366" s="10">
        <f t="shared" ca="1" si="84"/>
        <v>28.382708542213415</v>
      </c>
    </row>
    <row r="367" spans="1:14">
      <c r="A367" s="1">
        <f t="shared" ca="1" si="71"/>
        <v>18.063525248764812</v>
      </c>
      <c r="B367" s="1">
        <f t="shared" ca="1" si="72"/>
        <v>6.1270504975296234</v>
      </c>
      <c r="C367" s="1">
        <f t="shared" ca="1" si="73"/>
        <v>0</v>
      </c>
      <c r="D367" s="1">
        <f t="shared" ca="1" si="74"/>
        <v>18.367311757122245</v>
      </c>
      <c r="E367" s="1">
        <f t="shared" ca="1" si="75"/>
        <v>0</v>
      </c>
      <c r="F367" s="1">
        <f t="shared" ca="1" si="76"/>
        <v>23.367311757122245</v>
      </c>
      <c r="G367" s="7">
        <f t="shared" ca="1" si="77"/>
        <v>23.367311757122245</v>
      </c>
      <c r="H367" s="1">
        <f t="shared" ca="1" si="78"/>
        <v>6.7346235142444897</v>
      </c>
      <c r="I367" s="10">
        <f t="shared" ca="1" si="79"/>
        <v>1</v>
      </c>
      <c r="J367" s="10">
        <f t="shared" ca="1" si="80"/>
        <v>23.063525248764812</v>
      </c>
      <c r="K367" s="1">
        <f t="shared" ca="1" si="81"/>
        <v>1</v>
      </c>
      <c r="L367" s="1">
        <f t="shared" ca="1" si="82"/>
        <v>20</v>
      </c>
      <c r="M367" s="7">
        <f t="shared" ca="1" si="83"/>
        <v>23.063525248764812</v>
      </c>
      <c r="N367" s="10">
        <f t="shared" ca="1" si="84"/>
        <v>20</v>
      </c>
    </row>
    <row r="368" spans="1:14">
      <c r="A368" s="1">
        <f t="shared" ca="1" si="71"/>
        <v>28.72140397984797</v>
      </c>
      <c r="B368" s="1">
        <f t="shared" ca="1" si="72"/>
        <v>27.442807959695941</v>
      </c>
      <c r="C368" s="1">
        <f t="shared" ca="1" si="73"/>
        <v>0</v>
      </c>
      <c r="D368" s="1">
        <f t="shared" ca="1" si="74"/>
        <v>34.603259728079479</v>
      </c>
      <c r="E368" s="1">
        <f t="shared" ca="1" si="75"/>
        <v>0</v>
      </c>
      <c r="F368" s="1">
        <f t="shared" ca="1" si="76"/>
        <v>39.603259728079479</v>
      </c>
      <c r="G368" s="7">
        <f t="shared" ca="1" si="77"/>
        <v>39.603259728079479</v>
      </c>
      <c r="H368" s="1">
        <f t="shared" ca="1" si="78"/>
        <v>39.206519456158958</v>
      </c>
      <c r="I368" s="10">
        <f t="shared" ca="1" si="79"/>
        <v>1</v>
      </c>
      <c r="J368" s="10">
        <f t="shared" ca="1" si="80"/>
        <v>33.72140397984797</v>
      </c>
      <c r="K368" s="1">
        <f t="shared" ca="1" si="81"/>
        <v>1</v>
      </c>
      <c r="L368" s="1">
        <f t="shared" ca="1" si="82"/>
        <v>28.72140397984797</v>
      </c>
      <c r="M368" s="7">
        <f t="shared" ca="1" si="83"/>
        <v>33.72140397984797</v>
      </c>
      <c r="N368" s="10">
        <f t="shared" ca="1" si="84"/>
        <v>28.72140397984797</v>
      </c>
    </row>
    <row r="369" spans="1:14">
      <c r="A369" s="1">
        <f t="shared" ca="1" si="71"/>
        <v>24.187039586414926</v>
      </c>
      <c r="B369" s="1">
        <f t="shared" ca="1" si="72"/>
        <v>18.374079172829852</v>
      </c>
      <c r="C369" s="1">
        <f t="shared" ca="1" si="73"/>
        <v>0</v>
      </c>
      <c r="D369" s="1">
        <f t="shared" ca="1" si="74"/>
        <v>27.8671810339115</v>
      </c>
      <c r="E369" s="1">
        <f t="shared" ca="1" si="75"/>
        <v>0</v>
      </c>
      <c r="F369" s="1">
        <f t="shared" ca="1" si="76"/>
        <v>32.8671810339115</v>
      </c>
      <c r="G369" s="7">
        <f t="shared" ca="1" si="77"/>
        <v>32.8671810339115</v>
      </c>
      <c r="H369" s="1">
        <f t="shared" ca="1" si="78"/>
        <v>25.734362067823</v>
      </c>
      <c r="I369" s="10">
        <f t="shared" ca="1" si="79"/>
        <v>1</v>
      </c>
      <c r="J369" s="10">
        <f t="shared" ca="1" si="80"/>
        <v>29.187039586414926</v>
      </c>
      <c r="K369" s="1">
        <f t="shared" ca="1" si="81"/>
        <v>1</v>
      </c>
      <c r="L369" s="1">
        <f t="shared" ca="1" si="82"/>
        <v>24.187039586414926</v>
      </c>
      <c r="M369" s="7">
        <f t="shared" ca="1" si="83"/>
        <v>29.187039586414926</v>
      </c>
      <c r="N369" s="10">
        <f t="shared" ca="1" si="84"/>
        <v>24.187039586414926</v>
      </c>
    </row>
    <row r="370" spans="1:14">
      <c r="A370" s="1">
        <f t="shared" ca="1" si="71"/>
        <v>16.661236194095267</v>
      </c>
      <c r="B370" s="1">
        <f t="shared" ca="1" si="72"/>
        <v>3.3224723881905334</v>
      </c>
      <c r="C370" s="1">
        <f t="shared" ca="1" si="73"/>
        <v>0</v>
      </c>
      <c r="D370" s="1">
        <f t="shared" ca="1" si="74"/>
        <v>31.326949076085967</v>
      </c>
      <c r="E370" s="1">
        <f t="shared" ca="1" si="75"/>
        <v>0</v>
      </c>
      <c r="F370" s="1">
        <f t="shared" ca="1" si="76"/>
        <v>36.326949076085967</v>
      </c>
      <c r="G370" s="7">
        <f t="shared" ca="1" si="77"/>
        <v>36.326949076085967</v>
      </c>
      <c r="H370" s="1">
        <f t="shared" ca="1" si="78"/>
        <v>32.653898152171934</v>
      </c>
      <c r="I370" s="10">
        <f t="shared" ca="1" si="79"/>
        <v>1</v>
      </c>
      <c r="J370" s="10">
        <f t="shared" ca="1" si="80"/>
        <v>21.661236194095267</v>
      </c>
      <c r="K370" s="1">
        <f t="shared" ca="1" si="81"/>
        <v>1</v>
      </c>
      <c r="L370" s="1">
        <f t="shared" ca="1" si="82"/>
        <v>20</v>
      </c>
      <c r="M370" s="7">
        <f t="shared" ca="1" si="83"/>
        <v>21.661236194095267</v>
      </c>
      <c r="N370" s="10">
        <f t="shared" ca="1" si="84"/>
        <v>20</v>
      </c>
    </row>
    <row r="371" spans="1:14">
      <c r="A371" s="1">
        <f t="shared" ca="1" si="71"/>
        <v>24.321987491395227</v>
      </c>
      <c r="B371" s="1">
        <f t="shared" ca="1" si="72"/>
        <v>18.643974982790454</v>
      </c>
      <c r="C371" s="1">
        <f t="shared" ca="1" si="73"/>
        <v>1</v>
      </c>
      <c r="D371" s="1">
        <f t="shared" ca="1" si="74"/>
        <v>18.023614252417463</v>
      </c>
      <c r="E371" s="1">
        <f t="shared" ca="1" si="75"/>
        <v>1</v>
      </c>
      <c r="F371" s="1">
        <f t="shared" ca="1" si="76"/>
        <v>23.023614252417463</v>
      </c>
      <c r="G371" s="7">
        <f t="shared" ca="1" si="77"/>
        <v>23.023614252417463</v>
      </c>
      <c r="H371" s="1">
        <f t="shared" ca="1" si="78"/>
        <v>6.0472285048349264</v>
      </c>
      <c r="I371" s="10">
        <f t="shared" ca="1" si="79"/>
        <v>0</v>
      </c>
      <c r="J371" s="10">
        <f t="shared" ca="1" si="80"/>
        <v>29.321987491395227</v>
      </c>
      <c r="K371" s="1">
        <f t="shared" ca="1" si="81"/>
        <v>0</v>
      </c>
      <c r="L371" s="1">
        <f t="shared" ca="1" si="82"/>
        <v>24.321987491395227</v>
      </c>
      <c r="M371" s="7">
        <f t="shared" ca="1" si="83"/>
        <v>18.023614252417463</v>
      </c>
      <c r="N371" s="10">
        <f t="shared" ca="1" si="84"/>
        <v>23.023614252417463</v>
      </c>
    </row>
    <row r="372" spans="1:14">
      <c r="A372" s="1">
        <f t="shared" ca="1" si="71"/>
        <v>28.455783161908972</v>
      </c>
      <c r="B372" s="1">
        <f t="shared" ca="1" si="72"/>
        <v>26.911566323817944</v>
      </c>
      <c r="C372" s="1">
        <f t="shared" ca="1" si="73"/>
        <v>1</v>
      </c>
      <c r="D372" s="1">
        <f t="shared" ca="1" si="74"/>
        <v>17.252001566065907</v>
      </c>
      <c r="E372" s="1">
        <f t="shared" ca="1" si="75"/>
        <v>1</v>
      </c>
      <c r="F372" s="1">
        <f t="shared" ca="1" si="76"/>
        <v>22.252001566065907</v>
      </c>
      <c r="G372" s="7">
        <f t="shared" ca="1" si="77"/>
        <v>22.252001566065907</v>
      </c>
      <c r="H372" s="1">
        <f t="shared" ca="1" si="78"/>
        <v>4.5040031321318139</v>
      </c>
      <c r="I372" s="10">
        <f t="shared" ca="1" si="79"/>
        <v>0</v>
      </c>
      <c r="J372" s="10">
        <f t="shared" ca="1" si="80"/>
        <v>33.455783161908968</v>
      </c>
      <c r="K372" s="1">
        <f t="shared" ca="1" si="81"/>
        <v>0</v>
      </c>
      <c r="L372" s="1">
        <f t="shared" ca="1" si="82"/>
        <v>28.455783161908972</v>
      </c>
      <c r="M372" s="7">
        <f t="shared" ca="1" si="83"/>
        <v>17.252001566065907</v>
      </c>
      <c r="N372" s="10">
        <f t="shared" ca="1" si="84"/>
        <v>22.252001566065907</v>
      </c>
    </row>
    <row r="373" spans="1:14">
      <c r="A373" s="1">
        <f t="shared" ca="1" si="71"/>
        <v>16.967351276624036</v>
      </c>
      <c r="B373" s="1">
        <f t="shared" ca="1" si="72"/>
        <v>3.9347025532480728</v>
      </c>
      <c r="C373" s="1">
        <f t="shared" ca="1" si="73"/>
        <v>0</v>
      </c>
      <c r="D373" s="1">
        <f t="shared" ca="1" si="74"/>
        <v>29.229089774746029</v>
      </c>
      <c r="E373" s="1">
        <f t="shared" ca="1" si="75"/>
        <v>0</v>
      </c>
      <c r="F373" s="1">
        <f t="shared" ca="1" si="76"/>
        <v>34.229089774746029</v>
      </c>
      <c r="G373" s="7">
        <f t="shared" ca="1" si="77"/>
        <v>34.229089774746029</v>
      </c>
      <c r="H373" s="1">
        <f t="shared" ca="1" si="78"/>
        <v>28.458179549492058</v>
      </c>
      <c r="I373" s="10">
        <f t="shared" ca="1" si="79"/>
        <v>1</v>
      </c>
      <c r="J373" s="10">
        <f t="shared" ca="1" si="80"/>
        <v>21.967351276624036</v>
      </c>
      <c r="K373" s="1">
        <f t="shared" ca="1" si="81"/>
        <v>1</v>
      </c>
      <c r="L373" s="1">
        <f t="shared" ca="1" si="82"/>
        <v>20</v>
      </c>
      <c r="M373" s="7">
        <f t="shared" ca="1" si="83"/>
        <v>21.967351276624036</v>
      </c>
      <c r="N373" s="10">
        <f t="shared" ca="1" si="84"/>
        <v>20</v>
      </c>
    </row>
    <row r="374" spans="1:14">
      <c r="A374" s="1">
        <f t="shared" ca="1" si="71"/>
        <v>27.916174505187357</v>
      </c>
      <c r="B374" s="1">
        <f t="shared" ca="1" si="72"/>
        <v>25.832349010374713</v>
      </c>
      <c r="C374" s="1">
        <f t="shared" ca="1" si="73"/>
        <v>0</v>
      </c>
      <c r="D374" s="1">
        <f t="shared" ca="1" si="74"/>
        <v>33.280745864540407</v>
      </c>
      <c r="E374" s="1">
        <f t="shared" ca="1" si="75"/>
        <v>0</v>
      </c>
      <c r="F374" s="1">
        <f t="shared" ca="1" si="76"/>
        <v>38.280745864540407</v>
      </c>
      <c r="G374" s="7">
        <f t="shared" ca="1" si="77"/>
        <v>38.280745864540407</v>
      </c>
      <c r="H374" s="1">
        <f t="shared" ca="1" si="78"/>
        <v>36.561491729080814</v>
      </c>
      <c r="I374" s="10">
        <f t="shared" ca="1" si="79"/>
        <v>1</v>
      </c>
      <c r="J374" s="10">
        <f t="shared" ca="1" si="80"/>
        <v>32.916174505187357</v>
      </c>
      <c r="K374" s="1">
        <f t="shared" ca="1" si="81"/>
        <v>1</v>
      </c>
      <c r="L374" s="1">
        <f t="shared" ca="1" si="82"/>
        <v>27.916174505187357</v>
      </c>
      <c r="M374" s="7">
        <f t="shared" ca="1" si="83"/>
        <v>32.916174505187357</v>
      </c>
      <c r="N374" s="10">
        <f t="shared" ca="1" si="84"/>
        <v>27.916174505187357</v>
      </c>
    </row>
    <row r="375" spans="1:14">
      <c r="A375" s="1">
        <f t="shared" ca="1" si="71"/>
        <v>10.114014676424745</v>
      </c>
      <c r="B375" s="1">
        <f t="shared" ca="1" si="72"/>
        <v>-9.7719706471505106</v>
      </c>
      <c r="C375" s="1">
        <f t="shared" ca="1" si="73"/>
        <v>0</v>
      </c>
      <c r="D375" s="1">
        <f t="shared" ca="1" si="74"/>
        <v>20.052218775637694</v>
      </c>
      <c r="E375" s="1">
        <f t="shared" ca="1" si="75"/>
        <v>0</v>
      </c>
      <c r="F375" s="1">
        <f t="shared" ca="1" si="76"/>
        <v>25.052218775637694</v>
      </c>
      <c r="G375" s="7">
        <f t="shared" ca="1" si="77"/>
        <v>25.052218775637694</v>
      </c>
      <c r="H375" s="1">
        <f t="shared" ca="1" si="78"/>
        <v>10.104437551275389</v>
      </c>
      <c r="I375" s="10">
        <f t="shared" ca="1" si="79"/>
        <v>1</v>
      </c>
      <c r="J375" s="10">
        <f t="shared" ca="1" si="80"/>
        <v>20</v>
      </c>
      <c r="K375" s="1">
        <f t="shared" ca="1" si="81"/>
        <v>1</v>
      </c>
      <c r="L375" s="1">
        <f t="shared" ca="1" si="82"/>
        <v>20</v>
      </c>
      <c r="M375" s="7">
        <f t="shared" ca="1" si="83"/>
        <v>20</v>
      </c>
      <c r="N375" s="10">
        <f t="shared" ca="1" si="84"/>
        <v>20</v>
      </c>
    </row>
    <row r="376" spans="1:14">
      <c r="A376" s="1">
        <f t="shared" ca="1" si="71"/>
        <v>28.685264637344947</v>
      </c>
      <c r="B376" s="1">
        <f t="shared" ca="1" si="72"/>
        <v>27.370529274689893</v>
      </c>
      <c r="C376" s="1">
        <f t="shared" ca="1" si="73"/>
        <v>1</v>
      </c>
      <c r="D376" s="1">
        <f t="shared" ca="1" si="74"/>
        <v>24.83104064081558</v>
      </c>
      <c r="E376" s="1">
        <f t="shared" ca="1" si="75"/>
        <v>0</v>
      </c>
      <c r="F376" s="1">
        <f t="shared" ca="1" si="76"/>
        <v>29.83104064081558</v>
      </c>
      <c r="G376" s="7">
        <f t="shared" ca="1" si="77"/>
        <v>29.83104064081558</v>
      </c>
      <c r="H376" s="1">
        <f t="shared" ca="1" si="78"/>
        <v>19.66208128163116</v>
      </c>
      <c r="I376" s="10">
        <f t="shared" ca="1" si="79"/>
        <v>0</v>
      </c>
      <c r="J376" s="10">
        <f t="shared" ca="1" si="80"/>
        <v>33.685264637344943</v>
      </c>
      <c r="K376" s="1">
        <f t="shared" ca="1" si="81"/>
        <v>1</v>
      </c>
      <c r="L376" s="1">
        <f t="shared" ca="1" si="82"/>
        <v>28.685264637344947</v>
      </c>
      <c r="M376" s="7">
        <f t="shared" ca="1" si="83"/>
        <v>24.83104064081558</v>
      </c>
      <c r="N376" s="10">
        <f t="shared" ca="1" si="84"/>
        <v>28.685264637344947</v>
      </c>
    </row>
    <row r="377" spans="1:14">
      <c r="A377" s="1">
        <f t="shared" ca="1" si="71"/>
        <v>24.180579266436006</v>
      </c>
      <c r="B377" s="1">
        <f t="shared" ca="1" si="72"/>
        <v>18.361158532872011</v>
      </c>
      <c r="C377" s="1">
        <f t="shared" ca="1" si="73"/>
        <v>1</v>
      </c>
      <c r="D377" s="1">
        <f t="shared" ca="1" si="74"/>
        <v>23.580674732970557</v>
      </c>
      <c r="E377" s="1">
        <f t="shared" ca="1" si="75"/>
        <v>0</v>
      </c>
      <c r="F377" s="1">
        <f t="shared" ca="1" si="76"/>
        <v>28.580674732970557</v>
      </c>
      <c r="G377" s="7">
        <f t="shared" ca="1" si="77"/>
        <v>28.580674732970557</v>
      </c>
      <c r="H377" s="1">
        <f t="shared" ca="1" si="78"/>
        <v>17.161349465941115</v>
      </c>
      <c r="I377" s="10">
        <f t="shared" ca="1" si="79"/>
        <v>0</v>
      </c>
      <c r="J377" s="10">
        <f t="shared" ca="1" si="80"/>
        <v>29.180579266436006</v>
      </c>
      <c r="K377" s="1">
        <f t="shared" ca="1" si="81"/>
        <v>1</v>
      </c>
      <c r="L377" s="1">
        <f t="shared" ca="1" si="82"/>
        <v>24.180579266436006</v>
      </c>
      <c r="M377" s="7">
        <f t="shared" ca="1" si="83"/>
        <v>23.580674732970557</v>
      </c>
      <c r="N377" s="10">
        <f t="shared" ca="1" si="84"/>
        <v>24.180579266436006</v>
      </c>
    </row>
    <row r="378" spans="1:14">
      <c r="A378" s="1">
        <f t="shared" ca="1" si="71"/>
        <v>11.962343770517647</v>
      </c>
      <c r="B378" s="1">
        <f t="shared" ca="1" si="72"/>
        <v>-6.0753124589647065</v>
      </c>
      <c r="C378" s="1">
        <f t="shared" ca="1" si="73"/>
        <v>0</v>
      </c>
      <c r="D378" s="1">
        <f t="shared" ca="1" si="74"/>
        <v>28.373709934661619</v>
      </c>
      <c r="E378" s="1">
        <f t="shared" ca="1" si="75"/>
        <v>0</v>
      </c>
      <c r="F378" s="1">
        <f t="shared" ca="1" si="76"/>
        <v>33.373709934661619</v>
      </c>
      <c r="G378" s="7">
        <f t="shared" ca="1" si="77"/>
        <v>33.373709934661619</v>
      </c>
      <c r="H378" s="1">
        <f t="shared" ca="1" si="78"/>
        <v>26.747419869323238</v>
      </c>
      <c r="I378" s="10">
        <f t="shared" ca="1" si="79"/>
        <v>1</v>
      </c>
      <c r="J378" s="10">
        <f t="shared" ca="1" si="80"/>
        <v>20</v>
      </c>
      <c r="K378" s="1">
        <f t="shared" ca="1" si="81"/>
        <v>1</v>
      </c>
      <c r="L378" s="1">
        <f t="shared" ca="1" si="82"/>
        <v>20</v>
      </c>
      <c r="M378" s="7">
        <f t="shared" ca="1" si="83"/>
        <v>20</v>
      </c>
      <c r="N378" s="10">
        <f t="shared" ca="1" si="84"/>
        <v>20</v>
      </c>
    </row>
    <row r="379" spans="1:14">
      <c r="A379" s="1">
        <f t="shared" ca="1" si="71"/>
        <v>21.770465168017534</v>
      </c>
      <c r="B379" s="1">
        <f t="shared" ca="1" si="72"/>
        <v>13.540930336035068</v>
      </c>
      <c r="C379" s="1">
        <f t="shared" ca="1" si="73"/>
        <v>0</v>
      </c>
      <c r="D379" s="1">
        <f t="shared" ca="1" si="74"/>
        <v>30.246561726229061</v>
      </c>
      <c r="E379" s="1">
        <f t="shared" ca="1" si="75"/>
        <v>0</v>
      </c>
      <c r="F379" s="1">
        <f t="shared" ca="1" si="76"/>
        <v>35.246561726229061</v>
      </c>
      <c r="G379" s="7">
        <f t="shared" ca="1" si="77"/>
        <v>35.246561726229061</v>
      </c>
      <c r="H379" s="1">
        <f t="shared" ca="1" si="78"/>
        <v>30.493123452458121</v>
      </c>
      <c r="I379" s="10">
        <f t="shared" ca="1" si="79"/>
        <v>1</v>
      </c>
      <c r="J379" s="10">
        <f t="shared" ca="1" si="80"/>
        <v>26.770465168017534</v>
      </c>
      <c r="K379" s="1">
        <f t="shared" ca="1" si="81"/>
        <v>1</v>
      </c>
      <c r="L379" s="1">
        <f t="shared" ca="1" si="82"/>
        <v>21.770465168017534</v>
      </c>
      <c r="M379" s="7">
        <f t="shared" ca="1" si="83"/>
        <v>26.770465168017534</v>
      </c>
      <c r="N379" s="10">
        <f t="shared" ca="1" si="84"/>
        <v>21.770465168017534</v>
      </c>
    </row>
    <row r="380" spans="1:14">
      <c r="A380" s="1">
        <f t="shared" ca="1" si="71"/>
        <v>19.963360563408067</v>
      </c>
      <c r="B380" s="1">
        <f t="shared" ca="1" si="72"/>
        <v>9.9267211268161333</v>
      </c>
      <c r="C380" s="1">
        <f t="shared" ca="1" si="73"/>
        <v>0</v>
      </c>
      <c r="D380" s="1">
        <f t="shared" ca="1" si="74"/>
        <v>26.902043169189902</v>
      </c>
      <c r="E380" s="1">
        <f t="shared" ca="1" si="75"/>
        <v>0</v>
      </c>
      <c r="F380" s="1">
        <f t="shared" ca="1" si="76"/>
        <v>31.902043169189902</v>
      </c>
      <c r="G380" s="7">
        <f t="shared" ca="1" si="77"/>
        <v>31.902043169189902</v>
      </c>
      <c r="H380" s="1">
        <f t="shared" ca="1" si="78"/>
        <v>23.804086338379804</v>
      </c>
      <c r="I380" s="10">
        <f t="shared" ca="1" si="79"/>
        <v>1</v>
      </c>
      <c r="J380" s="10">
        <f t="shared" ca="1" si="80"/>
        <v>24.963360563408067</v>
      </c>
      <c r="K380" s="1">
        <f t="shared" ca="1" si="81"/>
        <v>1</v>
      </c>
      <c r="L380" s="1">
        <f t="shared" ca="1" si="82"/>
        <v>20</v>
      </c>
      <c r="M380" s="7">
        <f t="shared" ca="1" si="83"/>
        <v>24.963360563408067</v>
      </c>
      <c r="N380" s="10">
        <f t="shared" ca="1" si="84"/>
        <v>20</v>
      </c>
    </row>
    <row r="381" spans="1:14">
      <c r="A381" s="1">
        <f t="shared" ca="1" si="71"/>
        <v>15.556000191295293</v>
      </c>
      <c r="B381" s="1">
        <f t="shared" ca="1" si="72"/>
        <v>1.1120003825905869</v>
      </c>
      <c r="C381" s="1">
        <f t="shared" ca="1" si="73"/>
        <v>0</v>
      </c>
      <c r="D381" s="1">
        <f t="shared" ca="1" si="74"/>
        <v>22.470695580830352</v>
      </c>
      <c r="E381" s="1">
        <f t="shared" ca="1" si="75"/>
        <v>0</v>
      </c>
      <c r="F381" s="1">
        <f t="shared" ca="1" si="76"/>
        <v>27.470695580830352</v>
      </c>
      <c r="G381" s="7">
        <f t="shared" ca="1" si="77"/>
        <v>27.470695580830352</v>
      </c>
      <c r="H381" s="1">
        <f t="shared" ca="1" si="78"/>
        <v>14.941391161660704</v>
      </c>
      <c r="I381" s="10">
        <f t="shared" ca="1" si="79"/>
        <v>1</v>
      </c>
      <c r="J381" s="10">
        <f t="shared" ca="1" si="80"/>
        <v>20.556000191295293</v>
      </c>
      <c r="K381" s="1">
        <f t="shared" ca="1" si="81"/>
        <v>1</v>
      </c>
      <c r="L381" s="1">
        <f t="shared" ca="1" si="82"/>
        <v>20</v>
      </c>
      <c r="M381" s="7">
        <f t="shared" ca="1" si="83"/>
        <v>20.556000191295293</v>
      </c>
      <c r="N381" s="10">
        <f t="shared" ca="1" si="84"/>
        <v>20</v>
      </c>
    </row>
    <row r="382" spans="1:14">
      <c r="A382" s="1">
        <f t="shared" ca="1" si="71"/>
        <v>18.972618444460494</v>
      </c>
      <c r="B382" s="1">
        <f t="shared" ca="1" si="72"/>
        <v>7.9452368889209879</v>
      </c>
      <c r="C382" s="1">
        <f t="shared" ca="1" si="73"/>
        <v>0</v>
      </c>
      <c r="D382" s="1">
        <f t="shared" ca="1" si="74"/>
        <v>32.550063597349123</v>
      </c>
      <c r="E382" s="1">
        <f t="shared" ca="1" si="75"/>
        <v>0</v>
      </c>
      <c r="F382" s="1">
        <f t="shared" ca="1" si="76"/>
        <v>37.550063597349123</v>
      </c>
      <c r="G382" s="7">
        <f t="shared" ca="1" si="77"/>
        <v>37.550063597349123</v>
      </c>
      <c r="H382" s="1">
        <f t="shared" ca="1" si="78"/>
        <v>35.100127194698246</v>
      </c>
      <c r="I382" s="10">
        <f t="shared" ca="1" si="79"/>
        <v>1</v>
      </c>
      <c r="J382" s="10">
        <f t="shared" ca="1" si="80"/>
        <v>23.972618444460494</v>
      </c>
      <c r="K382" s="1">
        <f t="shared" ca="1" si="81"/>
        <v>1</v>
      </c>
      <c r="L382" s="1">
        <f t="shared" ca="1" si="82"/>
        <v>20</v>
      </c>
      <c r="M382" s="7">
        <f t="shared" ca="1" si="83"/>
        <v>23.972618444460494</v>
      </c>
      <c r="N382" s="10">
        <f t="shared" ca="1" si="84"/>
        <v>20</v>
      </c>
    </row>
    <row r="383" spans="1:14">
      <c r="A383" s="1">
        <f t="shared" ca="1" si="71"/>
        <v>24.69747854635898</v>
      </c>
      <c r="B383" s="1">
        <f t="shared" ca="1" si="72"/>
        <v>19.394957092717959</v>
      </c>
      <c r="C383" s="1">
        <f t="shared" ca="1" si="73"/>
        <v>0</v>
      </c>
      <c r="D383" s="1">
        <f t="shared" ca="1" si="74"/>
        <v>26.122924924062662</v>
      </c>
      <c r="E383" s="1">
        <f t="shared" ca="1" si="75"/>
        <v>0</v>
      </c>
      <c r="F383" s="1">
        <f t="shared" ca="1" si="76"/>
        <v>31.122924924062662</v>
      </c>
      <c r="G383" s="7">
        <f t="shared" ca="1" si="77"/>
        <v>31.122924924062662</v>
      </c>
      <c r="H383" s="1">
        <f t="shared" ca="1" si="78"/>
        <v>22.245849848125324</v>
      </c>
      <c r="I383" s="10">
        <f t="shared" ca="1" si="79"/>
        <v>1</v>
      </c>
      <c r="J383" s="10">
        <f t="shared" ca="1" si="80"/>
        <v>29.69747854635898</v>
      </c>
      <c r="K383" s="1">
        <f t="shared" ca="1" si="81"/>
        <v>1</v>
      </c>
      <c r="L383" s="1">
        <f t="shared" ca="1" si="82"/>
        <v>24.69747854635898</v>
      </c>
      <c r="M383" s="7">
        <f t="shared" ca="1" si="83"/>
        <v>29.69747854635898</v>
      </c>
      <c r="N383" s="10">
        <f t="shared" ca="1" si="84"/>
        <v>24.69747854635898</v>
      </c>
    </row>
    <row r="384" spans="1:14">
      <c r="A384" s="1">
        <f t="shared" ca="1" si="71"/>
        <v>20.631644789498768</v>
      </c>
      <c r="B384" s="1">
        <f t="shared" ca="1" si="72"/>
        <v>11.263289578997536</v>
      </c>
      <c r="C384" s="1">
        <f t="shared" ca="1" si="73"/>
        <v>0</v>
      </c>
      <c r="D384" s="1">
        <f t="shared" ca="1" si="74"/>
        <v>32.353764416553247</v>
      </c>
      <c r="E384" s="1">
        <f t="shared" ca="1" si="75"/>
        <v>0</v>
      </c>
      <c r="F384" s="1">
        <f t="shared" ca="1" si="76"/>
        <v>37.353764416553247</v>
      </c>
      <c r="G384" s="7">
        <f t="shared" ca="1" si="77"/>
        <v>37.353764416553247</v>
      </c>
      <c r="H384" s="1">
        <f t="shared" ca="1" si="78"/>
        <v>34.707528833106494</v>
      </c>
      <c r="I384" s="10">
        <f t="shared" ca="1" si="79"/>
        <v>1</v>
      </c>
      <c r="J384" s="10">
        <f t="shared" ca="1" si="80"/>
        <v>25.631644789498768</v>
      </c>
      <c r="K384" s="1">
        <f t="shared" ca="1" si="81"/>
        <v>1</v>
      </c>
      <c r="L384" s="1">
        <f t="shared" ca="1" si="82"/>
        <v>20.631644789498768</v>
      </c>
      <c r="M384" s="7">
        <f t="shared" ca="1" si="83"/>
        <v>25.631644789498768</v>
      </c>
      <c r="N384" s="10">
        <f t="shared" ca="1" si="84"/>
        <v>20.631644789498768</v>
      </c>
    </row>
    <row r="385" spans="1:14">
      <c r="A385" s="1">
        <f t="shared" ca="1" si="71"/>
        <v>22.723835701559778</v>
      </c>
      <c r="B385" s="1">
        <f t="shared" ca="1" si="72"/>
        <v>15.447671403119557</v>
      </c>
      <c r="C385" s="1">
        <f t="shared" ca="1" si="73"/>
        <v>0</v>
      </c>
      <c r="D385" s="1">
        <f t="shared" ca="1" si="74"/>
        <v>34.014595045585949</v>
      </c>
      <c r="E385" s="1">
        <f t="shared" ca="1" si="75"/>
        <v>0</v>
      </c>
      <c r="F385" s="1">
        <f t="shared" ca="1" si="76"/>
        <v>39.014595045585949</v>
      </c>
      <c r="G385" s="7">
        <f t="shared" ca="1" si="77"/>
        <v>39.014595045585949</v>
      </c>
      <c r="H385" s="1">
        <f t="shared" ca="1" si="78"/>
        <v>38.029190091171898</v>
      </c>
      <c r="I385" s="10">
        <f t="shared" ca="1" si="79"/>
        <v>1</v>
      </c>
      <c r="J385" s="10">
        <f t="shared" ca="1" si="80"/>
        <v>27.723835701559778</v>
      </c>
      <c r="K385" s="1">
        <f t="shared" ca="1" si="81"/>
        <v>1</v>
      </c>
      <c r="L385" s="1">
        <f t="shared" ca="1" si="82"/>
        <v>22.723835701559778</v>
      </c>
      <c r="M385" s="7">
        <f t="shared" ca="1" si="83"/>
        <v>27.723835701559778</v>
      </c>
      <c r="N385" s="10">
        <f t="shared" ca="1" si="84"/>
        <v>22.723835701559778</v>
      </c>
    </row>
    <row r="386" spans="1:14">
      <c r="A386" s="1">
        <f t="shared" ca="1" si="71"/>
        <v>11.255337213705733</v>
      </c>
      <c r="B386" s="1">
        <f t="shared" ca="1" si="72"/>
        <v>-7.4893255725885339</v>
      </c>
      <c r="C386" s="1">
        <f t="shared" ca="1" si="73"/>
        <v>0</v>
      </c>
      <c r="D386" s="1">
        <f t="shared" ca="1" si="74"/>
        <v>26.057443538218529</v>
      </c>
      <c r="E386" s="1">
        <f t="shared" ca="1" si="75"/>
        <v>0</v>
      </c>
      <c r="F386" s="1">
        <f t="shared" ca="1" si="76"/>
        <v>31.057443538218529</v>
      </c>
      <c r="G386" s="7">
        <f t="shared" ca="1" si="77"/>
        <v>31.057443538218529</v>
      </c>
      <c r="H386" s="1">
        <f t="shared" ca="1" si="78"/>
        <v>22.114887076437057</v>
      </c>
      <c r="I386" s="10">
        <f t="shared" ca="1" si="79"/>
        <v>1</v>
      </c>
      <c r="J386" s="10">
        <f t="shared" ca="1" si="80"/>
        <v>20</v>
      </c>
      <c r="K386" s="1">
        <f t="shared" ca="1" si="81"/>
        <v>1</v>
      </c>
      <c r="L386" s="1">
        <f t="shared" ca="1" si="82"/>
        <v>20</v>
      </c>
      <c r="M386" s="7">
        <f t="shared" ca="1" si="83"/>
        <v>20</v>
      </c>
      <c r="N386" s="10">
        <f t="shared" ca="1" si="84"/>
        <v>20</v>
      </c>
    </row>
    <row r="387" spans="1:14">
      <c r="A387" s="1">
        <f t="shared" ref="A387:A450" ca="1" si="85">RAND()*20+10</f>
        <v>26.82727966089341</v>
      </c>
      <c r="B387" s="1">
        <f t="shared" ref="B387:B450" ca="1" si="86">A387*2-30</f>
        <v>23.65455932178682</v>
      </c>
      <c r="C387" s="1">
        <f t="shared" ref="C387:C450" ca="1" si="87">IF(AND(B387&gt;H387,B387&gt;0),1,0)</f>
        <v>0</v>
      </c>
      <c r="D387" s="1">
        <f t="shared" ref="D387:D450" ca="1" si="88">MAX(15,(30+H387)/2)</f>
        <v>27.084850233833315</v>
      </c>
      <c r="E387" s="1">
        <f t="shared" ref="E387:E450" ca="1" si="89">IF(AND(A387&gt;G387,A387&gt;$O$1),1,0)</f>
        <v>0</v>
      </c>
      <c r="F387" s="1">
        <f t="shared" ref="F387:F450" ca="1" si="90">MAX(G387,$O$1)</f>
        <v>32.084850233833315</v>
      </c>
      <c r="G387" s="7">
        <f t="shared" ref="G387:G450" ca="1" si="91">RAND()*20+20</f>
        <v>32.084850233833315</v>
      </c>
      <c r="H387" s="1">
        <f t="shared" ref="H387:H450" ca="1" si="92">G387*2-40</f>
        <v>24.16970046766663</v>
      </c>
      <c r="I387" s="10">
        <f t="shared" ref="I387:I450" ca="1" si="93">IF(AND(H387&gt;B387,H387&gt;0),1,0)</f>
        <v>1</v>
      </c>
      <c r="J387" s="10">
        <f t="shared" ref="J387:J450" ca="1" si="94">MAX(20,(40+B387)/2)</f>
        <v>31.82727966089341</v>
      </c>
      <c r="K387" s="1">
        <f t="shared" ref="K387:K450" ca="1" si="95">IF(AND(G387&gt;A387,G387&gt;$O$1),1,0)</f>
        <v>1</v>
      </c>
      <c r="L387" s="1">
        <f t="shared" ref="L387:L450" ca="1" si="96">MAX(A387,$O$1)</f>
        <v>26.82727966089341</v>
      </c>
      <c r="M387" s="7">
        <f t="shared" ref="M387:M450" ca="1" si="97">C387*D387+I387*J387</f>
        <v>31.82727966089341</v>
      </c>
      <c r="N387" s="10">
        <f t="shared" ref="N387:N450" ca="1" si="98">E387*F387+K387*L387</f>
        <v>26.82727966089341</v>
      </c>
    </row>
    <row r="388" spans="1:14">
      <c r="A388" s="1">
        <f t="shared" ca="1" si="85"/>
        <v>21.744655783352922</v>
      </c>
      <c r="B388" s="1">
        <f t="shared" ca="1" si="86"/>
        <v>13.489311566705844</v>
      </c>
      <c r="C388" s="1">
        <f t="shared" ca="1" si="87"/>
        <v>1</v>
      </c>
      <c r="D388" s="1">
        <f t="shared" ca="1" si="88"/>
        <v>21.091115852726332</v>
      </c>
      <c r="E388" s="1">
        <f t="shared" ca="1" si="89"/>
        <v>0</v>
      </c>
      <c r="F388" s="1">
        <f t="shared" ca="1" si="90"/>
        <v>26.091115852726332</v>
      </c>
      <c r="G388" s="7">
        <f t="shared" ca="1" si="91"/>
        <v>26.091115852726332</v>
      </c>
      <c r="H388" s="1">
        <f t="shared" ca="1" si="92"/>
        <v>12.182231705452665</v>
      </c>
      <c r="I388" s="10">
        <f t="shared" ca="1" si="93"/>
        <v>0</v>
      </c>
      <c r="J388" s="10">
        <f t="shared" ca="1" si="94"/>
        <v>26.744655783352922</v>
      </c>
      <c r="K388" s="1">
        <f t="shared" ca="1" si="95"/>
        <v>1</v>
      </c>
      <c r="L388" s="1">
        <f t="shared" ca="1" si="96"/>
        <v>21.744655783352922</v>
      </c>
      <c r="M388" s="7">
        <f t="shared" ca="1" si="97"/>
        <v>21.091115852726332</v>
      </c>
      <c r="N388" s="10">
        <f t="shared" ca="1" si="98"/>
        <v>21.744655783352922</v>
      </c>
    </row>
    <row r="389" spans="1:14">
      <c r="A389" s="1">
        <f t="shared" ca="1" si="85"/>
        <v>25.147397741094174</v>
      </c>
      <c r="B389" s="1">
        <f t="shared" ca="1" si="86"/>
        <v>20.294795482188349</v>
      </c>
      <c r="C389" s="1">
        <f t="shared" ca="1" si="87"/>
        <v>1</v>
      </c>
      <c r="D389" s="1">
        <f t="shared" ca="1" si="88"/>
        <v>25.059008238623193</v>
      </c>
      <c r="E389" s="1">
        <f t="shared" ca="1" si="89"/>
        <v>0</v>
      </c>
      <c r="F389" s="1">
        <f t="shared" ca="1" si="90"/>
        <v>30.059008238623193</v>
      </c>
      <c r="G389" s="7">
        <f t="shared" ca="1" si="91"/>
        <v>30.059008238623193</v>
      </c>
      <c r="H389" s="1">
        <f t="shared" ca="1" si="92"/>
        <v>20.118016477246385</v>
      </c>
      <c r="I389" s="10">
        <f t="shared" ca="1" si="93"/>
        <v>0</v>
      </c>
      <c r="J389" s="10">
        <f t="shared" ca="1" si="94"/>
        <v>30.147397741094174</v>
      </c>
      <c r="K389" s="1">
        <f t="shared" ca="1" si="95"/>
        <v>1</v>
      </c>
      <c r="L389" s="1">
        <f t="shared" ca="1" si="96"/>
        <v>25.147397741094174</v>
      </c>
      <c r="M389" s="7">
        <f t="shared" ca="1" si="97"/>
        <v>25.059008238623193</v>
      </c>
      <c r="N389" s="10">
        <f t="shared" ca="1" si="98"/>
        <v>25.147397741094174</v>
      </c>
    </row>
    <row r="390" spans="1:14">
      <c r="A390" s="1">
        <f t="shared" ca="1" si="85"/>
        <v>18.185324781410763</v>
      </c>
      <c r="B390" s="1">
        <f t="shared" ca="1" si="86"/>
        <v>6.3706495628215265</v>
      </c>
      <c r="C390" s="1">
        <f t="shared" ca="1" si="87"/>
        <v>0</v>
      </c>
      <c r="D390" s="1">
        <f t="shared" ca="1" si="88"/>
        <v>27.65171733924813</v>
      </c>
      <c r="E390" s="1">
        <f t="shared" ca="1" si="89"/>
        <v>0</v>
      </c>
      <c r="F390" s="1">
        <f t="shared" ca="1" si="90"/>
        <v>32.65171733924813</v>
      </c>
      <c r="G390" s="7">
        <f t="shared" ca="1" si="91"/>
        <v>32.65171733924813</v>
      </c>
      <c r="H390" s="1">
        <f t="shared" ca="1" si="92"/>
        <v>25.303434678496259</v>
      </c>
      <c r="I390" s="10">
        <f t="shared" ca="1" si="93"/>
        <v>1</v>
      </c>
      <c r="J390" s="10">
        <f t="shared" ca="1" si="94"/>
        <v>23.185324781410763</v>
      </c>
      <c r="K390" s="1">
        <f t="shared" ca="1" si="95"/>
        <v>1</v>
      </c>
      <c r="L390" s="1">
        <f t="shared" ca="1" si="96"/>
        <v>20</v>
      </c>
      <c r="M390" s="7">
        <f t="shared" ca="1" si="97"/>
        <v>23.185324781410763</v>
      </c>
      <c r="N390" s="10">
        <f t="shared" ca="1" si="98"/>
        <v>20</v>
      </c>
    </row>
    <row r="391" spans="1:14">
      <c r="A391" s="1">
        <f t="shared" ca="1" si="85"/>
        <v>13.252572859539058</v>
      </c>
      <c r="B391" s="1">
        <f t="shared" ca="1" si="86"/>
        <v>-3.494854280921885</v>
      </c>
      <c r="C391" s="1">
        <f t="shared" ca="1" si="87"/>
        <v>0</v>
      </c>
      <c r="D391" s="1">
        <f t="shared" ca="1" si="88"/>
        <v>20.763224616293115</v>
      </c>
      <c r="E391" s="1">
        <f t="shared" ca="1" si="89"/>
        <v>0</v>
      </c>
      <c r="F391" s="1">
        <f t="shared" ca="1" si="90"/>
        <v>25.763224616293115</v>
      </c>
      <c r="G391" s="7">
        <f t="shared" ca="1" si="91"/>
        <v>25.763224616293115</v>
      </c>
      <c r="H391" s="1">
        <f t="shared" ca="1" si="92"/>
        <v>11.526449232586231</v>
      </c>
      <c r="I391" s="10">
        <f t="shared" ca="1" si="93"/>
        <v>1</v>
      </c>
      <c r="J391" s="10">
        <f t="shared" ca="1" si="94"/>
        <v>20</v>
      </c>
      <c r="K391" s="1">
        <f t="shared" ca="1" si="95"/>
        <v>1</v>
      </c>
      <c r="L391" s="1">
        <f t="shared" ca="1" si="96"/>
        <v>20</v>
      </c>
      <c r="M391" s="7">
        <f t="shared" ca="1" si="97"/>
        <v>20</v>
      </c>
      <c r="N391" s="10">
        <f t="shared" ca="1" si="98"/>
        <v>20</v>
      </c>
    </row>
    <row r="392" spans="1:14">
      <c r="A392" s="1">
        <f t="shared" ca="1" si="85"/>
        <v>12.40788408731698</v>
      </c>
      <c r="B392" s="1">
        <f t="shared" ca="1" si="86"/>
        <v>-5.1842318253660409</v>
      </c>
      <c r="C392" s="1">
        <f t="shared" ca="1" si="87"/>
        <v>0</v>
      </c>
      <c r="D392" s="1">
        <f t="shared" ca="1" si="88"/>
        <v>31.280206413342825</v>
      </c>
      <c r="E392" s="1">
        <f t="shared" ca="1" si="89"/>
        <v>0</v>
      </c>
      <c r="F392" s="1">
        <f t="shared" ca="1" si="90"/>
        <v>36.280206413342825</v>
      </c>
      <c r="G392" s="7">
        <f t="shared" ca="1" si="91"/>
        <v>36.280206413342825</v>
      </c>
      <c r="H392" s="1">
        <f t="shared" ca="1" si="92"/>
        <v>32.560412826685649</v>
      </c>
      <c r="I392" s="10">
        <f t="shared" ca="1" si="93"/>
        <v>1</v>
      </c>
      <c r="J392" s="10">
        <f t="shared" ca="1" si="94"/>
        <v>20</v>
      </c>
      <c r="K392" s="1">
        <f t="shared" ca="1" si="95"/>
        <v>1</v>
      </c>
      <c r="L392" s="1">
        <f t="shared" ca="1" si="96"/>
        <v>20</v>
      </c>
      <c r="M392" s="7">
        <f t="shared" ca="1" si="97"/>
        <v>20</v>
      </c>
      <c r="N392" s="10">
        <f t="shared" ca="1" si="98"/>
        <v>20</v>
      </c>
    </row>
    <row r="393" spans="1:14">
      <c r="A393" s="1">
        <f t="shared" ca="1" si="85"/>
        <v>14.960748461876044</v>
      </c>
      <c r="B393" s="1">
        <f t="shared" ca="1" si="86"/>
        <v>-7.8503076247912418E-2</v>
      </c>
      <c r="C393" s="1">
        <f t="shared" ca="1" si="87"/>
        <v>0</v>
      </c>
      <c r="D393" s="1">
        <f t="shared" ca="1" si="88"/>
        <v>19.078144201813956</v>
      </c>
      <c r="E393" s="1">
        <f t="shared" ca="1" si="89"/>
        <v>0</v>
      </c>
      <c r="F393" s="1">
        <f t="shared" ca="1" si="90"/>
        <v>24.078144201813956</v>
      </c>
      <c r="G393" s="7">
        <f t="shared" ca="1" si="91"/>
        <v>24.078144201813956</v>
      </c>
      <c r="H393" s="1">
        <f t="shared" ca="1" si="92"/>
        <v>8.1562884036279115</v>
      </c>
      <c r="I393" s="10">
        <f t="shared" ca="1" si="93"/>
        <v>1</v>
      </c>
      <c r="J393" s="10">
        <f t="shared" ca="1" si="94"/>
        <v>20</v>
      </c>
      <c r="K393" s="1">
        <f t="shared" ca="1" si="95"/>
        <v>1</v>
      </c>
      <c r="L393" s="1">
        <f t="shared" ca="1" si="96"/>
        <v>20</v>
      </c>
      <c r="M393" s="7">
        <f t="shared" ca="1" si="97"/>
        <v>20</v>
      </c>
      <c r="N393" s="10">
        <f t="shared" ca="1" si="98"/>
        <v>20</v>
      </c>
    </row>
    <row r="394" spans="1:14">
      <c r="A394" s="1">
        <f t="shared" ca="1" si="85"/>
        <v>29.07549772410356</v>
      </c>
      <c r="B394" s="1">
        <f t="shared" ca="1" si="86"/>
        <v>28.150995448207119</v>
      </c>
      <c r="C394" s="1">
        <f t="shared" ca="1" si="87"/>
        <v>1</v>
      </c>
      <c r="D394" s="1">
        <f t="shared" ca="1" si="88"/>
        <v>26.054406412935901</v>
      </c>
      <c r="E394" s="1">
        <f t="shared" ca="1" si="89"/>
        <v>0</v>
      </c>
      <c r="F394" s="1">
        <f t="shared" ca="1" si="90"/>
        <v>31.054406412935901</v>
      </c>
      <c r="G394" s="7">
        <f t="shared" ca="1" si="91"/>
        <v>31.054406412935901</v>
      </c>
      <c r="H394" s="1">
        <f t="shared" ca="1" si="92"/>
        <v>22.108812825871802</v>
      </c>
      <c r="I394" s="10">
        <f t="shared" ca="1" si="93"/>
        <v>0</v>
      </c>
      <c r="J394" s="10">
        <f t="shared" ca="1" si="94"/>
        <v>34.075497724103556</v>
      </c>
      <c r="K394" s="1">
        <f t="shared" ca="1" si="95"/>
        <v>1</v>
      </c>
      <c r="L394" s="1">
        <f t="shared" ca="1" si="96"/>
        <v>29.07549772410356</v>
      </c>
      <c r="M394" s="7">
        <f t="shared" ca="1" si="97"/>
        <v>26.054406412935901</v>
      </c>
      <c r="N394" s="10">
        <f t="shared" ca="1" si="98"/>
        <v>29.07549772410356</v>
      </c>
    </row>
    <row r="395" spans="1:14">
      <c r="A395" s="1">
        <f t="shared" ca="1" si="85"/>
        <v>17.001889840905758</v>
      </c>
      <c r="B395" s="1">
        <f t="shared" ca="1" si="86"/>
        <v>4.0037796818115154</v>
      </c>
      <c r="C395" s="1">
        <f t="shared" ca="1" si="87"/>
        <v>0</v>
      </c>
      <c r="D395" s="1">
        <f t="shared" ca="1" si="88"/>
        <v>27.270043307100408</v>
      </c>
      <c r="E395" s="1">
        <f t="shared" ca="1" si="89"/>
        <v>0</v>
      </c>
      <c r="F395" s="1">
        <f t="shared" ca="1" si="90"/>
        <v>32.270043307100408</v>
      </c>
      <c r="G395" s="7">
        <f t="shared" ca="1" si="91"/>
        <v>32.270043307100408</v>
      </c>
      <c r="H395" s="1">
        <f t="shared" ca="1" si="92"/>
        <v>24.540086614200817</v>
      </c>
      <c r="I395" s="10">
        <f t="shared" ca="1" si="93"/>
        <v>1</v>
      </c>
      <c r="J395" s="10">
        <f t="shared" ca="1" si="94"/>
        <v>22.001889840905758</v>
      </c>
      <c r="K395" s="1">
        <f t="shared" ca="1" si="95"/>
        <v>1</v>
      </c>
      <c r="L395" s="1">
        <f t="shared" ca="1" si="96"/>
        <v>20</v>
      </c>
      <c r="M395" s="7">
        <f t="shared" ca="1" si="97"/>
        <v>22.001889840905758</v>
      </c>
      <c r="N395" s="10">
        <f t="shared" ca="1" si="98"/>
        <v>20</v>
      </c>
    </row>
    <row r="396" spans="1:14">
      <c r="A396" s="1">
        <f t="shared" ca="1" si="85"/>
        <v>11.76859677460418</v>
      </c>
      <c r="B396" s="1">
        <f t="shared" ca="1" si="86"/>
        <v>-6.4628064507916392</v>
      </c>
      <c r="C396" s="1">
        <f t="shared" ca="1" si="87"/>
        <v>0</v>
      </c>
      <c r="D396" s="1">
        <f t="shared" ca="1" si="88"/>
        <v>21.419767040554724</v>
      </c>
      <c r="E396" s="1">
        <f t="shared" ca="1" si="89"/>
        <v>0</v>
      </c>
      <c r="F396" s="1">
        <f t="shared" ca="1" si="90"/>
        <v>26.419767040554724</v>
      </c>
      <c r="G396" s="7">
        <f t="shared" ca="1" si="91"/>
        <v>26.419767040554724</v>
      </c>
      <c r="H396" s="1">
        <f t="shared" ca="1" si="92"/>
        <v>12.839534081109448</v>
      </c>
      <c r="I396" s="10">
        <f t="shared" ca="1" si="93"/>
        <v>1</v>
      </c>
      <c r="J396" s="10">
        <f t="shared" ca="1" si="94"/>
        <v>20</v>
      </c>
      <c r="K396" s="1">
        <f t="shared" ca="1" si="95"/>
        <v>1</v>
      </c>
      <c r="L396" s="1">
        <f t="shared" ca="1" si="96"/>
        <v>20</v>
      </c>
      <c r="M396" s="7">
        <f t="shared" ca="1" si="97"/>
        <v>20</v>
      </c>
      <c r="N396" s="10">
        <f t="shared" ca="1" si="98"/>
        <v>20</v>
      </c>
    </row>
    <row r="397" spans="1:14">
      <c r="A397" s="1">
        <f t="shared" ca="1" si="85"/>
        <v>20.970964595010386</v>
      </c>
      <c r="B397" s="1">
        <f t="shared" ca="1" si="86"/>
        <v>11.941929190020772</v>
      </c>
      <c r="C397" s="1">
        <f t="shared" ca="1" si="87"/>
        <v>0</v>
      </c>
      <c r="D397" s="1">
        <f t="shared" ca="1" si="88"/>
        <v>22.023108406447847</v>
      </c>
      <c r="E397" s="1">
        <f t="shared" ca="1" si="89"/>
        <v>0</v>
      </c>
      <c r="F397" s="1">
        <f t="shared" ca="1" si="90"/>
        <v>27.023108406447847</v>
      </c>
      <c r="G397" s="7">
        <f t="shared" ca="1" si="91"/>
        <v>27.023108406447847</v>
      </c>
      <c r="H397" s="1">
        <f t="shared" ca="1" si="92"/>
        <v>14.046216812895693</v>
      </c>
      <c r="I397" s="10">
        <f t="shared" ca="1" si="93"/>
        <v>1</v>
      </c>
      <c r="J397" s="10">
        <f t="shared" ca="1" si="94"/>
        <v>25.970964595010386</v>
      </c>
      <c r="K397" s="1">
        <f t="shared" ca="1" si="95"/>
        <v>1</v>
      </c>
      <c r="L397" s="1">
        <f t="shared" ca="1" si="96"/>
        <v>20.970964595010386</v>
      </c>
      <c r="M397" s="7">
        <f t="shared" ca="1" si="97"/>
        <v>25.970964595010386</v>
      </c>
      <c r="N397" s="10">
        <f t="shared" ca="1" si="98"/>
        <v>20.970964595010386</v>
      </c>
    </row>
    <row r="398" spans="1:14">
      <c r="A398" s="1">
        <f t="shared" ca="1" si="85"/>
        <v>21.615623379186651</v>
      </c>
      <c r="B398" s="1">
        <f t="shared" ca="1" si="86"/>
        <v>13.231246758373302</v>
      </c>
      <c r="C398" s="1">
        <f t="shared" ca="1" si="87"/>
        <v>1</v>
      </c>
      <c r="D398" s="1">
        <f t="shared" ca="1" si="88"/>
        <v>19.120170995306996</v>
      </c>
      <c r="E398" s="1">
        <f t="shared" ca="1" si="89"/>
        <v>0</v>
      </c>
      <c r="F398" s="1">
        <f t="shared" ca="1" si="90"/>
        <v>24.120170995306996</v>
      </c>
      <c r="G398" s="7">
        <f t="shared" ca="1" si="91"/>
        <v>24.120170995306996</v>
      </c>
      <c r="H398" s="1">
        <f t="shared" ca="1" si="92"/>
        <v>8.2403419906139916</v>
      </c>
      <c r="I398" s="10">
        <f t="shared" ca="1" si="93"/>
        <v>0</v>
      </c>
      <c r="J398" s="10">
        <f t="shared" ca="1" si="94"/>
        <v>26.615623379186651</v>
      </c>
      <c r="K398" s="1">
        <f t="shared" ca="1" si="95"/>
        <v>1</v>
      </c>
      <c r="L398" s="1">
        <f t="shared" ca="1" si="96"/>
        <v>21.615623379186651</v>
      </c>
      <c r="M398" s="7">
        <f t="shared" ca="1" si="97"/>
        <v>19.120170995306996</v>
      </c>
      <c r="N398" s="10">
        <f t="shared" ca="1" si="98"/>
        <v>21.615623379186651</v>
      </c>
    </row>
    <row r="399" spans="1:14">
      <c r="A399" s="1">
        <f t="shared" ca="1" si="85"/>
        <v>25.211338602983702</v>
      </c>
      <c r="B399" s="1">
        <f t="shared" ca="1" si="86"/>
        <v>20.422677205967403</v>
      </c>
      <c r="C399" s="1">
        <f t="shared" ca="1" si="87"/>
        <v>1</v>
      </c>
      <c r="D399" s="1">
        <f t="shared" ca="1" si="88"/>
        <v>18.118472764665768</v>
      </c>
      <c r="E399" s="1">
        <f t="shared" ca="1" si="89"/>
        <v>1</v>
      </c>
      <c r="F399" s="1">
        <f t="shared" ca="1" si="90"/>
        <v>23.118472764665768</v>
      </c>
      <c r="G399" s="7">
        <f t="shared" ca="1" si="91"/>
        <v>23.118472764665768</v>
      </c>
      <c r="H399" s="1">
        <f t="shared" ca="1" si="92"/>
        <v>6.2369455293315355</v>
      </c>
      <c r="I399" s="10">
        <f t="shared" ca="1" si="93"/>
        <v>0</v>
      </c>
      <c r="J399" s="10">
        <f t="shared" ca="1" si="94"/>
        <v>30.211338602983702</v>
      </c>
      <c r="K399" s="1">
        <f t="shared" ca="1" si="95"/>
        <v>0</v>
      </c>
      <c r="L399" s="1">
        <f t="shared" ca="1" si="96"/>
        <v>25.211338602983702</v>
      </c>
      <c r="M399" s="7">
        <f t="shared" ca="1" si="97"/>
        <v>18.118472764665768</v>
      </c>
      <c r="N399" s="10">
        <f t="shared" ca="1" si="98"/>
        <v>23.118472764665768</v>
      </c>
    </row>
    <row r="400" spans="1:14">
      <c r="A400" s="1">
        <f t="shared" ca="1" si="85"/>
        <v>19.381323274428972</v>
      </c>
      <c r="B400" s="1">
        <f t="shared" ca="1" si="86"/>
        <v>8.7626465488579441</v>
      </c>
      <c r="C400" s="1">
        <f t="shared" ca="1" si="87"/>
        <v>0</v>
      </c>
      <c r="D400" s="1">
        <f t="shared" ca="1" si="88"/>
        <v>30.64335044244968</v>
      </c>
      <c r="E400" s="1">
        <f t="shared" ca="1" si="89"/>
        <v>0</v>
      </c>
      <c r="F400" s="1">
        <f t="shared" ca="1" si="90"/>
        <v>35.64335044244968</v>
      </c>
      <c r="G400" s="7">
        <f t="shared" ca="1" si="91"/>
        <v>35.64335044244968</v>
      </c>
      <c r="H400" s="1">
        <f t="shared" ca="1" si="92"/>
        <v>31.286700884899361</v>
      </c>
      <c r="I400" s="10">
        <f t="shared" ca="1" si="93"/>
        <v>1</v>
      </c>
      <c r="J400" s="10">
        <f t="shared" ca="1" si="94"/>
        <v>24.381323274428972</v>
      </c>
      <c r="K400" s="1">
        <f t="shared" ca="1" si="95"/>
        <v>1</v>
      </c>
      <c r="L400" s="1">
        <f t="shared" ca="1" si="96"/>
        <v>20</v>
      </c>
      <c r="M400" s="7">
        <f t="shared" ca="1" si="97"/>
        <v>24.381323274428972</v>
      </c>
      <c r="N400" s="10">
        <f t="shared" ca="1" si="98"/>
        <v>20</v>
      </c>
    </row>
    <row r="401" spans="1:14">
      <c r="A401" s="1">
        <f t="shared" ca="1" si="85"/>
        <v>13.429797953812855</v>
      </c>
      <c r="B401" s="1">
        <f t="shared" ca="1" si="86"/>
        <v>-3.1404040923742897</v>
      </c>
      <c r="C401" s="1">
        <f t="shared" ca="1" si="87"/>
        <v>0</v>
      </c>
      <c r="D401" s="1">
        <f t="shared" ca="1" si="88"/>
        <v>28.835994719647672</v>
      </c>
      <c r="E401" s="1">
        <f t="shared" ca="1" si="89"/>
        <v>0</v>
      </c>
      <c r="F401" s="1">
        <f t="shared" ca="1" si="90"/>
        <v>33.835994719647672</v>
      </c>
      <c r="G401" s="7">
        <f t="shared" ca="1" si="91"/>
        <v>33.835994719647672</v>
      </c>
      <c r="H401" s="1">
        <f t="shared" ca="1" si="92"/>
        <v>27.671989439295345</v>
      </c>
      <c r="I401" s="10">
        <f t="shared" ca="1" si="93"/>
        <v>1</v>
      </c>
      <c r="J401" s="10">
        <f t="shared" ca="1" si="94"/>
        <v>20</v>
      </c>
      <c r="K401" s="1">
        <f t="shared" ca="1" si="95"/>
        <v>1</v>
      </c>
      <c r="L401" s="1">
        <f t="shared" ca="1" si="96"/>
        <v>20</v>
      </c>
      <c r="M401" s="7">
        <f t="shared" ca="1" si="97"/>
        <v>20</v>
      </c>
      <c r="N401" s="10">
        <f t="shared" ca="1" si="98"/>
        <v>20</v>
      </c>
    </row>
    <row r="402" spans="1:14">
      <c r="A402" s="1">
        <f t="shared" ca="1" si="85"/>
        <v>11.490758849580271</v>
      </c>
      <c r="B402" s="1">
        <f t="shared" ca="1" si="86"/>
        <v>-7.0184823008394588</v>
      </c>
      <c r="C402" s="1">
        <f t="shared" ca="1" si="87"/>
        <v>0</v>
      </c>
      <c r="D402" s="1">
        <f t="shared" ca="1" si="88"/>
        <v>31.888970121902318</v>
      </c>
      <c r="E402" s="1">
        <f t="shared" ca="1" si="89"/>
        <v>0</v>
      </c>
      <c r="F402" s="1">
        <f t="shared" ca="1" si="90"/>
        <v>36.888970121902318</v>
      </c>
      <c r="G402" s="7">
        <f t="shared" ca="1" si="91"/>
        <v>36.888970121902318</v>
      </c>
      <c r="H402" s="1">
        <f t="shared" ca="1" si="92"/>
        <v>33.777940243804636</v>
      </c>
      <c r="I402" s="10">
        <f t="shared" ca="1" si="93"/>
        <v>1</v>
      </c>
      <c r="J402" s="10">
        <f t="shared" ca="1" si="94"/>
        <v>20</v>
      </c>
      <c r="K402" s="1">
        <f t="shared" ca="1" si="95"/>
        <v>1</v>
      </c>
      <c r="L402" s="1">
        <f t="shared" ca="1" si="96"/>
        <v>20</v>
      </c>
      <c r="M402" s="7">
        <f t="shared" ca="1" si="97"/>
        <v>20</v>
      </c>
      <c r="N402" s="10">
        <f t="shared" ca="1" si="98"/>
        <v>20</v>
      </c>
    </row>
    <row r="403" spans="1:14">
      <c r="A403" s="1">
        <f t="shared" ca="1" si="85"/>
        <v>12.172472276946573</v>
      </c>
      <c r="B403" s="1">
        <f t="shared" ca="1" si="86"/>
        <v>-5.6550554461068536</v>
      </c>
      <c r="C403" s="1">
        <f t="shared" ca="1" si="87"/>
        <v>0</v>
      </c>
      <c r="D403" s="1">
        <f t="shared" ca="1" si="88"/>
        <v>20.951910571239402</v>
      </c>
      <c r="E403" s="1">
        <f t="shared" ca="1" si="89"/>
        <v>0</v>
      </c>
      <c r="F403" s="1">
        <f t="shared" ca="1" si="90"/>
        <v>25.951910571239402</v>
      </c>
      <c r="G403" s="7">
        <f t="shared" ca="1" si="91"/>
        <v>25.951910571239402</v>
      </c>
      <c r="H403" s="1">
        <f t="shared" ca="1" si="92"/>
        <v>11.903821142478805</v>
      </c>
      <c r="I403" s="10">
        <f t="shared" ca="1" si="93"/>
        <v>1</v>
      </c>
      <c r="J403" s="10">
        <f t="shared" ca="1" si="94"/>
        <v>20</v>
      </c>
      <c r="K403" s="1">
        <f t="shared" ca="1" si="95"/>
        <v>1</v>
      </c>
      <c r="L403" s="1">
        <f t="shared" ca="1" si="96"/>
        <v>20</v>
      </c>
      <c r="M403" s="7">
        <f t="shared" ca="1" si="97"/>
        <v>20</v>
      </c>
      <c r="N403" s="10">
        <f t="shared" ca="1" si="98"/>
        <v>20</v>
      </c>
    </row>
    <row r="404" spans="1:14">
      <c r="A404" s="1">
        <f t="shared" ca="1" si="85"/>
        <v>22.389275362633747</v>
      </c>
      <c r="B404" s="1">
        <f t="shared" ca="1" si="86"/>
        <v>14.778550725267493</v>
      </c>
      <c r="C404" s="1">
        <f t="shared" ca="1" si="87"/>
        <v>0</v>
      </c>
      <c r="D404" s="1">
        <f t="shared" ca="1" si="88"/>
        <v>31.604862850008523</v>
      </c>
      <c r="E404" s="1">
        <f t="shared" ca="1" si="89"/>
        <v>0</v>
      </c>
      <c r="F404" s="1">
        <f t="shared" ca="1" si="90"/>
        <v>36.604862850008523</v>
      </c>
      <c r="G404" s="7">
        <f t="shared" ca="1" si="91"/>
        <v>36.604862850008523</v>
      </c>
      <c r="H404" s="1">
        <f t="shared" ca="1" si="92"/>
        <v>33.209725700017046</v>
      </c>
      <c r="I404" s="10">
        <f t="shared" ca="1" si="93"/>
        <v>1</v>
      </c>
      <c r="J404" s="10">
        <f t="shared" ca="1" si="94"/>
        <v>27.389275362633747</v>
      </c>
      <c r="K404" s="1">
        <f t="shared" ca="1" si="95"/>
        <v>1</v>
      </c>
      <c r="L404" s="1">
        <f t="shared" ca="1" si="96"/>
        <v>22.389275362633747</v>
      </c>
      <c r="M404" s="7">
        <f t="shared" ca="1" si="97"/>
        <v>27.389275362633747</v>
      </c>
      <c r="N404" s="10">
        <f t="shared" ca="1" si="98"/>
        <v>22.389275362633747</v>
      </c>
    </row>
    <row r="405" spans="1:14">
      <c r="A405" s="1">
        <f t="shared" ca="1" si="85"/>
        <v>22.291107568535882</v>
      </c>
      <c r="B405" s="1">
        <f t="shared" ca="1" si="86"/>
        <v>14.582215137071763</v>
      </c>
      <c r="C405" s="1">
        <f t="shared" ca="1" si="87"/>
        <v>0</v>
      </c>
      <c r="D405" s="1">
        <f t="shared" ca="1" si="88"/>
        <v>34.090106295082435</v>
      </c>
      <c r="E405" s="1">
        <f t="shared" ca="1" si="89"/>
        <v>0</v>
      </c>
      <c r="F405" s="1">
        <f t="shared" ca="1" si="90"/>
        <v>39.090106295082435</v>
      </c>
      <c r="G405" s="7">
        <f t="shared" ca="1" si="91"/>
        <v>39.090106295082435</v>
      </c>
      <c r="H405" s="1">
        <f t="shared" ca="1" si="92"/>
        <v>38.180212590164871</v>
      </c>
      <c r="I405" s="10">
        <f t="shared" ca="1" si="93"/>
        <v>1</v>
      </c>
      <c r="J405" s="10">
        <f t="shared" ca="1" si="94"/>
        <v>27.291107568535882</v>
      </c>
      <c r="K405" s="1">
        <f t="shared" ca="1" si="95"/>
        <v>1</v>
      </c>
      <c r="L405" s="1">
        <f t="shared" ca="1" si="96"/>
        <v>22.291107568535882</v>
      </c>
      <c r="M405" s="7">
        <f t="shared" ca="1" si="97"/>
        <v>27.291107568535882</v>
      </c>
      <c r="N405" s="10">
        <f t="shared" ca="1" si="98"/>
        <v>22.291107568535882</v>
      </c>
    </row>
    <row r="406" spans="1:14">
      <c r="A406" s="1">
        <f t="shared" ca="1" si="85"/>
        <v>11.275339611676568</v>
      </c>
      <c r="B406" s="1">
        <f t="shared" ca="1" si="86"/>
        <v>-7.4493207766468643</v>
      </c>
      <c r="C406" s="1">
        <f t="shared" ca="1" si="87"/>
        <v>0</v>
      </c>
      <c r="D406" s="1">
        <f t="shared" ca="1" si="88"/>
        <v>34.61767180863098</v>
      </c>
      <c r="E406" s="1">
        <f t="shared" ca="1" si="89"/>
        <v>0</v>
      </c>
      <c r="F406" s="1">
        <f t="shared" ca="1" si="90"/>
        <v>39.61767180863098</v>
      </c>
      <c r="G406" s="7">
        <f t="shared" ca="1" si="91"/>
        <v>39.61767180863098</v>
      </c>
      <c r="H406" s="1">
        <f t="shared" ca="1" si="92"/>
        <v>39.235343617261961</v>
      </c>
      <c r="I406" s="10">
        <f t="shared" ca="1" si="93"/>
        <v>1</v>
      </c>
      <c r="J406" s="10">
        <f t="shared" ca="1" si="94"/>
        <v>20</v>
      </c>
      <c r="K406" s="1">
        <f t="shared" ca="1" si="95"/>
        <v>1</v>
      </c>
      <c r="L406" s="1">
        <f t="shared" ca="1" si="96"/>
        <v>20</v>
      </c>
      <c r="M406" s="7">
        <f t="shared" ca="1" si="97"/>
        <v>20</v>
      </c>
      <c r="N406" s="10">
        <f t="shared" ca="1" si="98"/>
        <v>20</v>
      </c>
    </row>
    <row r="407" spans="1:14">
      <c r="A407" s="1">
        <f t="shared" ca="1" si="85"/>
        <v>27.4421282696795</v>
      </c>
      <c r="B407" s="1">
        <f t="shared" ca="1" si="86"/>
        <v>24.884256539359001</v>
      </c>
      <c r="C407" s="1">
        <f t="shared" ca="1" si="87"/>
        <v>1</v>
      </c>
      <c r="D407" s="1">
        <f t="shared" ca="1" si="88"/>
        <v>16.264880983268956</v>
      </c>
      <c r="E407" s="1">
        <f t="shared" ca="1" si="89"/>
        <v>1</v>
      </c>
      <c r="F407" s="1">
        <f t="shared" ca="1" si="90"/>
        <v>21.264880983268956</v>
      </c>
      <c r="G407" s="7">
        <f t="shared" ca="1" si="91"/>
        <v>21.264880983268956</v>
      </c>
      <c r="H407" s="1">
        <f t="shared" ca="1" si="92"/>
        <v>2.5297619665379116</v>
      </c>
      <c r="I407" s="10">
        <f t="shared" ca="1" si="93"/>
        <v>0</v>
      </c>
      <c r="J407" s="10">
        <f t="shared" ca="1" si="94"/>
        <v>32.4421282696795</v>
      </c>
      <c r="K407" s="1">
        <f t="shared" ca="1" si="95"/>
        <v>0</v>
      </c>
      <c r="L407" s="1">
        <f t="shared" ca="1" si="96"/>
        <v>27.4421282696795</v>
      </c>
      <c r="M407" s="7">
        <f t="shared" ca="1" si="97"/>
        <v>16.264880983268956</v>
      </c>
      <c r="N407" s="10">
        <f t="shared" ca="1" si="98"/>
        <v>21.264880983268956</v>
      </c>
    </row>
    <row r="408" spans="1:14">
      <c r="A408" s="1">
        <f t="shared" ca="1" si="85"/>
        <v>16.468858777824138</v>
      </c>
      <c r="B408" s="1">
        <f t="shared" ca="1" si="86"/>
        <v>2.9377175556482769</v>
      </c>
      <c r="C408" s="1">
        <f t="shared" ca="1" si="87"/>
        <v>1</v>
      </c>
      <c r="D408" s="1">
        <f t="shared" ca="1" si="88"/>
        <v>16.45080515109553</v>
      </c>
      <c r="E408" s="1">
        <f t="shared" ca="1" si="89"/>
        <v>0</v>
      </c>
      <c r="F408" s="1">
        <f t="shared" ca="1" si="90"/>
        <v>21.45080515109553</v>
      </c>
      <c r="G408" s="7">
        <f t="shared" ca="1" si="91"/>
        <v>21.45080515109553</v>
      </c>
      <c r="H408" s="1">
        <f t="shared" ca="1" si="92"/>
        <v>2.9016103021910595</v>
      </c>
      <c r="I408" s="10">
        <f t="shared" ca="1" si="93"/>
        <v>0</v>
      </c>
      <c r="J408" s="10">
        <f t="shared" ca="1" si="94"/>
        <v>21.468858777824138</v>
      </c>
      <c r="K408" s="1">
        <f t="shared" ca="1" si="95"/>
        <v>1</v>
      </c>
      <c r="L408" s="1">
        <f t="shared" ca="1" si="96"/>
        <v>20</v>
      </c>
      <c r="M408" s="7">
        <f t="shared" ca="1" si="97"/>
        <v>16.45080515109553</v>
      </c>
      <c r="N408" s="10">
        <f t="shared" ca="1" si="98"/>
        <v>20</v>
      </c>
    </row>
    <row r="409" spans="1:14">
      <c r="A409" s="1">
        <f t="shared" ca="1" si="85"/>
        <v>20.548212478876351</v>
      </c>
      <c r="B409" s="1">
        <f t="shared" ca="1" si="86"/>
        <v>11.096424957752703</v>
      </c>
      <c r="C409" s="1">
        <f t="shared" ca="1" si="87"/>
        <v>0</v>
      </c>
      <c r="D409" s="1">
        <f t="shared" ca="1" si="88"/>
        <v>26.500051395400263</v>
      </c>
      <c r="E409" s="1">
        <f t="shared" ca="1" si="89"/>
        <v>0</v>
      </c>
      <c r="F409" s="1">
        <f t="shared" ca="1" si="90"/>
        <v>31.500051395400263</v>
      </c>
      <c r="G409" s="7">
        <f t="shared" ca="1" si="91"/>
        <v>31.500051395400263</v>
      </c>
      <c r="H409" s="1">
        <f t="shared" ca="1" si="92"/>
        <v>23.000102790800526</v>
      </c>
      <c r="I409" s="10">
        <f t="shared" ca="1" si="93"/>
        <v>1</v>
      </c>
      <c r="J409" s="10">
        <f t="shared" ca="1" si="94"/>
        <v>25.548212478876351</v>
      </c>
      <c r="K409" s="1">
        <f t="shared" ca="1" si="95"/>
        <v>1</v>
      </c>
      <c r="L409" s="1">
        <f t="shared" ca="1" si="96"/>
        <v>20.548212478876351</v>
      </c>
      <c r="M409" s="7">
        <f t="shared" ca="1" si="97"/>
        <v>25.548212478876351</v>
      </c>
      <c r="N409" s="10">
        <f t="shared" ca="1" si="98"/>
        <v>20.548212478876351</v>
      </c>
    </row>
    <row r="410" spans="1:14">
      <c r="A410" s="1">
        <f t="shared" ca="1" si="85"/>
        <v>20.286092104236079</v>
      </c>
      <c r="B410" s="1">
        <f t="shared" ca="1" si="86"/>
        <v>10.572184208472159</v>
      </c>
      <c r="C410" s="1">
        <f t="shared" ca="1" si="87"/>
        <v>0</v>
      </c>
      <c r="D410" s="1">
        <f t="shared" ca="1" si="88"/>
        <v>25.989596594170635</v>
      </c>
      <c r="E410" s="1">
        <f t="shared" ca="1" si="89"/>
        <v>0</v>
      </c>
      <c r="F410" s="1">
        <f t="shared" ca="1" si="90"/>
        <v>30.989596594170635</v>
      </c>
      <c r="G410" s="7">
        <f t="shared" ca="1" si="91"/>
        <v>30.989596594170635</v>
      </c>
      <c r="H410" s="1">
        <f t="shared" ca="1" si="92"/>
        <v>21.97919318834127</v>
      </c>
      <c r="I410" s="10">
        <f t="shared" ca="1" si="93"/>
        <v>1</v>
      </c>
      <c r="J410" s="10">
        <f t="shared" ca="1" si="94"/>
        <v>25.286092104236079</v>
      </c>
      <c r="K410" s="1">
        <f t="shared" ca="1" si="95"/>
        <v>1</v>
      </c>
      <c r="L410" s="1">
        <f t="shared" ca="1" si="96"/>
        <v>20.286092104236079</v>
      </c>
      <c r="M410" s="7">
        <f t="shared" ca="1" si="97"/>
        <v>25.286092104236079</v>
      </c>
      <c r="N410" s="10">
        <f t="shared" ca="1" si="98"/>
        <v>20.286092104236079</v>
      </c>
    </row>
    <row r="411" spans="1:14">
      <c r="A411" s="1">
        <f t="shared" ca="1" si="85"/>
        <v>29.417178801052039</v>
      </c>
      <c r="B411" s="1">
        <f t="shared" ca="1" si="86"/>
        <v>28.834357602104078</v>
      </c>
      <c r="C411" s="1">
        <f t="shared" ca="1" si="87"/>
        <v>1</v>
      </c>
      <c r="D411" s="1">
        <f t="shared" ca="1" si="88"/>
        <v>26.947407772347141</v>
      </c>
      <c r="E411" s="1">
        <f t="shared" ca="1" si="89"/>
        <v>0</v>
      </c>
      <c r="F411" s="1">
        <f t="shared" ca="1" si="90"/>
        <v>31.947407772347141</v>
      </c>
      <c r="G411" s="7">
        <f t="shared" ca="1" si="91"/>
        <v>31.947407772347141</v>
      </c>
      <c r="H411" s="1">
        <f t="shared" ca="1" si="92"/>
        <v>23.894815544694282</v>
      </c>
      <c r="I411" s="10">
        <f t="shared" ca="1" si="93"/>
        <v>0</v>
      </c>
      <c r="J411" s="10">
        <f t="shared" ca="1" si="94"/>
        <v>34.417178801052039</v>
      </c>
      <c r="K411" s="1">
        <f t="shared" ca="1" si="95"/>
        <v>1</v>
      </c>
      <c r="L411" s="1">
        <f t="shared" ca="1" si="96"/>
        <v>29.417178801052039</v>
      </c>
      <c r="M411" s="7">
        <f t="shared" ca="1" si="97"/>
        <v>26.947407772347141</v>
      </c>
      <c r="N411" s="10">
        <f t="shared" ca="1" si="98"/>
        <v>29.417178801052039</v>
      </c>
    </row>
    <row r="412" spans="1:14">
      <c r="A412" s="1">
        <f t="shared" ca="1" si="85"/>
        <v>29.898266094404637</v>
      </c>
      <c r="B412" s="1">
        <f t="shared" ca="1" si="86"/>
        <v>29.796532188809273</v>
      </c>
      <c r="C412" s="1">
        <f t="shared" ca="1" si="87"/>
        <v>1</v>
      </c>
      <c r="D412" s="1">
        <f t="shared" ca="1" si="88"/>
        <v>26.519151565461435</v>
      </c>
      <c r="E412" s="1">
        <f t="shared" ca="1" si="89"/>
        <v>0</v>
      </c>
      <c r="F412" s="1">
        <f t="shared" ca="1" si="90"/>
        <v>31.519151565461435</v>
      </c>
      <c r="G412" s="7">
        <f t="shared" ca="1" si="91"/>
        <v>31.519151565461435</v>
      </c>
      <c r="H412" s="1">
        <f t="shared" ca="1" si="92"/>
        <v>23.03830313092287</v>
      </c>
      <c r="I412" s="10">
        <f t="shared" ca="1" si="93"/>
        <v>0</v>
      </c>
      <c r="J412" s="10">
        <f t="shared" ca="1" si="94"/>
        <v>34.898266094404633</v>
      </c>
      <c r="K412" s="1">
        <f t="shared" ca="1" si="95"/>
        <v>1</v>
      </c>
      <c r="L412" s="1">
        <f t="shared" ca="1" si="96"/>
        <v>29.898266094404637</v>
      </c>
      <c r="M412" s="7">
        <f t="shared" ca="1" si="97"/>
        <v>26.519151565461435</v>
      </c>
      <c r="N412" s="10">
        <f t="shared" ca="1" si="98"/>
        <v>29.898266094404637</v>
      </c>
    </row>
    <row r="413" spans="1:14">
      <c r="A413" s="1">
        <f t="shared" ca="1" si="85"/>
        <v>21.058787829243922</v>
      </c>
      <c r="B413" s="1">
        <f t="shared" ca="1" si="86"/>
        <v>12.117575658487844</v>
      </c>
      <c r="C413" s="1">
        <f t="shared" ca="1" si="87"/>
        <v>0</v>
      </c>
      <c r="D413" s="1">
        <f t="shared" ca="1" si="88"/>
        <v>26.724545223121762</v>
      </c>
      <c r="E413" s="1">
        <f t="shared" ca="1" si="89"/>
        <v>0</v>
      </c>
      <c r="F413" s="1">
        <f t="shared" ca="1" si="90"/>
        <v>31.724545223121762</v>
      </c>
      <c r="G413" s="7">
        <f t="shared" ca="1" si="91"/>
        <v>31.724545223121762</v>
      </c>
      <c r="H413" s="1">
        <f t="shared" ca="1" si="92"/>
        <v>23.449090446243524</v>
      </c>
      <c r="I413" s="10">
        <f t="shared" ca="1" si="93"/>
        <v>1</v>
      </c>
      <c r="J413" s="10">
        <f t="shared" ca="1" si="94"/>
        <v>26.058787829243922</v>
      </c>
      <c r="K413" s="1">
        <f t="shared" ca="1" si="95"/>
        <v>1</v>
      </c>
      <c r="L413" s="1">
        <f t="shared" ca="1" si="96"/>
        <v>21.058787829243922</v>
      </c>
      <c r="M413" s="7">
        <f t="shared" ca="1" si="97"/>
        <v>26.058787829243922</v>
      </c>
      <c r="N413" s="10">
        <f t="shared" ca="1" si="98"/>
        <v>21.058787829243922</v>
      </c>
    </row>
    <row r="414" spans="1:14">
      <c r="A414" s="1">
        <f t="shared" ca="1" si="85"/>
        <v>25.410479099971042</v>
      </c>
      <c r="B414" s="1">
        <f t="shared" ca="1" si="86"/>
        <v>20.820958199942083</v>
      </c>
      <c r="C414" s="1">
        <f t="shared" ca="1" si="87"/>
        <v>0</v>
      </c>
      <c r="D414" s="1">
        <f t="shared" ca="1" si="88"/>
        <v>29.139041235908252</v>
      </c>
      <c r="E414" s="1">
        <f t="shared" ca="1" si="89"/>
        <v>0</v>
      </c>
      <c r="F414" s="1">
        <f t="shared" ca="1" si="90"/>
        <v>34.139041235908252</v>
      </c>
      <c r="G414" s="7">
        <f t="shared" ca="1" si="91"/>
        <v>34.139041235908252</v>
      </c>
      <c r="H414" s="1">
        <f t="shared" ca="1" si="92"/>
        <v>28.278082471816504</v>
      </c>
      <c r="I414" s="10">
        <f t="shared" ca="1" si="93"/>
        <v>1</v>
      </c>
      <c r="J414" s="10">
        <f t="shared" ca="1" si="94"/>
        <v>30.410479099971042</v>
      </c>
      <c r="K414" s="1">
        <f t="shared" ca="1" si="95"/>
        <v>1</v>
      </c>
      <c r="L414" s="1">
        <f t="shared" ca="1" si="96"/>
        <v>25.410479099971042</v>
      </c>
      <c r="M414" s="7">
        <f t="shared" ca="1" si="97"/>
        <v>30.410479099971042</v>
      </c>
      <c r="N414" s="10">
        <f t="shared" ca="1" si="98"/>
        <v>25.410479099971042</v>
      </c>
    </row>
    <row r="415" spans="1:14">
      <c r="A415" s="1">
        <f t="shared" ca="1" si="85"/>
        <v>11.454273000200335</v>
      </c>
      <c r="B415" s="1">
        <f t="shared" ca="1" si="86"/>
        <v>-7.0914539995993309</v>
      </c>
      <c r="C415" s="1">
        <f t="shared" ca="1" si="87"/>
        <v>0</v>
      </c>
      <c r="D415" s="1">
        <f t="shared" ca="1" si="88"/>
        <v>23.921535947505319</v>
      </c>
      <c r="E415" s="1">
        <f t="shared" ca="1" si="89"/>
        <v>0</v>
      </c>
      <c r="F415" s="1">
        <f t="shared" ca="1" si="90"/>
        <v>28.921535947505319</v>
      </c>
      <c r="G415" s="7">
        <f t="shared" ca="1" si="91"/>
        <v>28.921535947505319</v>
      </c>
      <c r="H415" s="1">
        <f t="shared" ca="1" si="92"/>
        <v>17.843071895010638</v>
      </c>
      <c r="I415" s="10">
        <f t="shared" ca="1" si="93"/>
        <v>1</v>
      </c>
      <c r="J415" s="10">
        <f t="shared" ca="1" si="94"/>
        <v>20</v>
      </c>
      <c r="K415" s="1">
        <f t="shared" ca="1" si="95"/>
        <v>1</v>
      </c>
      <c r="L415" s="1">
        <f t="shared" ca="1" si="96"/>
        <v>20</v>
      </c>
      <c r="M415" s="7">
        <f t="shared" ca="1" si="97"/>
        <v>20</v>
      </c>
      <c r="N415" s="10">
        <f t="shared" ca="1" si="98"/>
        <v>20</v>
      </c>
    </row>
    <row r="416" spans="1:14">
      <c r="A416" s="1">
        <f t="shared" ca="1" si="85"/>
        <v>15.997146868831379</v>
      </c>
      <c r="B416" s="1">
        <f t="shared" ca="1" si="86"/>
        <v>1.9942937376627583</v>
      </c>
      <c r="C416" s="1">
        <f t="shared" ca="1" si="87"/>
        <v>0</v>
      </c>
      <c r="D416" s="1">
        <f t="shared" ca="1" si="88"/>
        <v>21.070824098409688</v>
      </c>
      <c r="E416" s="1">
        <f t="shared" ca="1" si="89"/>
        <v>0</v>
      </c>
      <c r="F416" s="1">
        <f t="shared" ca="1" si="90"/>
        <v>26.070824098409688</v>
      </c>
      <c r="G416" s="7">
        <f t="shared" ca="1" si="91"/>
        <v>26.070824098409688</v>
      </c>
      <c r="H416" s="1">
        <f t="shared" ca="1" si="92"/>
        <v>12.141648196819375</v>
      </c>
      <c r="I416" s="10">
        <f t="shared" ca="1" si="93"/>
        <v>1</v>
      </c>
      <c r="J416" s="10">
        <f t="shared" ca="1" si="94"/>
        <v>20.997146868831379</v>
      </c>
      <c r="K416" s="1">
        <f t="shared" ca="1" si="95"/>
        <v>1</v>
      </c>
      <c r="L416" s="1">
        <f t="shared" ca="1" si="96"/>
        <v>20</v>
      </c>
      <c r="M416" s="7">
        <f t="shared" ca="1" si="97"/>
        <v>20.997146868831379</v>
      </c>
      <c r="N416" s="10">
        <f t="shared" ca="1" si="98"/>
        <v>20</v>
      </c>
    </row>
    <row r="417" spans="1:14">
      <c r="A417" s="1">
        <f t="shared" ca="1" si="85"/>
        <v>25.885555417504357</v>
      </c>
      <c r="B417" s="1">
        <f t="shared" ca="1" si="86"/>
        <v>21.771110835008713</v>
      </c>
      <c r="C417" s="1">
        <f t="shared" ca="1" si="87"/>
        <v>0</v>
      </c>
      <c r="D417" s="1">
        <f t="shared" ca="1" si="88"/>
        <v>29.690549182361607</v>
      </c>
      <c r="E417" s="1">
        <f t="shared" ca="1" si="89"/>
        <v>0</v>
      </c>
      <c r="F417" s="1">
        <f t="shared" ca="1" si="90"/>
        <v>34.690549182361607</v>
      </c>
      <c r="G417" s="7">
        <f t="shared" ca="1" si="91"/>
        <v>34.690549182361607</v>
      </c>
      <c r="H417" s="1">
        <f t="shared" ca="1" si="92"/>
        <v>29.381098364723215</v>
      </c>
      <c r="I417" s="10">
        <f t="shared" ca="1" si="93"/>
        <v>1</v>
      </c>
      <c r="J417" s="10">
        <f t="shared" ca="1" si="94"/>
        <v>30.885555417504357</v>
      </c>
      <c r="K417" s="1">
        <f t="shared" ca="1" si="95"/>
        <v>1</v>
      </c>
      <c r="L417" s="1">
        <f t="shared" ca="1" si="96"/>
        <v>25.885555417504357</v>
      </c>
      <c r="M417" s="7">
        <f t="shared" ca="1" si="97"/>
        <v>30.885555417504357</v>
      </c>
      <c r="N417" s="10">
        <f t="shared" ca="1" si="98"/>
        <v>25.885555417504357</v>
      </c>
    </row>
    <row r="418" spans="1:14">
      <c r="A418" s="1">
        <f t="shared" ca="1" si="85"/>
        <v>25.823258611945192</v>
      </c>
      <c r="B418" s="1">
        <f t="shared" ca="1" si="86"/>
        <v>21.646517223890385</v>
      </c>
      <c r="C418" s="1">
        <f t="shared" ca="1" si="87"/>
        <v>1</v>
      </c>
      <c r="D418" s="1">
        <f t="shared" ca="1" si="88"/>
        <v>16.036877622254927</v>
      </c>
      <c r="E418" s="1">
        <f t="shared" ca="1" si="89"/>
        <v>1</v>
      </c>
      <c r="F418" s="1">
        <f t="shared" ca="1" si="90"/>
        <v>21.036877622254927</v>
      </c>
      <c r="G418" s="7">
        <f t="shared" ca="1" si="91"/>
        <v>21.036877622254927</v>
      </c>
      <c r="H418" s="1">
        <f t="shared" ca="1" si="92"/>
        <v>2.0737552445098544</v>
      </c>
      <c r="I418" s="10">
        <f t="shared" ca="1" si="93"/>
        <v>0</v>
      </c>
      <c r="J418" s="10">
        <f t="shared" ca="1" si="94"/>
        <v>30.823258611945192</v>
      </c>
      <c r="K418" s="1">
        <f t="shared" ca="1" si="95"/>
        <v>0</v>
      </c>
      <c r="L418" s="1">
        <f t="shared" ca="1" si="96"/>
        <v>25.823258611945192</v>
      </c>
      <c r="M418" s="7">
        <f t="shared" ca="1" si="97"/>
        <v>16.036877622254927</v>
      </c>
      <c r="N418" s="10">
        <f t="shared" ca="1" si="98"/>
        <v>21.036877622254927</v>
      </c>
    </row>
    <row r="419" spans="1:14">
      <c r="A419" s="1">
        <f t="shared" ca="1" si="85"/>
        <v>11.712939684133417</v>
      </c>
      <c r="B419" s="1">
        <f t="shared" ca="1" si="86"/>
        <v>-6.574120631733166</v>
      </c>
      <c r="C419" s="1">
        <f t="shared" ca="1" si="87"/>
        <v>0</v>
      </c>
      <c r="D419" s="1">
        <f t="shared" ca="1" si="88"/>
        <v>26.644944793838064</v>
      </c>
      <c r="E419" s="1">
        <f t="shared" ca="1" si="89"/>
        <v>0</v>
      </c>
      <c r="F419" s="1">
        <f t="shared" ca="1" si="90"/>
        <v>31.644944793838064</v>
      </c>
      <c r="G419" s="7">
        <f t="shared" ca="1" si="91"/>
        <v>31.644944793838064</v>
      </c>
      <c r="H419" s="1">
        <f t="shared" ca="1" si="92"/>
        <v>23.289889587676129</v>
      </c>
      <c r="I419" s="10">
        <f t="shared" ca="1" si="93"/>
        <v>1</v>
      </c>
      <c r="J419" s="10">
        <f t="shared" ca="1" si="94"/>
        <v>20</v>
      </c>
      <c r="K419" s="1">
        <f t="shared" ca="1" si="95"/>
        <v>1</v>
      </c>
      <c r="L419" s="1">
        <f t="shared" ca="1" si="96"/>
        <v>20</v>
      </c>
      <c r="M419" s="7">
        <f t="shared" ca="1" si="97"/>
        <v>20</v>
      </c>
      <c r="N419" s="10">
        <f t="shared" ca="1" si="98"/>
        <v>20</v>
      </c>
    </row>
    <row r="420" spans="1:14">
      <c r="A420" s="1">
        <f t="shared" ca="1" si="85"/>
        <v>20.162159459403604</v>
      </c>
      <c r="B420" s="1">
        <f t="shared" ca="1" si="86"/>
        <v>10.324318918807208</v>
      </c>
      <c r="C420" s="1">
        <f t="shared" ca="1" si="87"/>
        <v>1</v>
      </c>
      <c r="D420" s="1">
        <f t="shared" ca="1" si="88"/>
        <v>19.64123662550837</v>
      </c>
      <c r="E420" s="1">
        <f t="shared" ca="1" si="89"/>
        <v>0</v>
      </c>
      <c r="F420" s="1">
        <f t="shared" ca="1" si="90"/>
        <v>24.64123662550837</v>
      </c>
      <c r="G420" s="7">
        <f t="shared" ca="1" si="91"/>
        <v>24.64123662550837</v>
      </c>
      <c r="H420" s="1">
        <f t="shared" ca="1" si="92"/>
        <v>9.2824732510167394</v>
      </c>
      <c r="I420" s="10">
        <f t="shared" ca="1" si="93"/>
        <v>0</v>
      </c>
      <c r="J420" s="10">
        <f t="shared" ca="1" si="94"/>
        <v>25.162159459403604</v>
      </c>
      <c r="K420" s="1">
        <f t="shared" ca="1" si="95"/>
        <v>1</v>
      </c>
      <c r="L420" s="1">
        <f t="shared" ca="1" si="96"/>
        <v>20.162159459403604</v>
      </c>
      <c r="M420" s="7">
        <f t="shared" ca="1" si="97"/>
        <v>19.64123662550837</v>
      </c>
      <c r="N420" s="10">
        <f t="shared" ca="1" si="98"/>
        <v>20.162159459403604</v>
      </c>
    </row>
    <row r="421" spans="1:14">
      <c r="A421" s="1">
        <f t="shared" ca="1" si="85"/>
        <v>25.669741633765149</v>
      </c>
      <c r="B421" s="1">
        <f t="shared" ca="1" si="86"/>
        <v>21.339483267530298</v>
      </c>
      <c r="C421" s="1">
        <f t="shared" ca="1" si="87"/>
        <v>1</v>
      </c>
      <c r="D421" s="1">
        <f t="shared" ca="1" si="88"/>
        <v>25.619185000551809</v>
      </c>
      <c r="E421" s="1">
        <f t="shared" ca="1" si="89"/>
        <v>0</v>
      </c>
      <c r="F421" s="1">
        <f t="shared" ca="1" si="90"/>
        <v>30.619185000551809</v>
      </c>
      <c r="G421" s="7">
        <f t="shared" ca="1" si="91"/>
        <v>30.619185000551809</v>
      </c>
      <c r="H421" s="1">
        <f t="shared" ca="1" si="92"/>
        <v>21.238370001103618</v>
      </c>
      <c r="I421" s="10">
        <f t="shared" ca="1" si="93"/>
        <v>0</v>
      </c>
      <c r="J421" s="10">
        <f t="shared" ca="1" si="94"/>
        <v>30.669741633765149</v>
      </c>
      <c r="K421" s="1">
        <f t="shared" ca="1" si="95"/>
        <v>1</v>
      </c>
      <c r="L421" s="1">
        <f t="shared" ca="1" si="96"/>
        <v>25.669741633765149</v>
      </c>
      <c r="M421" s="7">
        <f t="shared" ca="1" si="97"/>
        <v>25.619185000551809</v>
      </c>
      <c r="N421" s="10">
        <f t="shared" ca="1" si="98"/>
        <v>25.669741633765149</v>
      </c>
    </row>
    <row r="422" spans="1:14">
      <c r="A422" s="1">
        <f t="shared" ca="1" si="85"/>
        <v>16.044090020629667</v>
      </c>
      <c r="B422" s="1">
        <f t="shared" ca="1" si="86"/>
        <v>2.088180041259335</v>
      </c>
      <c r="C422" s="1">
        <f t="shared" ca="1" si="87"/>
        <v>0</v>
      </c>
      <c r="D422" s="1">
        <f t="shared" ca="1" si="88"/>
        <v>28.301158112478646</v>
      </c>
      <c r="E422" s="1">
        <f t="shared" ca="1" si="89"/>
        <v>0</v>
      </c>
      <c r="F422" s="1">
        <f t="shared" ca="1" si="90"/>
        <v>33.301158112478646</v>
      </c>
      <c r="G422" s="7">
        <f t="shared" ca="1" si="91"/>
        <v>33.301158112478646</v>
      </c>
      <c r="H422" s="1">
        <f t="shared" ca="1" si="92"/>
        <v>26.602316224957292</v>
      </c>
      <c r="I422" s="10">
        <f t="shared" ca="1" si="93"/>
        <v>1</v>
      </c>
      <c r="J422" s="10">
        <f t="shared" ca="1" si="94"/>
        <v>21.044090020629667</v>
      </c>
      <c r="K422" s="1">
        <f t="shared" ca="1" si="95"/>
        <v>1</v>
      </c>
      <c r="L422" s="1">
        <f t="shared" ca="1" si="96"/>
        <v>20</v>
      </c>
      <c r="M422" s="7">
        <f t="shared" ca="1" si="97"/>
        <v>21.044090020629667</v>
      </c>
      <c r="N422" s="10">
        <f t="shared" ca="1" si="98"/>
        <v>20</v>
      </c>
    </row>
    <row r="423" spans="1:14">
      <c r="A423" s="1">
        <f t="shared" ca="1" si="85"/>
        <v>14.48909407170712</v>
      </c>
      <c r="B423" s="1">
        <f t="shared" ca="1" si="86"/>
        <v>-1.0218118565857601</v>
      </c>
      <c r="C423" s="1">
        <f t="shared" ca="1" si="87"/>
        <v>0</v>
      </c>
      <c r="D423" s="1">
        <f t="shared" ca="1" si="88"/>
        <v>32.377682030676894</v>
      </c>
      <c r="E423" s="1">
        <f t="shared" ca="1" si="89"/>
        <v>0</v>
      </c>
      <c r="F423" s="1">
        <f t="shared" ca="1" si="90"/>
        <v>37.377682030676894</v>
      </c>
      <c r="G423" s="7">
        <f t="shared" ca="1" si="91"/>
        <v>37.377682030676894</v>
      </c>
      <c r="H423" s="1">
        <f t="shared" ca="1" si="92"/>
        <v>34.755364061353788</v>
      </c>
      <c r="I423" s="10">
        <f t="shared" ca="1" si="93"/>
        <v>1</v>
      </c>
      <c r="J423" s="10">
        <f t="shared" ca="1" si="94"/>
        <v>20</v>
      </c>
      <c r="K423" s="1">
        <f t="shared" ca="1" si="95"/>
        <v>1</v>
      </c>
      <c r="L423" s="1">
        <f t="shared" ca="1" si="96"/>
        <v>20</v>
      </c>
      <c r="M423" s="7">
        <f t="shared" ca="1" si="97"/>
        <v>20</v>
      </c>
      <c r="N423" s="10">
        <f t="shared" ca="1" si="98"/>
        <v>20</v>
      </c>
    </row>
    <row r="424" spans="1:14">
      <c r="A424" s="1">
        <f t="shared" ca="1" si="85"/>
        <v>22.700448780085587</v>
      </c>
      <c r="B424" s="1">
        <f t="shared" ca="1" si="86"/>
        <v>15.400897560171174</v>
      </c>
      <c r="C424" s="1">
        <f t="shared" ca="1" si="87"/>
        <v>1</v>
      </c>
      <c r="D424" s="1">
        <f t="shared" ca="1" si="88"/>
        <v>16.332018959083481</v>
      </c>
      <c r="E424" s="1">
        <f t="shared" ca="1" si="89"/>
        <v>1</v>
      </c>
      <c r="F424" s="1">
        <f t="shared" ca="1" si="90"/>
        <v>21.332018959083481</v>
      </c>
      <c r="G424" s="7">
        <f t="shared" ca="1" si="91"/>
        <v>21.332018959083481</v>
      </c>
      <c r="H424" s="1">
        <f t="shared" ca="1" si="92"/>
        <v>2.6640379181669616</v>
      </c>
      <c r="I424" s="10">
        <f t="shared" ca="1" si="93"/>
        <v>0</v>
      </c>
      <c r="J424" s="10">
        <f t="shared" ca="1" si="94"/>
        <v>27.700448780085587</v>
      </c>
      <c r="K424" s="1">
        <f t="shared" ca="1" si="95"/>
        <v>0</v>
      </c>
      <c r="L424" s="1">
        <f t="shared" ca="1" si="96"/>
        <v>22.700448780085587</v>
      </c>
      <c r="M424" s="7">
        <f t="shared" ca="1" si="97"/>
        <v>16.332018959083481</v>
      </c>
      <c r="N424" s="10">
        <f t="shared" ca="1" si="98"/>
        <v>21.332018959083481</v>
      </c>
    </row>
    <row r="425" spans="1:14">
      <c r="A425" s="1">
        <f t="shared" ca="1" si="85"/>
        <v>10.73593845414843</v>
      </c>
      <c r="B425" s="1">
        <f t="shared" ca="1" si="86"/>
        <v>-8.5281230917031401</v>
      </c>
      <c r="C425" s="1">
        <f t="shared" ca="1" si="87"/>
        <v>0</v>
      </c>
      <c r="D425" s="1">
        <f t="shared" ca="1" si="88"/>
        <v>24.126749562397386</v>
      </c>
      <c r="E425" s="1">
        <f t="shared" ca="1" si="89"/>
        <v>0</v>
      </c>
      <c r="F425" s="1">
        <f t="shared" ca="1" si="90"/>
        <v>29.126749562397386</v>
      </c>
      <c r="G425" s="7">
        <f t="shared" ca="1" si="91"/>
        <v>29.126749562397386</v>
      </c>
      <c r="H425" s="1">
        <f t="shared" ca="1" si="92"/>
        <v>18.253499124794772</v>
      </c>
      <c r="I425" s="10">
        <f t="shared" ca="1" si="93"/>
        <v>1</v>
      </c>
      <c r="J425" s="10">
        <f t="shared" ca="1" si="94"/>
        <v>20</v>
      </c>
      <c r="K425" s="1">
        <f t="shared" ca="1" si="95"/>
        <v>1</v>
      </c>
      <c r="L425" s="1">
        <f t="shared" ca="1" si="96"/>
        <v>20</v>
      </c>
      <c r="M425" s="7">
        <f t="shared" ca="1" si="97"/>
        <v>20</v>
      </c>
      <c r="N425" s="10">
        <f t="shared" ca="1" si="98"/>
        <v>20</v>
      </c>
    </row>
    <row r="426" spans="1:14">
      <c r="A426" s="1">
        <f t="shared" ca="1" si="85"/>
        <v>18.077466611478776</v>
      </c>
      <c r="B426" s="1">
        <f t="shared" ca="1" si="86"/>
        <v>6.1549332229575526</v>
      </c>
      <c r="C426" s="1">
        <f t="shared" ca="1" si="87"/>
        <v>0</v>
      </c>
      <c r="D426" s="1">
        <f t="shared" ca="1" si="88"/>
        <v>28.929175167721745</v>
      </c>
      <c r="E426" s="1">
        <f t="shared" ca="1" si="89"/>
        <v>0</v>
      </c>
      <c r="F426" s="1">
        <f t="shared" ca="1" si="90"/>
        <v>33.929175167721745</v>
      </c>
      <c r="G426" s="7">
        <f t="shared" ca="1" si="91"/>
        <v>33.929175167721745</v>
      </c>
      <c r="H426" s="1">
        <f t="shared" ca="1" si="92"/>
        <v>27.85835033544349</v>
      </c>
      <c r="I426" s="10">
        <f t="shared" ca="1" si="93"/>
        <v>1</v>
      </c>
      <c r="J426" s="10">
        <f t="shared" ca="1" si="94"/>
        <v>23.077466611478776</v>
      </c>
      <c r="K426" s="1">
        <f t="shared" ca="1" si="95"/>
        <v>1</v>
      </c>
      <c r="L426" s="1">
        <f t="shared" ca="1" si="96"/>
        <v>20</v>
      </c>
      <c r="M426" s="7">
        <f t="shared" ca="1" si="97"/>
        <v>23.077466611478776</v>
      </c>
      <c r="N426" s="10">
        <f t="shared" ca="1" si="98"/>
        <v>20</v>
      </c>
    </row>
    <row r="427" spans="1:14">
      <c r="A427" s="1">
        <f t="shared" ca="1" si="85"/>
        <v>14.424902371704977</v>
      </c>
      <c r="B427" s="1">
        <f t="shared" ca="1" si="86"/>
        <v>-1.1501952565900453</v>
      </c>
      <c r="C427" s="1">
        <f t="shared" ca="1" si="87"/>
        <v>0</v>
      </c>
      <c r="D427" s="1">
        <f t="shared" ca="1" si="88"/>
        <v>19.31954694915504</v>
      </c>
      <c r="E427" s="1">
        <f t="shared" ca="1" si="89"/>
        <v>0</v>
      </c>
      <c r="F427" s="1">
        <f t="shared" ca="1" si="90"/>
        <v>24.31954694915504</v>
      </c>
      <c r="G427" s="7">
        <f t="shared" ca="1" si="91"/>
        <v>24.31954694915504</v>
      </c>
      <c r="H427" s="1">
        <f t="shared" ca="1" si="92"/>
        <v>8.6390938983100796</v>
      </c>
      <c r="I427" s="10">
        <f t="shared" ca="1" si="93"/>
        <v>1</v>
      </c>
      <c r="J427" s="10">
        <f t="shared" ca="1" si="94"/>
        <v>20</v>
      </c>
      <c r="K427" s="1">
        <f t="shared" ca="1" si="95"/>
        <v>1</v>
      </c>
      <c r="L427" s="1">
        <f t="shared" ca="1" si="96"/>
        <v>20</v>
      </c>
      <c r="M427" s="7">
        <f t="shared" ca="1" si="97"/>
        <v>20</v>
      </c>
      <c r="N427" s="10">
        <f t="shared" ca="1" si="98"/>
        <v>20</v>
      </c>
    </row>
    <row r="428" spans="1:14">
      <c r="A428" s="1">
        <f t="shared" ca="1" si="85"/>
        <v>13.478820948928533</v>
      </c>
      <c r="B428" s="1">
        <f t="shared" ca="1" si="86"/>
        <v>-3.0423581021429342</v>
      </c>
      <c r="C428" s="1">
        <f t="shared" ca="1" si="87"/>
        <v>0</v>
      </c>
      <c r="D428" s="1">
        <f t="shared" ca="1" si="88"/>
        <v>34.101680724674942</v>
      </c>
      <c r="E428" s="1">
        <f t="shared" ca="1" si="89"/>
        <v>0</v>
      </c>
      <c r="F428" s="1">
        <f t="shared" ca="1" si="90"/>
        <v>39.101680724674942</v>
      </c>
      <c r="G428" s="7">
        <f t="shared" ca="1" si="91"/>
        <v>39.101680724674942</v>
      </c>
      <c r="H428" s="1">
        <f t="shared" ca="1" si="92"/>
        <v>38.203361449349885</v>
      </c>
      <c r="I428" s="10">
        <f t="shared" ca="1" si="93"/>
        <v>1</v>
      </c>
      <c r="J428" s="10">
        <f t="shared" ca="1" si="94"/>
        <v>20</v>
      </c>
      <c r="K428" s="1">
        <f t="shared" ca="1" si="95"/>
        <v>1</v>
      </c>
      <c r="L428" s="1">
        <f t="shared" ca="1" si="96"/>
        <v>20</v>
      </c>
      <c r="M428" s="7">
        <f t="shared" ca="1" si="97"/>
        <v>20</v>
      </c>
      <c r="N428" s="10">
        <f t="shared" ca="1" si="98"/>
        <v>20</v>
      </c>
    </row>
    <row r="429" spans="1:14">
      <c r="A429" s="1">
        <f t="shared" ca="1" si="85"/>
        <v>12.268971700518001</v>
      </c>
      <c r="B429" s="1">
        <f t="shared" ca="1" si="86"/>
        <v>-5.4620565989639971</v>
      </c>
      <c r="C429" s="1">
        <f t="shared" ca="1" si="87"/>
        <v>0</v>
      </c>
      <c r="D429" s="1">
        <f t="shared" ca="1" si="88"/>
        <v>17.621457294165573</v>
      </c>
      <c r="E429" s="1">
        <f t="shared" ca="1" si="89"/>
        <v>0</v>
      </c>
      <c r="F429" s="1">
        <f t="shared" ca="1" si="90"/>
        <v>22.621457294165573</v>
      </c>
      <c r="G429" s="7">
        <f t="shared" ca="1" si="91"/>
        <v>22.621457294165573</v>
      </c>
      <c r="H429" s="1">
        <f t="shared" ca="1" si="92"/>
        <v>5.2429145883311463</v>
      </c>
      <c r="I429" s="10">
        <f t="shared" ca="1" si="93"/>
        <v>1</v>
      </c>
      <c r="J429" s="10">
        <f t="shared" ca="1" si="94"/>
        <v>20</v>
      </c>
      <c r="K429" s="1">
        <f t="shared" ca="1" si="95"/>
        <v>1</v>
      </c>
      <c r="L429" s="1">
        <f t="shared" ca="1" si="96"/>
        <v>20</v>
      </c>
      <c r="M429" s="7">
        <f t="shared" ca="1" si="97"/>
        <v>20</v>
      </c>
      <c r="N429" s="10">
        <f t="shared" ca="1" si="98"/>
        <v>20</v>
      </c>
    </row>
    <row r="430" spans="1:14">
      <c r="A430" s="1">
        <f t="shared" ca="1" si="85"/>
        <v>26.775785201972248</v>
      </c>
      <c r="B430" s="1">
        <f t="shared" ca="1" si="86"/>
        <v>23.551570403944496</v>
      </c>
      <c r="C430" s="1">
        <f t="shared" ca="1" si="87"/>
        <v>0</v>
      </c>
      <c r="D430" s="1">
        <f t="shared" ca="1" si="88"/>
        <v>30.886715970670124</v>
      </c>
      <c r="E430" s="1">
        <f t="shared" ca="1" si="89"/>
        <v>0</v>
      </c>
      <c r="F430" s="1">
        <f t="shared" ca="1" si="90"/>
        <v>35.886715970670124</v>
      </c>
      <c r="G430" s="7">
        <f t="shared" ca="1" si="91"/>
        <v>35.886715970670124</v>
      </c>
      <c r="H430" s="1">
        <f t="shared" ca="1" si="92"/>
        <v>31.773431941340249</v>
      </c>
      <c r="I430" s="10">
        <f t="shared" ca="1" si="93"/>
        <v>1</v>
      </c>
      <c r="J430" s="10">
        <f t="shared" ca="1" si="94"/>
        <v>31.775785201972248</v>
      </c>
      <c r="K430" s="1">
        <f t="shared" ca="1" si="95"/>
        <v>1</v>
      </c>
      <c r="L430" s="1">
        <f t="shared" ca="1" si="96"/>
        <v>26.775785201972248</v>
      </c>
      <c r="M430" s="7">
        <f t="shared" ca="1" si="97"/>
        <v>31.775785201972248</v>
      </c>
      <c r="N430" s="10">
        <f t="shared" ca="1" si="98"/>
        <v>26.775785201972248</v>
      </c>
    </row>
    <row r="431" spans="1:14">
      <c r="A431" s="1">
        <f t="shared" ca="1" si="85"/>
        <v>20.459115433971462</v>
      </c>
      <c r="B431" s="1">
        <f t="shared" ca="1" si="86"/>
        <v>10.918230867942924</v>
      </c>
      <c r="C431" s="1">
        <f t="shared" ca="1" si="87"/>
        <v>0</v>
      </c>
      <c r="D431" s="1">
        <f t="shared" ca="1" si="88"/>
        <v>32.154591580787383</v>
      </c>
      <c r="E431" s="1">
        <f t="shared" ca="1" si="89"/>
        <v>0</v>
      </c>
      <c r="F431" s="1">
        <f t="shared" ca="1" si="90"/>
        <v>37.154591580787383</v>
      </c>
      <c r="G431" s="7">
        <f t="shared" ca="1" si="91"/>
        <v>37.154591580787383</v>
      </c>
      <c r="H431" s="1">
        <f t="shared" ca="1" si="92"/>
        <v>34.309183161574765</v>
      </c>
      <c r="I431" s="10">
        <f t="shared" ca="1" si="93"/>
        <v>1</v>
      </c>
      <c r="J431" s="10">
        <f t="shared" ca="1" si="94"/>
        <v>25.459115433971462</v>
      </c>
      <c r="K431" s="1">
        <f t="shared" ca="1" si="95"/>
        <v>1</v>
      </c>
      <c r="L431" s="1">
        <f t="shared" ca="1" si="96"/>
        <v>20.459115433971462</v>
      </c>
      <c r="M431" s="7">
        <f t="shared" ca="1" si="97"/>
        <v>25.459115433971462</v>
      </c>
      <c r="N431" s="10">
        <f t="shared" ca="1" si="98"/>
        <v>20.459115433971462</v>
      </c>
    </row>
    <row r="432" spans="1:14">
      <c r="A432" s="1">
        <f t="shared" ca="1" si="85"/>
        <v>25.886924835776078</v>
      </c>
      <c r="B432" s="1">
        <f t="shared" ca="1" si="86"/>
        <v>21.773849671552156</v>
      </c>
      <c r="C432" s="1">
        <f t="shared" ca="1" si="87"/>
        <v>0</v>
      </c>
      <c r="D432" s="1">
        <f t="shared" ca="1" si="88"/>
        <v>31.428036736857251</v>
      </c>
      <c r="E432" s="1">
        <f t="shared" ca="1" si="89"/>
        <v>0</v>
      </c>
      <c r="F432" s="1">
        <f t="shared" ca="1" si="90"/>
        <v>36.428036736857251</v>
      </c>
      <c r="G432" s="7">
        <f t="shared" ca="1" si="91"/>
        <v>36.428036736857251</v>
      </c>
      <c r="H432" s="1">
        <f t="shared" ca="1" si="92"/>
        <v>32.856073473714503</v>
      </c>
      <c r="I432" s="10">
        <f t="shared" ca="1" si="93"/>
        <v>1</v>
      </c>
      <c r="J432" s="10">
        <f t="shared" ca="1" si="94"/>
        <v>30.886924835776078</v>
      </c>
      <c r="K432" s="1">
        <f t="shared" ca="1" si="95"/>
        <v>1</v>
      </c>
      <c r="L432" s="1">
        <f t="shared" ca="1" si="96"/>
        <v>25.886924835776078</v>
      </c>
      <c r="M432" s="7">
        <f t="shared" ca="1" si="97"/>
        <v>30.886924835776078</v>
      </c>
      <c r="N432" s="10">
        <f t="shared" ca="1" si="98"/>
        <v>25.886924835776078</v>
      </c>
    </row>
    <row r="433" spans="1:14">
      <c r="A433" s="1">
        <f t="shared" ca="1" si="85"/>
        <v>17.751497135621172</v>
      </c>
      <c r="B433" s="1">
        <f t="shared" ca="1" si="86"/>
        <v>5.5029942712423434</v>
      </c>
      <c r="C433" s="1">
        <f t="shared" ca="1" si="87"/>
        <v>0</v>
      </c>
      <c r="D433" s="1">
        <f t="shared" ca="1" si="88"/>
        <v>34.922171136118585</v>
      </c>
      <c r="E433" s="1">
        <f t="shared" ca="1" si="89"/>
        <v>0</v>
      </c>
      <c r="F433" s="1">
        <f t="shared" ca="1" si="90"/>
        <v>39.922171136118585</v>
      </c>
      <c r="G433" s="7">
        <f t="shared" ca="1" si="91"/>
        <v>39.922171136118585</v>
      </c>
      <c r="H433" s="1">
        <f t="shared" ca="1" si="92"/>
        <v>39.844342272237171</v>
      </c>
      <c r="I433" s="10">
        <f t="shared" ca="1" si="93"/>
        <v>1</v>
      </c>
      <c r="J433" s="10">
        <f t="shared" ca="1" si="94"/>
        <v>22.751497135621172</v>
      </c>
      <c r="K433" s="1">
        <f t="shared" ca="1" si="95"/>
        <v>1</v>
      </c>
      <c r="L433" s="1">
        <f t="shared" ca="1" si="96"/>
        <v>20</v>
      </c>
      <c r="M433" s="7">
        <f t="shared" ca="1" si="97"/>
        <v>22.751497135621172</v>
      </c>
      <c r="N433" s="10">
        <f t="shared" ca="1" si="98"/>
        <v>20</v>
      </c>
    </row>
    <row r="434" spans="1:14">
      <c r="A434" s="1">
        <f t="shared" ca="1" si="85"/>
        <v>10.32673710488465</v>
      </c>
      <c r="B434" s="1">
        <f t="shared" ca="1" si="86"/>
        <v>-9.3465257902307002</v>
      </c>
      <c r="C434" s="1">
        <f t="shared" ca="1" si="87"/>
        <v>0</v>
      </c>
      <c r="D434" s="1">
        <f t="shared" ca="1" si="88"/>
        <v>19.906251451923463</v>
      </c>
      <c r="E434" s="1">
        <f t="shared" ca="1" si="89"/>
        <v>0</v>
      </c>
      <c r="F434" s="1">
        <f t="shared" ca="1" si="90"/>
        <v>24.906251451923463</v>
      </c>
      <c r="G434" s="7">
        <f t="shared" ca="1" si="91"/>
        <v>24.906251451923463</v>
      </c>
      <c r="H434" s="1">
        <f t="shared" ca="1" si="92"/>
        <v>9.8125029038469265</v>
      </c>
      <c r="I434" s="10">
        <f t="shared" ca="1" si="93"/>
        <v>1</v>
      </c>
      <c r="J434" s="10">
        <f t="shared" ca="1" si="94"/>
        <v>20</v>
      </c>
      <c r="K434" s="1">
        <f t="shared" ca="1" si="95"/>
        <v>1</v>
      </c>
      <c r="L434" s="1">
        <f t="shared" ca="1" si="96"/>
        <v>20</v>
      </c>
      <c r="M434" s="7">
        <f t="shared" ca="1" si="97"/>
        <v>20</v>
      </c>
      <c r="N434" s="10">
        <f t="shared" ca="1" si="98"/>
        <v>20</v>
      </c>
    </row>
    <row r="435" spans="1:14">
      <c r="A435" s="1">
        <f t="shared" ca="1" si="85"/>
        <v>25.823568531922142</v>
      </c>
      <c r="B435" s="1">
        <f t="shared" ca="1" si="86"/>
        <v>21.647137063844283</v>
      </c>
      <c r="C435" s="1">
        <f t="shared" ca="1" si="87"/>
        <v>1</v>
      </c>
      <c r="D435" s="1">
        <f t="shared" ca="1" si="88"/>
        <v>18.336948911275414</v>
      </c>
      <c r="E435" s="1">
        <f t="shared" ca="1" si="89"/>
        <v>1</v>
      </c>
      <c r="F435" s="1">
        <f t="shared" ca="1" si="90"/>
        <v>23.336948911275414</v>
      </c>
      <c r="G435" s="7">
        <f t="shared" ca="1" si="91"/>
        <v>23.336948911275414</v>
      </c>
      <c r="H435" s="1">
        <f t="shared" ca="1" si="92"/>
        <v>6.6738978225508276</v>
      </c>
      <c r="I435" s="10">
        <f t="shared" ca="1" si="93"/>
        <v>0</v>
      </c>
      <c r="J435" s="10">
        <f t="shared" ca="1" si="94"/>
        <v>30.823568531922142</v>
      </c>
      <c r="K435" s="1">
        <f t="shared" ca="1" si="95"/>
        <v>0</v>
      </c>
      <c r="L435" s="1">
        <f t="shared" ca="1" si="96"/>
        <v>25.823568531922142</v>
      </c>
      <c r="M435" s="7">
        <f t="shared" ca="1" si="97"/>
        <v>18.336948911275414</v>
      </c>
      <c r="N435" s="10">
        <f t="shared" ca="1" si="98"/>
        <v>23.336948911275414</v>
      </c>
    </row>
    <row r="436" spans="1:14">
      <c r="A436" s="1">
        <f t="shared" ca="1" si="85"/>
        <v>21.758056537875412</v>
      </c>
      <c r="B436" s="1">
        <f t="shared" ca="1" si="86"/>
        <v>13.516113075750823</v>
      </c>
      <c r="C436" s="1">
        <f t="shared" ca="1" si="87"/>
        <v>1</v>
      </c>
      <c r="D436" s="1">
        <f t="shared" ca="1" si="88"/>
        <v>21.213784675060801</v>
      </c>
      <c r="E436" s="1">
        <f t="shared" ca="1" si="89"/>
        <v>0</v>
      </c>
      <c r="F436" s="1">
        <f t="shared" ca="1" si="90"/>
        <v>26.213784675060801</v>
      </c>
      <c r="G436" s="7">
        <f t="shared" ca="1" si="91"/>
        <v>26.213784675060801</v>
      </c>
      <c r="H436" s="1">
        <f t="shared" ca="1" si="92"/>
        <v>12.427569350121601</v>
      </c>
      <c r="I436" s="10">
        <f t="shared" ca="1" si="93"/>
        <v>0</v>
      </c>
      <c r="J436" s="10">
        <f t="shared" ca="1" si="94"/>
        <v>26.758056537875412</v>
      </c>
      <c r="K436" s="1">
        <f t="shared" ca="1" si="95"/>
        <v>1</v>
      </c>
      <c r="L436" s="1">
        <f t="shared" ca="1" si="96"/>
        <v>21.758056537875412</v>
      </c>
      <c r="M436" s="7">
        <f t="shared" ca="1" si="97"/>
        <v>21.213784675060801</v>
      </c>
      <c r="N436" s="10">
        <f t="shared" ca="1" si="98"/>
        <v>21.758056537875412</v>
      </c>
    </row>
    <row r="437" spans="1:14">
      <c r="A437" s="1">
        <f t="shared" ca="1" si="85"/>
        <v>15.6598463401949</v>
      </c>
      <c r="B437" s="1">
        <f t="shared" ca="1" si="86"/>
        <v>1.3196926803897995</v>
      </c>
      <c r="C437" s="1">
        <f t="shared" ca="1" si="87"/>
        <v>0</v>
      </c>
      <c r="D437" s="1">
        <f t="shared" ca="1" si="88"/>
        <v>25.695847510415923</v>
      </c>
      <c r="E437" s="1">
        <f t="shared" ca="1" si="89"/>
        <v>0</v>
      </c>
      <c r="F437" s="1">
        <f t="shared" ca="1" si="90"/>
        <v>30.695847510415923</v>
      </c>
      <c r="G437" s="7">
        <f t="shared" ca="1" si="91"/>
        <v>30.695847510415923</v>
      </c>
      <c r="H437" s="1">
        <f t="shared" ca="1" si="92"/>
        <v>21.391695020831847</v>
      </c>
      <c r="I437" s="10">
        <f t="shared" ca="1" si="93"/>
        <v>1</v>
      </c>
      <c r="J437" s="10">
        <f t="shared" ca="1" si="94"/>
        <v>20.6598463401949</v>
      </c>
      <c r="K437" s="1">
        <f t="shared" ca="1" si="95"/>
        <v>1</v>
      </c>
      <c r="L437" s="1">
        <f t="shared" ca="1" si="96"/>
        <v>20</v>
      </c>
      <c r="M437" s="7">
        <f t="shared" ca="1" si="97"/>
        <v>20.6598463401949</v>
      </c>
      <c r="N437" s="10">
        <f t="shared" ca="1" si="98"/>
        <v>20</v>
      </c>
    </row>
    <row r="438" spans="1:14">
      <c r="A438" s="1">
        <f t="shared" ca="1" si="85"/>
        <v>18.705286711387821</v>
      </c>
      <c r="B438" s="1">
        <f t="shared" ca="1" si="86"/>
        <v>7.4105734227756415</v>
      </c>
      <c r="C438" s="1">
        <f t="shared" ca="1" si="87"/>
        <v>0</v>
      </c>
      <c r="D438" s="1">
        <f t="shared" ca="1" si="88"/>
        <v>27.546362699638166</v>
      </c>
      <c r="E438" s="1">
        <f t="shared" ca="1" si="89"/>
        <v>0</v>
      </c>
      <c r="F438" s="1">
        <f t="shared" ca="1" si="90"/>
        <v>32.546362699638166</v>
      </c>
      <c r="G438" s="7">
        <f t="shared" ca="1" si="91"/>
        <v>32.546362699638166</v>
      </c>
      <c r="H438" s="1">
        <f t="shared" ca="1" si="92"/>
        <v>25.092725399276333</v>
      </c>
      <c r="I438" s="10">
        <f t="shared" ca="1" si="93"/>
        <v>1</v>
      </c>
      <c r="J438" s="10">
        <f t="shared" ca="1" si="94"/>
        <v>23.705286711387821</v>
      </c>
      <c r="K438" s="1">
        <f t="shared" ca="1" si="95"/>
        <v>1</v>
      </c>
      <c r="L438" s="1">
        <f t="shared" ca="1" si="96"/>
        <v>20</v>
      </c>
      <c r="M438" s="7">
        <f t="shared" ca="1" si="97"/>
        <v>23.705286711387821</v>
      </c>
      <c r="N438" s="10">
        <f t="shared" ca="1" si="98"/>
        <v>20</v>
      </c>
    </row>
    <row r="439" spans="1:14">
      <c r="A439" s="1">
        <f t="shared" ca="1" si="85"/>
        <v>23.951951713317268</v>
      </c>
      <c r="B439" s="1">
        <f t="shared" ca="1" si="86"/>
        <v>17.903903426634535</v>
      </c>
      <c r="C439" s="1">
        <f t="shared" ca="1" si="87"/>
        <v>0</v>
      </c>
      <c r="D439" s="1">
        <f t="shared" ca="1" si="88"/>
        <v>29.006172392452655</v>
      </c>
      <c r="E439" s="1">
        <f t="shared" ca="1" si="89"/>
        <v>0</v>
      </c>
      <c r="F439" s="1">
        <f t="shared" ca="1" si="90"/>
        <v>34.006172392452655</v>
      </c>
      <c r="G439" s="7">
        <f t="shared" ca="1" si="91"/>
        <v>34.006172392452655</v>
      </c>
      <c r="H439" s="1">
        <f t="shared" ca="1" si="92"/>
        <v>28.012344784905309</v>
      </c>
      <c r="I439" s="10">
        <f t="shared" ca="1" si="93"/>
        <v>1</v>
      </c>
      <c r="J439" s="10">
        <f t="shared" ca="1" si="94"/>
        <v>28.951951713317268</v>
      </c>
      <c r="K439" s="1">
        <f t="shared" ca="1" si="95"/>
        <v>1</v>
      </c>
      <c r="L439" s="1">
        <f t="shared" ca="1" si="96"/>
        <v>23.951951713317268</v>
      </c>
      <c r="M439" s="7">
        <f t="shared" ca="1" si="97"/>
        <v>28.951951713317268</v>
      </c>
      <c r="N439" s="10">
        <f t="shared" ca="1" si="98"/>
        <v>23.951951713317268</v>
      </c>
    </row>
    <row r="440" spans="1:14">
      <c r="A440" s="1">
        <f t="shared" ca="1" si="85"/>
        <v>17.639491245080084</v>
      </c>
      <c r="B440" s="1">
        <f t="shared" ca="1" si="86"/>
        <v>5.2789824901601676</v>
      </c>
      <c r="C440" s="1">
        <f t="shared" ca="1" si="87"/>
        <v>1</v>
      </c>
      <c r="D440" s="1">
        <f t="shared" ca="1" si="88"/>
        <v>16.624752405528927</v>
      </c>
      <c r="E440" s="1">
        <f t="shared" ca="1" si="89"/>
        <v>0</v>
      </c>
      <c r="F440" s="1">
        <f t="shared" ca="1" si="90"/>
        <v>21.624752405528927</v>
      </c>
      <c r="G440" s="7">
        <f t="shared" ca="1" si="91"/>
        <v>21.624752405528927</v>
      </c>
      <c r="H440" s="1">
        <f t="shared" ca="1" si="92"/>
        <v>3.2495048110578537</v>
      </c>
      <c r="I440" s="10">
        <f t="shared" ca="1" si="93"/>
        <v>0</v>
      </c>
      <c r="J440" s="10">
        <f t="shared" ca="1" si="94"/>
        <v>22.639491245080084</v>
      </c>
      <c r="K440" s="1">
        <f t="shared" ca="1" si="95"/>
        <v>1</v>
      </c>
      <c r="L440" s="1">
        <f t="shared" ca="1" si="96"/>
        <v>20</v>
      </c>
      <c r="M440" s="7">
        <f t="shared" ca="1" si="97"/>
        <v>16.624752405528927</v>
      </c>
      <c r="N440" s="10">
        <f t="shared" ca="1" si="98"/>
        <v>20</v>
      </c>
    </row>
    <row r="441" spans="1:14">
      <c r="A441" s="1">
        <f t="shared" ca="1" si="85"/>
        <v>11.822601250430525</v>
      </c>
      <c r="B441" s="1">
        <f t="shared" ca="1" si="86"/>
        <v>-6.3547974991389502</v>
      </c>
      <c r="C441" s="1">
        <f t="shared" ca="1" si="87"/>
        <v>0</v>
      </c>
      <c r="D441" s="1">
        <f t="shared" ca="1" si="88"/>
        <v>25.122583588877522</v>
      </c>
      <c r="E441" s="1">
        <f t="shared" ca="1" si="89"/>
        <v>0</v>
      </c>
      <c r="F441" s="1">
        <f t="shared" ca="1" si="90"/>
        <v>30.122583588877522</v>
      </c>
      <c r="G441" s="7">
        <f t="shared" ca="1" si="91"/>
        <v>30.122583588877522</v>
      </c>
      <c r="H441" s="1">
        <f t="shared" ca="1" si="92"/>
        <v>20.245167177755043</v>
      </c>
      <c r="I441" s="10">
        <f t="shared" ca="1" si="93"/>
        <v>1</v>
      </c>
      <c r="J441" s="10">
        <f t="shared" ca="1" si="94"/>
        <v>20</v>
      </c>
      <c r="K441" s="1">
        <f t="shared" ca="1" si="95"/>
        <v>1</v>
      </c>
      <c r="L441" s="1">
        <f t="shared" ca="1" si="96"/>
        <v>20</v>
      </c>
      <c r="M441" s="7">
        <f t="shared" ca="1" si="97"/>
        <v>20</v>
      </c>
      <c r="N441" s="10">
        <f t="shared" ca="1" si="98"/>
        <v>20</v>
      </c>
    </row>
    <row r="442" spans="1:14">
      <c r="A442" s="1">
        <f t="shared" ca="1" si="85"/>
        <v>15.394551132772635</v>
      </c>
      <c r="B442" s="1">
        <f t="shared" ca="1" si="86"/>
        <v>0.78910226554527085</v>
      </c>
      <c r="C442" s="1">
        <f t="shared" ca="1" si="87"/>
        <v>0</v>
      </c>
      <c r="D442" s="1">
        <f t="shared" ca="1" si="88"/>
        <v>15.937964980527891</v>
      </c>
      <c r="E442" s="1">
        <f t="shared" ca="1" si="89"/>
        <v>0</v>
      </c>
      <c r="F442" s="1">
        <f t="shared" ca="1" si="90"/>
        <v>20.937964980527891</v>
      </c>
      <c r="G442" s="7">
        <f t="shared" ca="1" si="91"/>
        <v>20.937964980527891</v>
      </c>
      <c r="H442" s="1">
        <f t="shared" ca="1" si="92"/>
        <v>1.8759299610557818</v>
      </c>
      <c r="I442" s="10">
        <f t="shared" ca="1" si="93"/>
        <v>1</v>
      </c>
      <c r="J442" s="10">
        <f t="shared" ca="1" si="94"/>
        <v>20.394551132772634</v>
      </c>
      <c r="K442" s="1">
        <f t="shared" ca="1" si="95"/>
        <v>1</v>
      </c>
      <c r="L442" s="1">
        <f t="shared" ca="1" si="96"/>
        <v>20</v>
      </c>
      <c r="M442" s="7">
        <f t="shared" ca="1" si="97"/>
        <v>20.394551132772634</v>
      </c>
      <c r="N442" s="10">
        <f t="shared" ca="1" si="98"/>
        <v>20</v>
      </c>
    </row>
    <row r="443" spans="1:14">
      <c r="A443" s="1">
        <f t="shared" ca="1" si="85"/>
        <v>25.473096150096659</v>
      </c>
      <c r="B443" s="1">
        <f t="shared" ca="1" si="86"/>
        <v>20.946192300193317</v>
      </c>
      <c r="C443" s="1">
        <f t="shared" ca="1" si="87"/>
        <v>0</v>
      </c>
      <c r="D443" s="1">
        <f t="shared" ca="1" si="88"/>
        <v>33.407308455163609</v>
      </c>
      <c r="E443" s="1">
        <f t="shared" ca="1" si="89"/>
        <v>0</v>
      </c>
      <c r="F443" s="1">
        <f t="shared" ca="1" si="90"/>
        <v>38.407308455163609</v>
      </c>
      <c r="G443" s="7">
        <f t="shared" ca="1" si="91"/>
        <v>38.407308455163609</v>
      </c>
      <c r="H443" s="1">
        <f t="shared" ca="1" si="92"/>
        <v>36.814616910327217</v>
      </c>
      <c r="I443" s="10">
        <f t="shared" ca="1" si="93"/>
        <v>1</v>
      </c>
      <c r="J443" s="10">
        <f t="shared" ca="1" si="94"/>
        <v>30.473096150096659</v>
      </c>
      <c r="K443" s="1">
        <f t="shared" ca="1" si="95"/>
        <v>1</v>
      </c>
      <c r="L443" s="1">
        <f t="shared" ca="1" si="96"/>
        <v>25.473096150096659</v>
      </c>
      <c r="M443" s="7">
        <f t="shared" ca="1" si="97"/>
        <v>30.473096150096659</v>
      </c>
      <c r="N443" s="10">
        <f t="shared" ca="1" si="98"/>
        <v>25.473096150096659</v>
      </c>
    </row>
    <row r="444" spans="1:14">
      <c r="A444" s="1">
        <f t="shared" ca="1" si="85"/>
        <v>19.947027662603414</v>
      </c>
      <c r="B444" s="1">
        <f t="shared" ca="1" si="86"/>
        <v>9.8940553252068284</v>
      </c>
      <c r="C444" s="1">
        <f t="shared" ca="1" si="87"/>
        <v>0</v>
      </c>
      <c r="D444" s="1">
        <f t="shared" ca="1" si="88"/>
        <v>25.965548502064827</v>
      </c>
      <c r="E444" s="1">
        <f t="shared" ca="1" si="89"/>
        <v>0</v>
      </c>
      <c r="F444" s="1">
        <f t="shared" ca="1" si="90"/>
        <v>30.965548502064827</v>
      </c>
      <c r="G444" s="7">
        <f t="shared" ca="1" si="91"/>
        <v>30.965548502064827</v>
      </c>
      <c r="H444" s="1">
        <f t="shared" ca="1" si="92"/>
        <v>21.931097004129654</v>
      </c>
      <c r="I444" s="10">
        <f t="shared" ca="1" si="93"/>
        <v>1</v>
      </c>
      <c r="J444" s="10">
        <f t="shared" ca="1" si="94"/>
        <v>24.947027662603414</v>
      </c>
      <c r="K444" s="1">
        <f t="shared" ca="1" si="95"/>
        <v>1</v>
      </c>
      <c r="L444" s="1">
        <f t="shared" ca="1" si="96"/>
        <v>20</v>
      </c>
      <c r="M444" s="7">
        <f t="shared" ca="1" si="97"/>
        <v>24.947027662603414</v>
      </c>
      <c r="N444" s="10">
        <f t="shared" ca="1" si="98"/>
        <v>20</v>
      </c>
    </row>
    <row r="445" spans="1:14">
      <c r="A445" s="1">
        <f t="shared" ca="1" si="85"/>
        <v>18.50130955120553</v>
      </c>
      <c r="B445" s="1">
        <f t="shared" ca="1" si="86"/>
        <v>7.0026191024110602</v>
      </c>
      <c r="C445" s="1">
        <f t="shared" ca="1" si="87"/>
        <v>1</v>
      </c>
      <c r="D445" s="1">
        <f t="shared" ca="1" si="88"/>
        <v>16.873406293673735</v>
      </c>
      <c r="E445" s="1">
        <f t="shared" ca="1" si="89"/>
        <v>0</v>
      </c>
      <c r="F445" s="1">
        <f t="shared" ca="1" si="90"/>
        <v>21.873406293673735</v>
      </c>
      <c r="G445" s="7">
        <f t="shared" ca="1" si="91"/>
        <v>21.873406293673735</v>
      </c>
      <c r="H445" s="1">
        <f t="shared" ca="1" si="92"/>
        <v>3.7468125873474705</v>
      </c>
      <c r="I445" s="10">
        <f t="shared" ca="1" si="93"/>
        <v>0</v>
      </c>
      <c r="J445" s="10">
        <f t="shared" ca="1" si="94"/>
        <v>23.50130955120553</v>
      </c>
      <c r="K445" s="1">
        <f t="shared" ca="1" si="95"/>
        <v>1</v>
      </c>
      <c r="L445" s="1">
        <f t="shared" ca="1" si="96"/>
        <v>20</v>
      </c>
      <c r="M445" s="7">
        <f t="shared" ca="1" si="97"/>
        <v>16.873406293673735</v>
      </c>
      <c r="N445" s="10">
        <f t="shared" ca="1" si="98"/>
        <v>20</v>
      </c>
    </row>
    <row r="446" spans="1:14">
      <c r="A446" s="1">
        <f t="shared" ca="1" si="85"/>
        <v>10.461396564144614</v>
      </c>
      <c r="B446" s="1">
        <f t="shared" ca="1" si="86"/>
        <v>-9.0772068717107715</v>
      </c>
      <c r="C446" s="1">
        <f t="shared" ca="1" si="87"/>
        <v>0</v>
      </c>
      <c r="D446" s="1">
        <f t="shared" ca="1" si="88"/>
        <v>31.884724531352347</v>
      </c>
      <c r="E446" s="1">
        <f t="shared" ca="1" si="89"/>
        <v>0</v>
      </c>
      <c r="F446" s="1">
        <f t="shared" ca="1" si="90"/>
        <v>36.884724531352347</v>
      </c>
      <c r="G446" s="7">
        <f t="shared" ca="1" si="91"/>
        <v>36.884724531352347</v>
      </c>
      <c r="H446" s="1">
        <f t="shared" ca="1" si="92"/>
        <v>33.769449062704695</v>
      </c>
      <c r="I446" s="10">
        <f t="shared" ca="1" si="93"/>
        <v>1</v>
      </c>
      <c r="J446" s="10">
        <f t="shared" ca="1" si="94"/>
        <v>20</v>
      </c>
      <c r="K446" s="1">
        <f t="shared" ca="1" si="95"/>
        <v>1</v>
      </c>
      <c r="L446" s="1">
        <f t="shared" ca="1" si="96"/>
        <v>20</v>
      </c>
      <c r="M446" s="7">
        <f t="shared" ca="1" si="97"/>
        <v>20</v>
      </c>
      <c r="N446" s="10">
        <f t="shared" ca="1" si="98"/>
        <v>20</v>
      </c>
    </row>
    <row r="447" spans="1:14">
      <c r="A447" s="1">
        <f t="shared" ca="1" si="85"/>
        <v>28.354885304546332</v>
      </c>
      <c r="B447" s="1">
        <f t="shared" ca="1" si="86"/>
        <v>26.709770609092665</v>
      </c>
      <c r="C447" s="1">
        <f t="shared" ca="1" si="87"/>
        <v>0</v>
      </c>
      <c r="D447" s="1">
        <f t="shared" ca="1" si="88"/>
        <v>29.577219389811205</v>
      </c>
      <c r="E447" s="1">
        <f t="shared" ca="1" si="89"/>
        <v>0</v>
      </c>
      <c r="F447" s="1">
        <f t="shared" ca="1" si="90"/>
        <v>34.577219389811205</v>
      </c>
      <c r="G447" s="7">
        <f t="shared" ca="1" si="91"/>
        <v>34.577219389811205</v>
      </c>
      <c r="H447" s="1">
        <f t="shared" ca="1" si="92"/>
        <v>29.15443877962241</v>
      </c>
      <c r="I447" s="10">
        <f t="shared" ca="1" si="93"/>
        <v>1</v>
      </c>
      <c r="J447" s="10">
        <f t="shared" ca="1" si="94"/>
        <v>33.354885304546329</v>
      </c>
      <c r="K447" s="1">
        <f t="shared" ca="1" si="95"/>
        <v>1</v>
      </c>
      <c r="L447" s="1">
        <f t="shared" ca="1" si="96"/>
        <v>28.354885304546332</v>
      </c>
      <c r="M447" s="7">
        <f t="shared" ca="1" si="97"/>
        <v>33.354885304546329</v>
      </c>
      <c r="N447" s="10">
        <f t="shared" ca="1" si="98"/>
        <v>28.354885304546332</v>
      </c>
    </row>
    <row r="448" spans="1:14">
      <c r="A448" s="1">
        <f t="shared" ca="1" si="85"/>
        <v>13.29219179974351</v>
      </c>
      <c r="B448" s="1">
        <f t="shared" ca="1" si="86"/>
        <v>-3.415616400512981</v>
      </c>
      <c r="C448" s="1">
        <f t="shared" ca="1" si="87"/>
        <v>0</v>
      </c>
      <c r="D448" s="1">
        <f t="shared" ca="1" si="88"/>
        <v>25.636659524104775</v>
      </c>
      <c r="E448" s="1">
        <f t="shared" ca="1" si="89"/>
        <v>0</v>
      </c>
      <c r="F448" s="1">
        <f t="shared" ca="1" si="90"/>
        <v>30.636659524104775</v>
      </c>
      <c r="G448" s="7">
        <f t="shared" ca="1" si="91"/>
        <v>30.636659524104775</v>
      </c>
      <c r="H448" s="1">
        <f t="shared" ca="1" si="92"/>
        <v>21.273319048209551</v>
      </c>
      <c r="I448" s="10">
        <f t="shared" ca="1" si="93"/>
        <v>1</v>
      </c>
      <c r="J448" s="10">
        <f t="shared" ca="1" si="94"/>
        <v>20</v>
      </c>
      <c r="K448" s="1">
        <f t="shared" ca="1" si="95"/>
        <v>1</v>
      </c>
      <c r="L448" s="1">
        <f t="shared" ca="1" si="96"/>
        <v>20</v>
      </c>
      <c r="M448" s="7">
        <f t="shared" ca="1" si="97"/>
        <v>20</v>
      </c>
      <c r="N448" s="10">
        <f t="shared" ca="1" si="98"/>
        <v>20</v>
      </c>
    </row>
    <row r="449" spans="1:14">
      <c r="A449" s="1">
        <f t="shared" ca="1" si="85"/>
        <v>23.060050088945943</v>
      </c>
      <c r="B449" s="1">
        <f t="shared" ca="1" si="86"/>
        <v>16.120100177891885</v>
      </c>
      <c r="C449" s="1">
        <f t="shared" ca="1" si="87"/>
        <v>1</v>
      </c>
      <c r="D449" s="1">
        <f t="shared" ca="1" si="88"/>
        <v>18.086150060238776</v>
      </c>
      <c r="E449" s="1">
        <f t="shared" ca="1" si="89"/>
        <v>0</v>
      </c>
      <c r="F449" s="1">
        <f t="shared" ca="1" si="90"/>
        <v>23.086150060238776</v>
      </c>
      <c r="G449" s="7">
        <f t="shared" ca="1" si="91"/>
        <v>23.086150060238776</v>
      </c>
      <c r="H449" s="1">
        <f t="shared" ca="1" si="92"/>
        <v>6.1723001204775514</v>
      </c>
      <c r="I449" s="10">
        <f t="shared" ca="1" si="93"/>
        <v>0</v>
      </c>
      <c r="J449" s="10">
        <f t="shared" ca="1" si="94"/>
        <v>28.060050088945943</v>
      </c>
      <c r="K449" s="1">
        <f t="shared" ca="1" si="95"/>
        <v>1</v>
      </c>
      <c r="L449" s="1">
        <f t="shared" ca="1" si="96"/>
        <v>23.060050088945943</v>
      </c>
      <c r="M449" s="7">
        <f t="shared" ca="1" si="97"/>
        <v>18.086150060238776</v>
      </c>
      <c r="N449" s="10">
        <f t="shared" ca="1" si="98"/>
        <v>23.060050088945943</v>
      </c>
    </row>
    <row r="450" spans="1:14">
      <c r="A450" s="1">
        <f t="shared" ca="1" si="85"/>
        <v>17.396583928367988</v>
      </c>
      <c r="B450" s="1">
        <f t="shared" ca="1" si="86"/>
        <v>4.7931678567359768</v>
      </c>
      <c r="C450" s="1">
        <f t="shared" ca="1" si="87"/>
        <v>0</v>
      </c>
      <c r="D450" s="1">
        <f t="shared" ca="1" si="88"/>
        <v>32.24648134333183</v>
      </c>
      <c r="E450" s="1">
        <f t="shared" ca="1" si="89"/>
        <v>0</v>
      </c>
      <c r="F450" s="1">
        <f t="shared" ca="1" si="90"/>
        <v>37.24648134333183</v>
      </c>
      <c r="G450" s="7">
        <f t="shared" ca="1" si="91"/>
        <v>37.24648134333183</v>
      </c>
      <c r="H450" s="1">
        <f t="shared" ca="1" si="92"/>
        <v>34.49296268666366</v>
      </c>
      <c r="I450" s="10">
        <f t="shared" ca="1" si="93"/>
        <v>1</v>
      </c>
      <c r="J450" s="10">
        <f t="shared" ca="1" si="94"/>
        <v>22.396583928367988</v>
      </c>
      <c r="K450" s="1">
        <f t="shared" ca="1" si="95"/>
        <v>1</v>
      </c>
      <c r="L450" s="1">
        <f t="shared" ca="1" si="96"/>
        <v>20</v>
      </c>
      <c r="M450" s="7">
        <f t="shared" ca="1" si="97"/>
        <v>22.396583928367988</v>
      </c>
      <c r="N450" s="10">
        <f t="shared" ca="1" si="98"/>
        <v>20</v>
      </c>
    </row>
    <row r="451" spans="1:14">
      <c r="A451" s="1">
        <f t="shared" ref="A451:A514" ca="1" si="99">RAND()*20+10</f>
        <v>12.885472646005836</v>
      </c>
      <c r="B451" s="1">
        <f t="shared" ref="B451:B514" ca="1" si="100">A451*2-30</f>
        <v>-4.2290547079883289</v>
      </c>
      <c r="C451" s="1">
        <f t="shared" ref="C451:C514" ca="1" si="101">IF(AND(B451&gt;H451,B451&gt;0),1,0)</f>
        <v>0</v>
      </c>
      <c r="D451" s="1">
        <f t="shared" ref="D451:D514" ca="1" si="102">MAX(15,(30+H451)/2)</f>
        <v>24.492869251974234</v>
      </c>
      <c r="E451" s="1">
        <f t="shared" ref="E451:E514" ca="1" si="103">IF(AND(A451&gt;G451,A451&gt;$O$1),1,0)</f>
        <v>0</v>
      </c>
      <c r="F451" s="1">
        <f t="shared" ref="F451:F514" ca="1" si="104">MAX(G451,$O$1)</f>
        <v>29.492869251974234</v>
      </c>
      <c r="G451" s="7">
        <f t="shared" ref="G451:G514" ca="1" si="105">RAND()*20+20</f>
        <v>29.492869251974234</v>
      </c>
      <c r="H451" s="1">
        <f t="shared" ref="H451:H514" ca="1" si="106">G451*2-40</f>
        <v>18.985738503948468</v>
      </c>
      <c r="I451" s="10">
        <f t="shared" ref="I451:I514" ca="1" si="107">IF(AND(H451&gt;B451,H451&gt;0),1,0)</f>
        <v>1</v>
      </c>
      <c r="J451" s="10">
        <f t="shared" ref="J451:J514" ca="1" si="108">MAX(20,(40+B451)/2)</f>
        <v>20</v>
      </c>
      <c r="K451" s="1">
        <f t="shared" ref="K451:K514" ca="1" si="109">IF(AND(G451&gt;A451,G451&gt;$O$1),1,0)</f>
        <v>1</v>
      </c>
      <c r="L451" s="1">
        <f t="shared" ref="L451:L514" ca="1" si="110">MAX(A451,$O$1)</f>
        <v>20</v>
      </c>
      <c r="M451" s="7">
        <f t="shared" ref="M451:M514" ca="1" si="111">C451*D451+I451*J451</f>
        <v>20</v>
      </c>
      <c r="N451" s="10">
        <f t="shared" ref="N451:N514" ca="1" si="112">E451*F451+K451*L451</f>
        <v>20</v>
      </c>
    </row>
    <row r="452" spans="1:14">
      <c r="A452" s="1">
        <f t="shared" ca="1" si="99"/>
        <v>18.050427323547847</v>
      </c>
      <c r="B452" s="1">
        <f t="shared" ca="1" si="100"/>
        <v>6.1008546470956944</v>
      </c>
      <c r="C452" s="1">
        <f t="shared" ca="1" si="101"/>
        <v>0</v>
      </c>
      <c r="D452" s="1">
        <f t="shared" ca="1" si="102"/>
        <v>28.170442148749451</v>
      </c>
      <c r="E452" s="1">
        <f t="shared" ca="1" si="103"/>
        <v>0</v>
      </c>
      <c r="F452" s="1">
        <f t="shared" ca="1" si="104"/>
        <v>33.170442148749451</v>
      </c>
      <c r="G452" s="7">
        <f t="shared" ca="1" si="105"/>
        <v>33.170442148749451</v>
      </c>
      <c r="H452" s="1">
        <f t="shared" ca="1" si="106"/>
        <v>26.340884297498903</v>
      </c>
      <c r="I452" s="10">
        <f t="shared" ca="1" si="107"/>
        <v>1</v>
      </c>
      <c r="J452" s="10">
        <f t="shared" ca="1" si="108"/>
        <v>23.050427323547847</v>
      </c>
      <c r="K452" s="1">
        <f t="shared" ca="1" si="109"/>
        <v>1</v>
      </c>
      <c r="L452" s="1">
        <f t="shared" ca="1" si="110"/>
        <v>20</v>
      </c>
      <c r="M452" s="7">
        <f t="shared" ca="1" si="111"/>
        <v>23.050427323547847</v>
      </c>
      <c r="N452" s="10">
        <f t="shared" ca="1" si="112"/>
        <v>20</v>
      </c>
    </row>
    <row r="453" spans="1:14">
      <c r="A453" s="1">
        <f t="shared" ca="1" si="99"/>
        <v>29.682676917716783</v>
      </c>
      <c r="B453" s="1">
        <f t="shared" ca="1" si="100"/>
        <v>29.365353835433567</v>
      </c>
      <c r="C453" s="1">
        <f t="shared" ca="1" si="101"/>
        <v>1</v>
      </c>
      <c r="D453" s="1">
        <f t="shared" ca="1" si="102"/>
        <v>26.750461097487353</v>
      </c>
      <c r="E453" s="1">
        <f t="shared" ca="1" si="103"/>
        <v>0</v>
      </c>
      <c r="F453" s="1">
        <f t="shared" ca="1" si="104"/>
        <v>31.750461097487353</v>
      </c>
      <c r="G453" s="7">
        <f t="shared" ca="1" si="105"/>
        <v>31.750461097487353</v>
      </c>
      <c r="H453" s="1">
        <f t="shared" ca="1" si="106"/>
        <v>23.500922194974706</v>
      </c>
      <c r="I453" s="10">
        <f t="shared" ca="1" si="107"/>
        <v>0</v>
      </c>
      <c r="J453" s="10">
        <f t="shared" ca="1" si="108"/>
        <v>34.682676917716783</v>
      </c>
      <c r="K453" s="1">
        <f t="shared" ca="1" si="109"/>
        <v>1</v>
      </c>
      <c r="L453" s="1">
        <f t="shared" ca="1" si="110"/>
        <v>29.682676917716783</v>
      </c>
      <c r="M453" s="7">
        <f t="shared" ca="1" si="111"/>
        <v>26.750461097487353</v>
      </c>
      <c r="N453" s="10">
        <f t="shared" ca="1" si="112"/>
        <v>29.682676917716783</v>
      </c>
    </row>
    <row r="454" spans="1:14">
      <c r="A454" s="1">
        <f t="shared" ca="1" si="99"/>
        <v>22.334976372759012</v>
      </c>
      <c r="B454" s="1">
        <f t="shared" ca="1" si="100"/>
        <v>14.669952745518025</v>
      </c>
      <c r="C454" s="1">
        <f t="shared" ca="1" si="101"/>
        <v>0</v>
      </c>
      <c r="D454" s="1">
        <f t="shared" ca="1" si="102"/>
        <v>22.402787781781409</v>
      </c>
      <c r="E454" s="1">
        <f t="shared" ca="1" si="103"/>
        <v>0</v>
      </c>
      <c r="F454" s="1">
        <f t="shared" ca="1" si="104"/>
        <v>27.402787781781409</v>
      </c>
      <c r="G454" s="7">
        <f t="shared" ca="1" si="105"/>
        <v>27.402787781781409</v>
      </c>
      <c r="H454" s="1">
        <f t="shared" ca="1" si="106"/>
        <v>14.805575563562819</v>
      </c>
      <c r="I454" s="10">
        <f t="shared" ca="1" si="107"/>
        <v>1</v>
      </c>
      <c r="J454" s="10">
        <f t="shared" ca="1" si="108"/>
        <v>27.334976372759012</v>
      </c>
      <c r="K454" s="1">
        <f t="shared" ca="1" si="109"/>
        <v>1</v>
      </c>
      <c r="L454" s="1">
        <f t="shared" ca="1" si="110"/>
        <v>22.334976372759012</v>
      </c>
      <c r="M454" s="7">
        <f t="shared" ca="1" si="111"/>
        <v>27.334976372759012</v>
      </c>
      <c r="N454" s="10">
        <f t="shared" ca="1" si="112"/>
        <v>22.334976372759012</v>
      </c>
    </row>
    <row r="455" spans="1:14">
      <c r="A455" s="1">
        <f t="shared" ca="1" si="99"/>
        <v>11.828766539325171</v>
      </c>
      <c r="B455" s="1">
        <f t="shared" ca="1" si="100"/>
        <v>-6.3424669213496578</v>
      </c>
      <c r="C455" s="1">
        <f t="shared" ca="1" si="101"/>
        <v>0</v>
      </c>
      <c r="D455" s="1">
        <f t="shared" ca="1" si="102"/>
        <v>29.799624128151621</v>
      </c>
      <c r="E455" s="1">
        <f t="shared" ca="1" si="103"/>
        <v>0</v>
      </c>
      <c r="F455" s="1">
        <f t="shared" ca="1" si="104"/>
        <v>34.799624128151621</v>
      </c>
      <c r="G455" s="7">
        <f t="shared" ca="1" si="105"/>
        <v>34.799624128151621</v>
      </c>
      <c r="H455" s="1">
        <f t="shared" ca="1" si="106"/>
        <v>29.599248256303241</v>
      </c>
      <c r="I455" s="10">
        <f t="shared" ca="1" si="107"/>
        <v>1</v>
      </c>
      <c r="J455" s="10">
        <f t="shared" ca="1" si="108"/>
        <v>20</v>
      </c>
      <c r="K455" s="1">
        <f t="shared" ca="1" si="109"/>
        <v>1</v>
      </c>
      <c r="L455" s="1">
        <f t="shared" ca="1" si="110"/>
        <v>20</v>
      </c>
      <c r="M455" s="7">
        <f t="shared" ca="1" si="111"/>
        <v>20</v>
      </c>
      <c r="N455" s="10">
        <f t="shared" ca="1" si="112"/>
        <v>20</v>
      </c>
    </row>
    <row r="456" spans="1:14">
      <c r="A456" s="1">
        <f t="shared" ca="1" si="99"/>
        <v>24.758744464881197</v>
      </c>
      <c r="B456" s="1">
        <f t="shared" ca="1" si="100"/>
        <v>19.517488929762393</v>
      </c>
      <c r="C456" s="1">
        <f t="shared" ca="1" si="101"/>
        <v>1</v>
      </c>
      <c r="D456" s="1">
        <f t="shared" ca="1" si="102"/>
        <v>20.169210866684871</v>
      </c>
      <c r="E456" s="1">
        <f t="shared" ca="1" si="103"/>
        <v>0</v>
      </c>
      <c r="F456" s="1">
        <f t="shared" ca="1" si="104"/>
        <v>25.169210866684871</v>
      </c>
      <c r="G456" s="7">
        <f t="shared" ca="1" si="105"/>
        <v>25.169210866684871</v>
      </c>
      <c r="H456" s="1">
        <f t="shared" ca="1" si="106"/>
        <v>10.338421733369742</v>
      </c>
      <c r="I456" s="10">
        <f t="shared" ca="1" si="107"/>
        <v>0</v>
      </c>
      <c r="J456" s="10">
        <f t="shared" ca="1" si="108"/>
        <v>29.758744464881197</v>
      </c>
      <c r="K456" s="1">
        <f t="shared" ca="1" si="109"/>
        <v>1</v>
      </c>
      <c r="L456" s="1">
        <f t="shared" ca="1" si="110"/>
        <v>24.758744464881197</v>
      </c>
      <c r="M456" s="7">
        <f t="shared" ca="1" si="111"/>
        <v>20.169210866684871</v>
      </c>
      <c r="N456" s="10">
        <f t="shared" ca="1" si="112"/>
        <v>24.758744464881197</v>
      </c>
    </row>
    <row r="457" spans="1:14">
      <c r="A457" s="1">
        <f t="shared" ca="1" si="99"/>
        <v>26.121223445342348</v>
      </c>
      <c r="B457" s="1">
        <f t="shared" ca="1" si="100"/>
        <v>22.242446890684697</v>
      </c>
      <c r="C457" s="1">
        <f t="shared" ca="1" si="101"/>
        <v>0</v>
      </c>
      <c r="D457" s="1">
        <f t="shared" ca="1" si="102"/>
        <v>29.236459540302427</v>
      </c>
      <c r="E457" s="1">
        <f t="shared" ca="1" si="103"/>
        <v>0</v>
      </c>
      <c r="F457" s="1">
        <f t="shared" ca="1" si="104"/>
        <v>34.236459540302427</v>
      </c>
      <c r="G457" s="7">
        <f t="shared" ca="1" si="105"/>
        <v>34.236459540302427</v>
      </c>
      <c r="H457" s="1">
        <f t="shared" ca="1" si="106"/>
        <v>28.472919080604854</v>
      </c>
      <c r="I457" s="10">
        <f t="shared" ca="1" si="107"/>
        <v>1</v>
      </c>
      <c r="J457" s="10">
        <f t="shared" ca="1" si="108"/>
        <v>31.121223445342348</v>
      </c>
      <c r="K457" s="1">
        <f t="shared" ca="1" si="109"/>
        <v>1</v>
      </c>
      <c r="L457" s="1">
        <f t="shared" ca="1" si="110"/>
        <v>26.121223445342348</v>
      </c>
      <c r="M457" s="7">
        <f t="shared" ca="1" si="111"/>
        <v>31.121223445342348</v>
      </c>
      <c r="N457" s="10">
        <f t="shared" ca="1" si="112"/>
        <v>26.121223445342348</v>
      </c>
    </row>
    <row r="458" spans="1:14">
      <c r="A458" s="1">
        <f t="shared" ca="1" si="99"/>
        <v>23.409548347178809</v>
      </c>
      <c r="B458" s="1">
        <f t="shared" ca="1" si="100"/>
        <v>16.819096694357619</v>
      </c>
      <c r="C458" s="1">
        <f t="shared" ca="1" si="101"/>
        <v>0</v>
      </c>
      <c r="D458" s="1">
        <f t="shared" ca="1" si="102"/>
        <v>24.897745435208009</v>
      </c>
      <c r="E458" s="1">
        <f t="shared" ca="1" si="103"/>
        <v>0</v>
      </c>
      <c r="F458" s="1">
        <f t="shared" ca="1" si="104"/>
        <v>29.897745435208009</v>
      </c>
      <c r="G458" s="7">
        <f t="shared" ca="1" si="105"/>
        <v>29.897745435208009</v>
      </c>
      <c r="H458" s="1">
        <f t="shared" ca="1" si="106"/>
        <v>19.795490870416018</v>
      </c>
      <c r="I458" s="10">
        <f t="shared" ca="1" si="107"/>
        <v>1</v>
      </c>
      <c r="J458" s="10">
        <f t="shared" ca="1" si="108"/>
        <v>28.409548347178809</v>
      </c>
      <c r="K458" s="1">
        <f t="shared" ca="1" si="109"/>
        <v>1</v>
      </c>
      <c r="L458" s="1">
        <f t="shared" ca="1" si="110"/>
        <v>23.409548347178809</v>
      </c>
      <c r="M458" s="7">
        <f t="shared" ca="1" si="111"/>
        <v>28.409548347178809</v>
      </c>
      <c r="N458" s="10">
        <f t="shared" ca="1" si="112"/>
        <v>23.409548347178809</v>
      </c>
    </row>
    <row r="459" spans="1:14">
      <c r="A459" s="1">
        <f t="shared" ca="1" si="99"/>
        <v>14.131773170737675</v>
      </c>
      <c r="B459" s="1">
        <f t="shared" ca="1" si="100"/>
        <v>-1.7364536585246491</v>
      </c>
      <c r="C459" s="1">
        <f t="shared" ca="1" si="101"/>
        <v>0</v>
      </c>
      <c r="D459" s="1">
        <f t="shared" ca="1" si="102"/>
        <v>16.478064915537768</v>
      </c>
      <c r="E459" s="1">
        <f t="shared" ca="1" si="103"/>
        <v>0</v>
      </c>
      <c r="F459" s="1">
        <f t="shared" ca="1" si="104"/>
        <v>21.478064915537768</v>
      </c>
      <c r="G459" s="7">
        <f t="shared" ca="1" si="105"/>
        <v>21.478064915537768</v>
      </c>
      <c r="H459" s="1">
        <f t="shared" ca="1" si="106"/>
        <v>2.9561298310755362</v>
      </c>
      <c r="I459" s="10">
        <f t="shared" ca="1" si="107"/>
        <v>1</v>
      </c>
      <c r="J459" s="10">
        <f t="shared" ca="1" si="108"/>
        <v>20</v>
      </c>
      <c r="K459" s="1">
        <f t="shared" ca="1" si="109"/>
        <v>1</v>
      </c>
      <c r="L459" s="1">
        <f t="shared" ca="1" si="110"/>
        <v>20</v>
      </c>
      <c r="M459" s="7">
        <f t="shared" ca="1" si="111"/>
        <v>20</v>
      </c>
      <c r="N459" s="10">
        <f t="shared" ca="1" si="112"/>
        <v>20</v>
      </c>
    </row>
    <row r="460" spans="1:14">
      <c r="A460" s="1">
        <f t="shared" ca="1" si="99"/>
        <v>16.919438114911387</v>
      </c>
      <c r="B460" s="1">
        <f t="shared" ca="1" si="100"/>
        <v>3.8388762298227732</v>
      </c>
      <c r="C460" s="1">
        <f t="shared" ca="1" si="101"/>
        <v>0</v>
      </c>
      <c r="D460" s="1">
        <f t="shared" ca="1" si="102"/>
        <v>31.439347975759745</v>
      </c>
      <c r="E460" s="1">
        <f t="shared" ca="1" si="103"/>
        <v>0</v>
      </c>
      <c r="F460" s="1">
        <f t="shared" ca="1" si="104"/>
        <v>36.439347975759745</v>
      </c>
      <c r="G460" s="7">
        <f t="shared" ca="1" si="105"/>
        <v>36.439347975759745</v>
      </c>
      <c r="H460" s="1">
        <f t="shared" ca="1" si="106"/>
        <v>32.878695951519489</v>
      </c>
      <c r="I460" s="10">
        <f t="shared" ca="1" si="107"/>
        <v>1</v>
      </c>
      <c r="J460" s="10">
        <f t="shared" ca="1" si="108"/>
        <v>21.919438114911387</v>
      </c>
      <c r="K460" s="1">
        <f t="shared" ca="1" si="109"/>
        <v>1</v>
      </c>
      <c r="L460" s="1">
        <f t="shared" ca="1" si="110"/>
        <v>20</v>
      </c>
      <c r="M460" s="7">
        <f t="shared" ca="1" si="111"/>
        <v>21.919438114911387</v>
      </c>
      <c r="N460" s="10">
        <f t="shared" ca="1" si="112"/>
        <v>20</v>
      </c>
    </row>
    <row r="461" spans="1:14">
      <c r="A461" s="1">
        <f t="shared" ca="1" si="99"/>
        <v>16.465854496852138</v>
      </c>
      <c r="B461" s="1">
        <f t="shared" ca="1" si="100"/>
        <v>2.9317089937042766</v>
      </c>
      <c r="C461" s="1">
        <f t="shared" ca="1" si="101"/>
        <v>0</v>
      </c>
      <c r="D461" s="1">
        <f t="shared" ca="1" si="102"/>
        <v>18.800888876089545</v>
      </c>
      <c r="E461" s="1">
        <f t="shared" ca="1" si="103"/>
        <v>0</v>
      </c>
      <c r="F461" s="1">
        <f t="shared" ca="1" si="104"/>
        <v>23.800888876089545</v>
      </c>
      <c r="G461" s="7">
        <f t="shared" ca="1" si="105"/>
        <v>23.800888876089545</v>
      </c>
      <c r="H461" s="1">
        <f t="shared" ca="1" si="106"/>
        <v>7.601777752179089</v>
      </c>
      <c r="I461" s="10">
        <f t="shared" ca="1" si="107"/>
        <v>1</v>
      </c>
      <c r="J461" s="10">
        <f t="shared" ca="1" si="108"/>
        <v>21.465854496852138</v>
      </c>
      <c r="K461" s="1">
        <f t="shared" ca="1" si="109"/>
        <v>1</v>
      </c>
      <c r="L461" s="1">
        <f t="shared" ca="1" si="110"/>
        <v>20</v>
      </c>
      <c r="M461" s="7">
        <f t="shared" ca="1" si="111"/>
        <v>21.465854496852138</v>
      </c>
      <c r="N461" s="10">
        <f t="shared" ca="1" si="112"/>
        <v>20</v>
      </c>
    </row>
    <row r="462" spans="1:14">
      <c r="A462" s="1">
        <f t="shared" ca="1" si="99"/>
        <v>19.610514821643243</v>
      </c>
      <c r="B462" s="1">
        <f t="shared" ca="1" si="100"/>
        <v>9.2210296432864851</v>
      </c>
      <c r="C462" s="1">
        <f t="shared" ca="1" si="101"/>
        <v>1</v>
      </c>
      <c r="D462" s="1">
        <f t="shared" ca="1" si="102"/>
        <v>17.855500406764971</v>
      </c>
      <c r="E462" s="1">
        <f t="shared" ca="1" si="103"/>
        <v>0</v>
      </c>
      <c r="F462" s="1">
        <f t="shared" ca="1" si="104"/>
        <v>22.855500406764971</v>
      </c>
      <c r="G462" s="7">
        <f t="shared" ca="1" si="105"/>
        <v>22.855500406764971</v>
      </c>
      <c r="H462" s="1">
        <f t="shared" ca="1" si="106"/>
        <v>5.7110008135299424</v>
      </c>
      <c r="I462" s="10">
        <f t="shared" ca="1" si="107"/>
        <v>0</v>
      </c>
      <c r="J462" s="10">
        <f t="shared" ca="1" si="108"/>
        <v>24.610514821643243</v>
      </c>
      <c r="K462" s="1">
        <f t="shared" ca="1" si="109"/>
        <v>1</v>
      </c>
      <c r="L462" s="1">
        <f t="shared" ca="1" si="110"/>
        <v>20</v>
      </c>
      <c r="M462" s="7">
        <f t="shared" ca="1" si="111"/>
        <v>17.855500406764971</v>
      </c>
      <c r="N462" s="10">
        <f t="shared" ca="1" si="112"/>
        <v>20</v>
      </c>
    </row>
    <row r="463" spans="1:14">
      <c r="A463" s="1">
        <f t="shared" ca="1" si="99"/>
        <v>15.185839718040137</v>
      </c>
      <c r="B463" s="1">
        <f t="shared" ca="1" si="100"/>
        <v>0.37167943608027443</v>
      </c>
      <c r="C463" s="1">
        <f t="shared" ca="1" si="101"/>
        <v>0</v>
      </c>
      <c r="D463" s="1">
        <f t="shared" ca="1" si="102"/>
        <v>23.767272687367189</v>
      </c>
      <c r="E463" s="1">
        <f t="shared" ca="1" si="103"/>
        <v>0</v>
      </c>
      <c r="F463" s="1">
        <f t="shared" ca="1" si="104"/>
        <v>28.767272687367189</v>
      </c>
      <c r="G463" s="7">
        <f t="shared" ca="1" si="105"/>
        <v>28.767272687367189</v>
      </c>
      <c r="H463" s="1">
        <f t="shared" ca="1" si="106"/>
        <v>17.534545374734378</v>
      </c>
      <c r="I463" s="10">
        <f t="shared" ca="1" si="107"/>
        <v>1</v>
      </c>
      <c r="J463" s="10">
        <f t="shared" ca="1" si="108"/>
        <v>20.185839718040135</v>
      </c>
      <c r="K463" s="1">
        <f t="shared" ca="1" si="109"/>
        <v>1</v>
      </c>
      <c r="L463" s="1">
        <f t="shared" ca="1" si="110"/>
        <v>20</v>
      </c>
      <c r="M463" s="7">
        <f t="shared" ca="1" si="111"/>
        <v>20.185839718040135</v>
      </c>
      <c r="N463" s="10">
        <f t="shared" ca="1" si="112"/>
        <v>20</v>
      </c>
    </row>
    <row r="464" spans="1:14">
      <c r="A464" s="1">
        <f t="shared" ca="1" si="99"/>
        <v>12.224754650477237</v>
      </c>
      <c r="B464" s="1">
        <f t="shared" ca="1" si="100"/>
        <v>-5.5504906990455254</v>
      </c>
      <c r="C464" s="1">
        <f t="shared" ca="1" si="101"/>
        <v>0</v>
      </c>
      <c r="D464" s="1">
        <f t="shared" ca="1" si="102"/>
        <v>15.611882899447206</v>
      </c>
      <c r="E464" s="1">
        <f t="shared" ca="1" si="103"/>
        <v>0</v>
      </c>
      <c r="F464" s="1">
        <f t="shared" ca="1" si="104"/>
        <v>20.611882899447206</v>
      </c>
      <c r="G464" s="7">
        <f t="shared" ca="1" si="105"/>
        <v>20.611882899447206</v>
      </c>
      <c r="H464" s="1">
        <f t="shared" ca="1" si="106"/>
        <v>1.2237657988944122</v>
      </c>
      <c r="I464" s="10">
        <f t="shared" ca="1" si="107"/>
        <v>1</v>
      </c>
      <c r="J464" s="10">
        <f t="shared" ca="1" si="108"/>
        <v>20</v>
      </c>
      <c r="K464" s="1">
        <f t="shared" ca="1" si="109"/>
        <v>1</v>
      </c>
      <c r="L464" s="1">
        <f t="shared" ca="1" si="110"/>
        <v>20</v>
      </c>
      <c r="M464" s="7">
        <f t="shared" ca="1" si="111"/>
        <v>20</v>
      </c>
      <c r="N464" s="10">
        <f t="shared" ca="1" si="112"/>
        <v>20</v>
      </c>
    </row>
    <row r="465" spans="1:14">
      <c r="A465" s="1">
        <f t="shared" ca="1" si="99"/>
        <v>14.987900092568509</v>
      </c>
      <c r="B465" s="1">
        <f t="shared" ca="1" si="100"/>
        <v>-2.4199814862981839E-2</v>
      </c>
      <c r="C465" s="1">
        <f t="shared" ca="1" si="101"/>
        <v>0</v>
      </c>
      <c r="D465" s="1">
        <f t="shared" ca="1" si="102"/>
        <v>30.81715276281291</v>
      </c>
      <c r="E465" s="1">
        <f t="shared" ca="1" si="103"/>
        <v>0</v>
      </c>
      <c r="F465" s="1">
        <f t="shared" ca="1" si="104"/>
        <v>35.81715276281291</v>
      </c>
      <c r="G465" s="7">
        <f t="shared" ca="1" si="105"/>
        <v>35.81715276281291</v>
      </c>
      <c r="H465" s="1">
        <f t="shared" ca="1" si="106"/>
        <v>31.63430552562582</v>
      </c>
      <c r="I465" s="10">
        <f t="shared" ca="1" si="107"/>
        <v>1</v>
      </c>
      <c r="J465" s="10">
        <f t="shared" ca="1" si="108"/>
        <v>20</v>
      </c>
      <c r="K465" s="1">
        <f t="shared" ca="1" si="109"/>
        <v>1</v>
      </c>
      <c r="L465" s="1">
        <f t="shared" ca="1" si="110"/>
        <v>20</v>
      </c>
      <c r="M465" s="7">
        <f t="shared" ca="1" si="111"/>
        <v>20</v>
      </c>
      <c r="N465" s="10">
        <f t="shared" ca="1" si="112"/>
        <v>20</v>
      </c>
    </row>
    <row r="466" spans="1:14">
      <c r="A466" s="1">
        <f t="shared" ca="1" si="99"/>
        <v>13.696126416984892</v>
      </c>
      <c r="B466" s="1">
        <f t="shared" ca="1" si="100"/>
        <v>-2.6077471660302152</v>
      </c>
      <c r="C466" s="1">
        <f t="shared" ca="1" si="101"/>
        <v>0</v>
      </c>
      <c r="D466" s="1">
        <f t="shared" ca="1" si="102"/>
        <v>18.731108196428071</v>
      </c>
      <c r="E466" s="1">
        <f t="shared" ca="1" si="103"/>
        <v>0</v>
      </c>
      <c r="F466" s="1">
        <f t="shared" ca="1" si="104"/>
        <v>23.731108196428071</v>
      </c>
      <c r="G466" s="7">
        <f t="shared" ca="1" si="105"/>
        <v>23.731108196428071</v>
      </c>
      <c r="H466" s="1">
        <f t="shared" ca="1" si="106"/>
        <v>7.462216392856142</v>
      </c>
      <c r="I466" s="10">
        <f t="shared" ca="1" si="107"/>
        <v>1</v>
      </c>
      <c r="J466" s="10">
        <f t="shared" ca="1" si="108"/>
        <v>20</v>
      </c>
      <c r="K466" s="1">
        <f t="shared" ca="1" si="109"/>
        <v>1</v>
      </c>
      <c r="L466" s="1">
        <f t="shared" ca="1" si="110"/>
        <v>20</v>
      </c>
      <c r="M466" s="7">
        <f t="shared" ca="1" si="111"/>
        <v>20</v>
      </c>
      <c r="N466" s="10">
        <f t="shared" ca="1" si="112"/>
        <v>20</v>
      </c>
    </row>
    <row r="467" spans="1:14">
      <c r="A467" s="1">
        <f t="shared" ca="1" si="99"/>
        <v>19.393231478349122</v>
      </c>
      <c r="B467" s="1">
        <f t="shared" ca="1" si="100"/>
        <v>8.7864629566982444</v>
      </c>
      <c r="C467" s="1">
        <f t="shared" ca="1" si="101"/>
        <v>0</v>
      </c>
      <c r="D467" s="1">
        <f t="shared" ca="1" si="102"/>
        <v>26.087878548953384</v>
      </c>
      <c r="E467" s="1">
        <f t="shared" ca="1" si="103"/>
        <v>0</v>
      </c>
      <c r="F467" s="1">
        <f t="shared" ca="1" si="104"/>
        <v>31.087878548953384</v>
      </c>
      <c r="G467" s="7">
        <f t="shared" ca="1" si="105"/>
        <v>31.087878548953384</v>
      </c>
      <c r="H467" s="1">
        <f t="shared" ca="1" si="106"/>
        <v>22.175757097906768</v>
      </c>
      <c r="I467" s="10">
        <f t="shared" ca="1" si="107"/>
        <v>1</v>
      </c>
      <c r="J467" s="10">
        <f t="shared" ca="1" si="108"/>
        <v>24.393231478349122</v>
      </c>
      <c r="K467" s="1">
        <f t="shared" ca="1" si="109"/>
        <v>1</v>
      </c>
      <c r="L467" s="1">
        <f t="shared" ca="1" si="110"/>
        <v>20</v>
      </c>
      <c r="M467" s="7">
        <f t="shared" ca="1" si="111"/>
        <v>24.393231478349122</v>
      </c>
      <c r="N467" s="10">
        <f t="shared" ca="1" si="112"/>
        <v>20</v>
      </c>
    </row>
    <row r="468" spans="1:14">
      <c r="A468" s="1">
        <f t="shared" ca="1" si="99"/>
        <v>17.281018645508144</v>
      </c>
      <c r="B468" s="1">
        <f t="shared" ca="1" si="100"/>
        <v>4.5620372910162885</v>
      </c>
      <c r="C468" s="1">
        <f t="shared" ca="1" si="101"/>
        <v>0</v>
      </c>
      <c r="D468" s="1">
        <f t="shared" ca="1" si="102"/>
        <v>29.932870766919102</v>
      </c>
      <c r="E468" s="1">
        <f t="shared" ca="1" si="103"/>
        <v>0</v>
      </c>
      <c r="F468" s="1">
        <f t="shared" ca="1" si="104"/>
        <v>34.932870766919102</v>
      </c>
      <c r="G468" s="7">
        <f t="shared" ca="1" si="105"/>
        <v>34.932870766919102</v>
      </c>
      <c r="H468" s="1">
        <f t="shared" ca="1" si="106"/>
        <v>29.865741533838204</v>
      </c>
      <c r="I468" s="10">
        <f t="shared" ca="1" si="107"/>
        <v>1</v>
      </c>
      <c r="J468" s="10">
        <f t="shared" ca="1" si="108"/>
        <v>22.281018645508144</v>
      </c>
      <c r="K468" s="1">
        <f t="shared" ca="1" si="109"/>
        <v>1</v>
      </c>
      <c r="L468" s="1">
        <f t="shared" ca="1" si="110"/>
        <v>20</v>
      </c>
      <c r="M468" s="7">
        <f t="shared" ca="1" si="111"/>
        <v>22.281018645508144</v>
      </c>
      <c r="N468" s="10">
        <f t="shared" ca="1" si="112"/>
        <v>20</v>
      </c>
    </row>
    <row r="469" spans="1:14">
      <c r="A469" s="1">
        <f t="shared" ca="1" si="99"/>
        <v>22.435328696207364</v>
      </c>
      <c r="B469" s="1">
        <f t="shared" ca="1" si="100"/>
        <v>14.870657392414728</v>
      </c>
      <c r="C469" s="1">
        <f t="shared" ca="1" si="101"/>
        <v>0</v>
      </c>
      <c r="D469" s="1">
        <f t="shared" ca="1" si="102"/>
        <v>23.645325978670719</v>
      </c>
      <c r="E469" s="1">
        <f t="shared" ca="1" si="103"/>
        <v>0</v>
      </c>
      <c r="F469" s="1">
        <f t="shared" ca="1" si="104"/>
        <v>28.645325978670719</v>
      </c>
      <c r="G469" s="7">
        <f t="shared" ca="1" si="105"/>
        <v>28.645325978670719</v>
      </c>
      <c r="H469" s="1">
        <f t="shared" ca="1" si="106"/>
        <v>17.290651957341439</v>
      </c>
      <c r="I469" s="10">
        <f t="shared" ca="1" si="107"/>
        <v>1</v>
      </c>
      <c r="J469" s="10">
        <f t="shared" ca="1" si="108"/>
        <v>27.435328696207364</v>
      </c>
      <c r="K469" s="1">
        <f t="shared" ca="1" si="109"/>
        <v>1</v>
      </c>
      <c r="L469" s="1">
        <f t="shared" ca="1" si="110"/>
        <v>22.435328696207364</v>
      </c>
      <c r="M469" s="7">
        <f t="shared" ca="1" si="111"/>
        <v>27.435328696207364</v>
      </c>
      <c r="N469" s="10">
        <f t="shared" ca="1" si="112"/>
        <v>22.435328696207364</v>
      </c>
    </row>
    <row r="470" spans="1:14">
      <c r="A470" s="1">
        <f t="shared" ca="1" si="99"/>
        <v>23.048959520204388</v>
      </c>
      <c r="B470" s="1">
        <f t="shared" ca="1" si="100"/>
        <v>16.097919040408776</v>
      </c>
      <c r="C470" s="1">
        <f t="shared" ca="1" si="101"/>
        <v>1</v>
      </c>
      <c r="D470" s="1">
        <f t="shared" ca="1" si="102"/>
        <v>22.107235381245882</v>
      </c>
      <c r="E470" s="1">
        <f t="shared" ca="1" si="103"/>
        <v>0</v>
      </c>
      <c r="F470" s="1">
        <f t="shared" ca="1" si="104"/>
        <v>27.107235381245882</v>
      </c>
      <c r="G470" s="7">
        <f t="shared" ca="1" si="105"/>
        <v>27.107235381245882</v>
      </c>
      <c r="H470" s="1">
        <f t="shared" ca="1" si="106"/>
        <v>14.214470762491764</v>
      </c>
      <c r="I470" s="10">
        <f t="shared" ca="1" si="107"/>
        <v>0</v>
      </c>
      <c r="J470" s="10">
        <f t="shared" ca="1" si="108"/>
        <v>28.048959520204388</v>
      </c>
      <c r="K470" s="1">
        <f t="shared" ca="1" si="109"/>
        <v>1</v>
      </c>
      <c r="L470" s="1">
        <f t="shared" ca="1" si="110"/>
        <v>23.048959520204388</v>
      </c>
      <c r="M470" s="7">
        <f t="shared" ca="1" si="111"/>
        <v>22.107235381245882</v>
      </c>
      <c r="N470" s="10">
        <f t="shared" ca="1" si="112"/>
        <v>23.048959520204388</v>
      </c>
    </row>
    <row r="471" spans="1:14">
      <c r="A471" s="1">
        <f t="shared" ca="1" si="99"/>
        <v>23.676175739255946</v>
      </c>
      <c r="B471" s="1">
        <f t="shared" ca="1" si="100"/>
        <v>17.352351478511892</v>
      </c>
      <c r="C471" s="1">
        <f t="shared" ca="1" si="101"/>
        <v>1</v>
      </c>
      <c r="D471" s="1">
        <f t="shared" ca="1" si="102"/>
        <v>23.564403271012544</v>
      </c>
      <c r="E471" s="1">
        <f t="shared" ca="1" si="103"/>
        <v>0</v>
      </c>
      <c r="F471" s="1">
        <f t="shared" ca="1" si="104"/>
        <v>28.564403271012544</v>
      </c>
      <c r="G471" s="7">
        <f t="shared" ca="1" si="105"/>
        <v>28.564403271012544</v>
      </c>
      <c r="H471" s="1">
        <f t="shared" ca="1" si="106"/>
        <v>17.128806542025089</v>
      </c>
      <c r="I471" s="10">
        <f t="shared" ca="1" si="107"/>
        <v>0</v>
      </c>
      <c r="J471" s="10">
        <f t="shared" ca="1" si="108"/>
        <v>28.676175739255946</v>
      </c>
      <c r="K471" s="1">
        <f t="shared" ca="1" si="109"/>
        <v>1</v>
      </c>
      <c r="L471" s="1">
        <f t="shared" ca="1" si="110"/>
        <v>23.676175739255946</v>
      </c>
      <c r="M471" s="7">
        <f t="shared" ca="1" si="111"/>
        <v>23.564403271012544</v>
      </c>
      <c r="N471" s="10">
        <f t="shared" ca="1" si="112"/>
        <v>23.676175739255946</v>
      </c>
    </row>
    <row r="472" spans="1:14">
      <c r="A472" s="1">
        <f t="shared" ca="1" si="99"/>
        <v>14.380904361579267</v>
      </c>
      <c r="B472" s="1">
        <f t="shared" ca="1" si="100"/>
        <v>-1.2381912768414658</v>
      </c>
      <c r="C472" s="1">
        <f t="shared" ca="1" si="101"/>
        <v>0</v>
      </c>
      <c r="D472" s="1">
        <f t="shared" ca="1" si="102"/>
        <v>26.913633740262643</v>
      </c>
      <c r="E472" s="1">
        <f t="shared" ca="1" si="103"/>
        <v>0</v>
      </c>
      <c r="F472" s="1">
        <f t="shared" ca="1" si="104"/>
        <v>31.913633740262643</v>
      </c>
      <c r="G472" s="7">
        <f t="shared" ca="1" si="105"/>
        <v>31.913633740262643</v>
      </c>
      <c r="H472" s="1">
        <f t="shared" ca="1" si="106"/>
        <v>23.827267480525286</v>
      </c>
      <c r="I472" s="10">
        <f t="shared" ca="1" si="107"/>
        <v>1</v>
      </c>
      <c r="J472" s="10">
        <f t="shared" ca="1" si="108"/>
        <v>20</v>
      </c>
      <c r="K472" s="1">
        <f t="shared" ca="1" si="109"/>
        <v>1</v>
      </c>
      <c r="L472" s="1">
        <f t="shared" ca="1" si="110"/>
        <v>20</v>
      </c>
      <c r="M472" s="7">
        <f t="shared" ca="1" si="111"/>
        <v>20</v>
      </c>
      <c r="N472" s="10">
        <f t="shared" ca="1" si="112"/>
        <v>20</v>
      </c>
    </row>
    <row r="473" spans="1:14">
      <c r="A473" s="1">
        <f t="shared" ca="1" si="99"/>
        <v>28.331795118373361</v>
      </c>
      <c r="B473" s="1">
        <f t="shared" ca="1" si="100"/>
        <v>26.663590236746721</v>
      </c>
      <c r="C473" s="1">
        <f t="shared" ca="1" si="101"/>
        <v>0</v>
      </c>
      <c r="D473" s="1">
        <f t="shared" ca="1" si="102"/>
        <v>33.546473639052941</v>
      </c>
      <c r="E473" s="1">
        <f t="shared" ca="1" si="103"/>
        <v>0</v>
      </c>
      <c r="F473" s="1">
        <f t="shared" ca="1" si="104"/>
        <v>38.546473639052941</v>
      </c>
      <c r="G473" s="7">
        <f t="shared" ca="1" si="105"/>
        <v>38.546473639052941</v>
      </c>
      <c r="H473" s="1">
        <f t="shared" ca="1" si="106"/>
        <v>37.092947278105882</v>
      </c>
      <c r="I473" s="10">
        <f t="shared" ca="1" si="107"/>
        <v>1</v>
      </c>
      <c r="J473" s="10">
        <f t="shared" ca="1" si="108"/>
        <v>33.331795118373364</v>
      </c>
      <c r="K473" s="1">
        <f t="shared" ca="1" si="109"/>
        <v>1</v>
      </c>
      <c r="L473" s="1">
        <f t="shared" ca="1" si="110"/>
        <v>28.331795118373361</v>
      </c>
      <c r="M473" s="7">
        <f t="shared" ca="1" si="111"/>
        <v>33.331795118373364</v>
      </c>
      <c r="N473" s="10">
        <f t="shared" ca="1" si="112"/>
        <v>28.331795118373361</v>
      </c>
    </row>
    <row r="474" spans="1:14">
      <c r="A474" s="1">
        <f t="shared" ca="1" si="99"/>
        <v>24.276172514386666</v>
      </c>
      <c r="B474" s="1">
        <f t="shared" ca="1" si="100"/>
        <v>18.552345028773331</v>
      </c>
      <c r="C474" s="1">
        <f t="shared" ca="1" si="101"/>
        <v>1</v>
      </c>
      <c r="D474" s="1">
        <f t="shared" ca="1" si="102"/>
        <v>18.356845854875857</v>
      </c>
      <c r="E474" s="1">
        <f t="shared" ca="1" si="103"/>
        <v>1</v>
      </c>
      <c r="F474" s="1">
        <f t="shared" ca="1" si="104"/>
        <v>23.356845854875857</v>
      </c>
      <c r="G474" s="7">
        <f t="shared" ca="1" si="105"/>
        <v>23.356845854875857</v>
      </c>
      <c r="H474" s="1">
        <f t="shared" ca="1" si="106"/>
        <v>6.7136917097517141</v>
      </c>
      <c r="I474" s="10">
        <f t="shared" ca="1" si="107"/>
        <v>0</v>
      </c>
      <c r="J474" s="10">
        <f t="shared" ca="1" si="108"/>
        <v>29.276172514386666</v>
      </c>
      <c r="K474" s="1">
        <f t="shared" ca="1" si="109"/>
        <v>0</v>
      </c>
      <c r="L474" s="1">
        <f t="shared" ca="1" si="110"/>
        <v>24.276172514386666</v>
      </c>
      <c r="M474" s="7">
        <f t="shared" ca="1" si="111"/>
        <v>18.356845854875857</v>
      </c>
      <c r="N474" s="10">
        <f t="shared" ca="1" si="112"/>
        <v>23.356845854875857</v>
      </c>
    </row>
    <row r="475" spans="1:14">
      <c r="A475" s="1">
        <f t="shared" ca="1" si="99"/>
        <v>26.487209296287517</v>
      </c>
      <c r="B475" s="1">
        <f t="shared" ca="1" si="100"/>
        <v>22.974418592575034</v>
      </c>
      <c r="C475" s="1">
        <f t="shared" ca="1" si="101"/>
        <v>0</v>
      </c>
      <c r="D475" s="1">
        <f t="shared" ca="1" si="102"/>
        <v>32.960171877186298</v>
      </c>
      <c r="E475" s="1">
        <f t="shared" ca="1" si="103"/>
        <v>0</v>
      </c>
      <c r="F475" s="1">
        <f t="shared" ca="1" si="104"/>
        <v>37.960171877186298</v>
      </c>
      <c r="G475" s="7">
        <f t="shared" ca="1" si="105"/>
        <v>37.960171877186298</v>
      </c>
      <c r="H475" s="1">
        <f t="shared" ca="1" si="106"/>
        <v>35.920343754372595</v>
      </c>
      <c r="I475" s="10">
        <f t="shared" ca="1" si="107"/>
        <v>1</v>
      </c>
      <c r="J475" s="10">
        <f t="shared" ca="1" si="108"/>
        <v>31.487209296287517</v>
      </c>
      <c r="K475" s="1">
        <f t="shared" ca="1" si="109"/>
        <v>1</v>
      </c>
      <c r="L475" s="1">
        <f t="shared" ca="1" si="110"/>
        <v>26.487209296287517</v>
      </c>
      <c r="M475" s="7">
        <f t="shared" ca="1" si="111"/>
        <v>31.487209296287517</v>
      </c>
      <c r="N475" s="10">
        <f t="shared" ca="1" si="112"/>
        <v>26.487209296287517</v>
      </c>
    </row>
    <row r="476" spans="1:14">
      <c r="A476" s="1">
        <f t="shared" ca="1" si="99"/>
        <v>27.293683733287946</v>
      </c>
      <c r="B476" s="1">
        <f t="shared" ca="1" si="100"/>
        <v>24.587367466575891</v>
      </c>
      <c r="C476" s="1">
        <f t="shared" ca="1" si="101"/>
        <v>1</v>
      </c>
      <c r="D476" s="1">
        <f t="shared" ca="1" si="102"/>
        <v>19.221686521390602</v>
      </c>
      <c r="E476" s="1">
        <f t="shared" ca="1" si="103"/>
        <v>1</v>
      </c>
      <c r="F476" s="1">
        <f t="shared" ca="1" si="104"/>
        <v>24.221686521390602</v>
      </c>
      <c r="G476" s="7">
        <f t="shared" ca="1" si="105"/>
        <v>24.221686521390602</v>
      </c>
      <c r="H476" s="1">
        <f t="shared" ca="1" si="106"/>
        <v>8.4433730427812037</v>
      </c>
      <c r="I476" s="10">
        <f t="shared" ca="1" si="107"/>
        <v>0</v>
      </c>
      <c r="J476" s="10">
        <f t="shared" ca="1" si="108"/>
        <v>32.293683733287949</v>
      </c>
      <c r="K476" s="1">
        <f t="shared" ca="1" si="109"/>
        <v>0</v>
      </c>
      <c r="L476" s="1">
        <f t="shared" ca="1" si="110"/>
        <v>27.293683733287946</v>
      </c>
      <c r="M476" s="7">
        <f t="shared" ca="1" si="111"/>
        <v>19.221686521390602</v>
      </c>
      <c r="N476" s="10">
        <f t="shared" ca="1" si="112"/>
        <v>24.221686521390602</v>
      </c>
    </row>
    <row r="477" spans="1:14">
      <c r="A477" s="1">
        <f t="shared" ca="1" si="99"/>
        <v>16.326040808064199</v>
      </c>
      <c r="B477" s="1">
        <f t="shared" ca="1" si="100"/>
        <v>2.6520816161283989</v>
      </c>
      <c r="C477" s="1">
        <f t="shared" ca="1" si="101"/>
        <v>1</v>
      </c>
      <c r="D477" s="1">
        <f t="shared" ca="1" si="102"/>
        <v>15.050821043651194</v>
      </c>
      <c r="E477" s="1">
        <f t="shared" ca="1" si="103"/>
        <v>0</v>
      </c>
      <c r="F477" s="1">
        <f t="shared" ca="1" si="104"/>
        <v>20.050821043651194</v>
      </c>
      <c r="G477" s="7">
        <f t="shared" ca="1" si="105"/>
        <v>20.050821043651194</v>
      </c>
      <c r="H477" s="1">
        <f t="shared" ca="1" si="106"/>
        <v>0.10164208730238755</v>
      </c>
      <c r="I477" s="10">
        <f t="shared" ca="1" si="107"/>
        <v>0</v>
      </c>
      <c r="J477" s="10">
        <f t="shared" ca="1" si="108"/>
        <v>21.326040808064199</v>
      </c>
      <c r="K477" s="1">
        <f t="shared" ca="1" si="109"/>
        <v>1</v>
      </c>
      <c r="L477" s="1">
        <f t="shared" ca="1" si="110"/>
        <v>20</v>
      </c>
      <c r="M477" s="7">
        <f t="shared" ca="1" si="111"/>
        <v>15.050821043651194</v>
      </c>
      <c r="N477" s="10">
        <f t="shared" ca="1" si="112"/>
        <v>20</v>
      </c>
    </row>
    <row r="478" spans="1:14">
      <c r="A478" s="1">
        <f t="shared" ca="1" si="99"/>
        <v>26.925887609119698</v>
      </c>
      <c r="B478" s="1">
        <f t="shared" ca="1" si="100"/>
        <v>23.851775218239396</v>
      </c>
      <c r="C478" s="1">
        <f t="shared" ca="1" si="101"/>
        <v>1</v>
      </c>
      <c r="D478" s="1">
        <f t="shared" ca="1" si="102"/>
        <v>15.299339306862503</v>
      </c>
      <c r="E478" s="1">
        <f t="shared" ca="1" si="103"/>
        <v>1</v>
      </c>
      <c r="F478" s="1">
        <f t="shared" ca="1" si="104"/>
        <v>20.299339306862503</v>
      </c>
      <c r="G478" s="7">
        <f t="shared" ca="1" si="105"/>
        <v>20.299339306862503</v>
      </c>
      <c r="H478" s="1">
        <f t="shared" ca="1" si="106"/>
        <v>0.59867861372500641</v>
      </c>
      <c r="I478" s="10">
        <f t="shared" ca="1" si="107"/>
        <v>0</v>
      </c>
      <c r="J478" s="10">
        <f t="shared" ca="1" si="108"/>
        <v>31.925887609119698</v>
      </c>
      <c r="K478" s="1">
        <f t="shared" ca="1" si="109"/>
        <v>0</v>
      </c>
      <c r="L478" s="1">
        <f t="shared" ca="1" si="110"/>
        <v>26.925887609119698</v>
      </c>
      <c r="M478" s="7">
        <f t="shared" ca="1" si="111"/>
        <v>15.299339306862503</v>
      </c>
      <c r="N478" s="10">
        <f t="shared" ca="1" si="112"/>
        <v>20.299339306862503</v>
      </c>
    </row>
    <row r="479" spans="1:14">
      <c r="A479" s="1">
        <f t="shared" ca="1" si="99"/>
        <v>17.074139028954455</v>
      </c>
      <c r="B479" s="1">
        <f t="shared" ca="1" si="100"/>
        <v>4.1482780579089109</v>
      </c>
      <c r="C479" s="1">
        <f t="shared" ca="1" si="101"/>
        <v>0</v>
      </c>
      <c r="D479" s="1">
        <f t="shared" ca="1" si="102"/>
        <v>21.138801532852515</v>
      </c>
      <c r="E479" s="1">
        <f t="shared" ca="1" si="103"/>
        <v>0</v>
      </c>
      <c r="F479" s="1">
        <f t="shared" ca="1" si="104"/>
        <v>26.138801532852515</v>
      </c>
      <c r="G479" s="7">
        <f t="shared" ca="1" si="105"/>
        <v>26.138801532852515</v>
      </c>
      <c r="H479" s="1">
        <f t="shared" ca="1" si="106"/>
        <v>12.27760306570503</v>
      </c>
      <c r="I479" s="10">
        <f t="shared" ca="1" si="107"/>
        <v>1</v>
      </c>
      <c r="J479" s="10">
        <f t="shared" ca="1" si="108"/>
        <v>22.074139028954455</v>
      </c>
      <c r="K479" s="1">
        <f t="shared" ca="1" si="109"/>
        <v>1</v>
      </c>
      <c r="L479" s="1">
        <f t="shared" ca="1" si="110"/>
        <v>20</v>
      </c>
      <c r="M479" s="7">
        <f t="shared" ca="1" si="111"/>
        <v>22.074139028954455</v>
      </c>
      <c r="N479" s="10">
        <f t="shared" ca="1" si="112"/>
        <v>20</v>
      </c>
    </row>
    <row r="480" spans="1:14">
      <c r="A480" s="1">
        <f t="shared" ca="1" si="99"/>
        <v>27.117609274826798</v>
      </c>
      <c r="B480" s="1">
        <f t="shared" ca="1" si="100"/>
        <v>24.235218549653595</v>
      </c>
      <c r="C480" s="1">
        <f t="shared" ca="1" si="101"/>
        <v>1</v>
      </c>
      <c r="D480" s="1">
        <f t="shared" ca="1" si="102"/>
        <v>15.014154112553452</v>
      </c>
      <c r="E480" s="1">
        <f t="shared" ca="1" si="103"/>
        <v>1</v>
      </c>
      <c r="F480" s="1">
        <f t="shared" ca="1" si="104"/>
        <v>20.014154112553452</v>
      </c>
      <c r="G480" s="7">
        <f t="shared" ca="1" si="105"/>
        <v>20.014154112553452</v>
      </c>
      <c r="H480" s="1">
        <f t="shared" ca="1" si="106"/>
        <v>2.8308225106904672E-2</v>
      </c>
      <c r="I480" s="10">
        <f t="shared" ca="1" si="107"/>
        <v>0</v>
      </c>
      <c r="J480" s="10">
        <f t="shared" ca="1" si="108"/>
        <v>32.117609274826798</v>
      </c>
      <c r="K480" s="1">
        <f t="shared" ca="1" si="109"/>
        <v>0</v>
      </c>
      <c r="L480" s="1">
        <f t="shared" ca="1" si="110"/>
        <v>27.117609274826798</v>
      </c>
      <c r="M480" s="7">
        <f t="shared" ca="1" si="111"/>
        <v>15.014154112553452</v>
      </c>
      <c r="N480" s="10">
        <f t="shared" ca="1" si="112"/>
        <v>20.014154112553452</v>
      </c>
    </row>
    <row r="481" spans="1:14">
      <c r="A481" s="1">
        <f t="shared" ca="1" si="99"/>
        <v>14.120225592654061</v>
      </c>
      <c r="B481" s="1">
        <f t="shared" ca="1" si="100"/>
        <v>-1.759548814691879</v>
      </c>
      <c r="C481" s="1">
        <f t="shared" ca="1" si="101"/>
        <v>0</v>
      </c>
      <c r="D481" s="1">
        <f t="shared" ca="1" si="102"/>
        <v>16.717737581303993</v>
      </c>
      <c r="E481" s="1">
        <f t="shared" ca="1" si="103"/>
        <v>0</v>
      </c>
      <c r="F481" s="1">
        <f t="shared" ca="1" si="104"/>
        <v>21.717737581303993</v>
      </c>
      <c r="G481" s="7">
        <f t="shared" ca="1" si="105"/>
        <v>21.717737581303993</v>
      </c>
      <c r="H481" s="1">
        <f t="shared" ca="1" si="106"/>
        <v>3.435475162607986</v>
      </c>
      <c r="I481" s="10">
        <f t="shared" ca="1" si="107"/>
        <v>1</v>
      </c>
      <c r="J481" s="10">
        <f t="shared" ca="1" si="108"/>
        <v>20</v>
      </c>
      <c r="K481" s="1">
        <f t="shared" ca="1" si="109"/>
        <v>1</v>
      </c>
      <c r="L481" s="1">
        <f t="shared" ca="1" si="110"/>
        <v>20</v>
      </c>
      <c r="M481" s="7">
        <f t="shared" ca="1" si="111"/>
        <v>20</v>
      </c>
      <c r="N481" s="10">
        <f t="shared" ca="1" si="112"/>
        <v>20</v>
      </c>
    </row>
    <row r="482" spans="1:14">
      <c r="A482" s="1">
        <f t="shared" ca="1" si="99"/>
        <v>20.888598224139251</v>
      </c>
      <c r="B482" s="1">
        <f t="shared" ca="1" si="100"/>
        <v>11.777196448278502</v>
      </c>
      <c r="C482" s="1">
        <f t="shared" ca="1" si="101"/>
        <v>0</v>
      </c>
      <c r="D482" s="1">
        <f t="shared" ca="1" si="102"/>
        <v>24.419102870571777</v>
      </c>
      <c r="E482" s="1">
        <f t="shared" ca="1" si="103"/>
        <v>0</v>
      </c>
      <c r="F482" s="1">
        <f t="shared" ca="1" si="104"/>
        <v>29.419102870571777</v>
      </c>
      <c r="G482" s="7">
        <f t="shared" ca="1" si="105"/>
        <v>29.419102870571777</v>
      </c>
      <c r="H482" s="1">
        <f t="shared" ca="1" si="106"/>
        <v>18.838205741143554</v>
      </c>
      <c r="I482" s="10">
        <f t="shared" ca="1" si="107"/>
        <v>1</v>
      </c>
      <c r="J482" s="10">
        <f t="shared" ca="1" si="108"/>
        <v>25.888598224139251</v>
      </c>
      <c r="K482" s="1">
        <f t="shared" ca="1" si="109"/>
        <v>1</v>
      </c>
      <c r="L482" s="1">
        <f t="shared" ca="1" si="110"/>
        <v>20.888598224139251</v>
      </c>
      <c r="M482" s="7">
        <f t="shared" ca="1" si="111"/>
        <v>25.888598224139251</v>
      </c>
      <c r="N482" s="10">
        <f t="shared" ca="1" si="112"/>
        <v>20.888598224139251</v>
      </c>
    </row>
    <row r="483" spans="1:14">
      <c r="A483" s="1">
        <f t="shared" ca="1" si="99"/>
        <v>11.05034392921165</v>
      </c>
      <c r="B483" s="1">
        <f t="shared" ca="1" si="100"/>
        <v>-7.8993121415767007</v>
      </c>
      <c r="C483" s="1">
        <f t="shared" ca="1" si="101"/>
        <v>0</v>
      </c>
      <c r="D483" s="1">
        <f t="shared" ca="1" si="102"/>
        <v>15.030469401442492</v>
      </c>
      <c r="E483" s="1">
        <f t="shared" ca="1" si="103"/>
        <v>0</v>
      </c>
      <c r="F483" s="1">
        <f t="shared" ca="1" si="104"/>
        <v>20.030469401442492</v>
      </c>
      <c r="G483" s="7">
        <f t="shared" ca="1" si="105"/>
        <v>20.030469401442492</v>
      </c>
      <c r="H483" s="1">
        <f t="shared" ca="1" si="106"/>
        <v>6.0938802884983545E-2</v>
      </c>
      <c r="I483" s="10">
        <f t="shared" ca="1" si="107"/>
        <v>1</v>
      </c>
      <c r="J483" s="10">
        <f t="shared" ca="1" si="108"/>
        <v>20</v>
      </c>
      <c r="K483" s="1">
        <f t="shared" ca="1" si="109"/>
        <v>1</v>
      </c>
      <c r="L483" s="1">
        <f t="shared" ca="1" si="110"/>
        <v>20</v>
      </c>
      <c r="M483" s="7">
        <f t="shared" ca="1" si="111"/>
        <v>20</v>
      </c>
      <c r="N483" s="10">
        <f t="shared" ca="1" si="112"/>
        <v>20</v>
      </c>
    </row>
    <row r="484" spans="1:14">
      <c r="A484" s="1">
        <f t="shared" ca="1" si="99"/>
        <v>10.890861287557934</v>
      </c>
      <c r="B484" s="1">
        <f t="shared" ca="1" si="100"/>
        <v>-8.2182774248841319</v>
      </c>
      <c r="C484" s="1">
        <f t="shared" ca="1" si="101"/>
        <v>0</v>
      </c>
      <c r="D484" s="1">
        <f t="shared" ca="1" si="102"/>
        <v>18.664324231859727</v>
      </c>
      <c r="E484" s="1">
        <f t="shared" ca="1" si="103"/>
        <v>0</v>
      </c>
      <c r="F484" s="1">
        <f t="shared" ca="1" si="104"/>
        <v>23.664324231859727</v>
      </c>
      <c r="G484" s="7">
        <f t="shared" ca="1" si="105"/>
        <v>23.664324231859727</v>
      </c>
      <c r="H484" s="1">
        <f t="shared" ca="1" si="106"/>
        <v>7.3286484637194533</v>
      </c>
      <c r="I484" s="10">
        <f t="shared" ca="1" si="107"/>
        <v>1</v>
      </c>
      <c r="J484" s="10">
        <f t="shared" ca="1" si="108"/>
        <v>20</v>
      </c>
      <c r="K484" s="1">
        <f t="shared" ca="1" si="109"/>
        <v>1</v>
      </c>
      <c r="L484" s="1">
        <f t="shared" ca="1" si="110"/>
        <v>20</v>
      </c>
      <c r="M484" s="7">
        <f t="shared" ca="1" si="111"/>
        <v>20</v>
      </c>
      <c r="N484" s="10">
        <f t="shared" ca="1" si="112"/>
        <v>20</v>
      </c>
    </row>
    <row r="485" spans="1:14">
      <c r="A485" s="1">
        <f t="shared" ca="1" si="99"/>
        <v>19.841657555050347</v>
      </c>
      <c r="B485" s="1">
        <f t="shared" ca="1" si="100"/>
        <v>9.6833151101006933</v>
      </c>
      <c r="C485" s="1">
        <f t="shared" ca="1" si="101"/>
        <v>0</v>
      </c>
      <c r="D485" s="1">
        <f t="shared" ca="1" si="102"/>
        <v>22.549292243029747</v>
      </c>
      <c r="E485" s="1">
        <f t="shared" ca="1" si="103"/>
        <v>0</v>
      </c>
      <c r="F485" s="1">
        <f t="shared" ca="1" si="104"/>
        <v>27.549292243029747</v>
      </c>
      <c r="G485" s="7">
        <f t="shared" ca="1" si="105"/>
        <v>27.549292243029747</v>
      </c>
      <c r="H485" s="1">
        <f t="shared" ca="1" si="106"/>
        <v>15.098584486059494</v>
      </c>
      <c r="I485" s="10">
        <f t="shared" ca="1" si="107"/>
        <v>1</v>
      </c>
      <c r="J485" s="10">
        <f t="shared" ca="1" si="108"/>
        <v>24.841657555050347</v>
      </c>
      <c r="K485" s="1">
        <f t="shared" ca="1" si="109"/>
        <v>1</v>
      </c>
      <c r="L485" s="1">
        <f t="shared" ca="1" si="110"/>
        <v>20</v>
      </c>
      <c r="M485" s="7">
        <f t="shared" ca="1" si="111"/>
        <v>24.841657555050347</v>
      </c>
      <c r="N485" s="10">
        <f t="shared" ca="1" si="112"/>
        <v>20</v>
      </c>
    </row>
    <row r="486" spans="1:14">
      <c r="A486" s="1">
        <f t="shared" ca="1" si="99"/>
        <v>19.964602310484651</v>
      </c>
      <c r="B486" s="1">
        <f t="shared" ca="1" si="100"/>
        <v>9.9292046209693012</v>
      </c>
      <c r="C486" s="1">
        <f t="shared" ca="1" si="101"/>
        <v>0</v>
      </c>
      <c r="D486" s="1">
        <f t="shared" ca="1" si="102"/>
        <v>32.706324737705245</v>
      </c>
      <c r="E486" s="1">
        <f t="shared" ca="1" si="103"/>
        <v>0</v>
      </c>
      <c r="F486" s="1">
        <f t="shared" ca="1" si="104"/>
        <v>37.706324737705245</v>
      </c>
      <c r="G486" s="7">
        <f t="shared" ca="1" si="105"/>
        <v>37.706324737705245</v>
      </c>
      <c r="H486" s="1">
        <f t="shared" ca="1" si="106"/>
        <v>35.41264947541049</v>
      </c>
      <c r="I486" s="10">
        <f t="shared" ca="1" si="107"/>
        <v>1</v>
      </c>
      <c r="J486" s="10">
        <f t="shared" ca="1" si="108"/>
        <v>24.964602310484651</v>
      </c>
      <c r="K486" s="1">
        <f t="shared" ca="1" si="109"/>
        <v>1</v>
      </c>
      <c r="L486" s="1">
        <f t="shared" ca="1" si="110"/>
        <v>20</v>
      </c>
      <c r="M486" s="7">
        <f t="shared" ca="1" si="111"/>
        <v>24.964602310484651</v>
      </c>
      <c r="N486" s="10">
        <f t="shared" ca="1" si="112"/>
        <v>20</v>
      </c>
    </row>
    <row r="487" spans="1:14">
      <c r="A487" s="1">
        <f t="shared" ca="1" si="99"/>
        <v>18.000482519764702</v>
      </c>
      <c r="B487" s="1">
        <f t="shared" ca="1" si="100"/>
        <v>6.0009650395294045</v>
      </c>
      <c r="C487" s="1">
        <f t="shared" ca="1" si="101"/>
        <v>0</v>
      </c>
      <c r="D487" s="1">
        <f t="shared" ca="1" si="102"/>
        <v>26.572472153969763</v>
      </c>
      <c r="E487" s="1">
        <f t="shared" ca="1" si="103"/>
        <v>0</v>
      </c>
      <c r="F487" s="1">
        <f t="shared" ca="1" si="104"/>
        <v>31.572472153969763</v>
      </c>
      <c r="G487" s="7">
        <f t="shared" ca="1" si="105"/>
        <v>31.572472153969763</v>
      </c>
      <c r="H487" s="1">
        <f t="shared" ca="1" si="106"/>
        <v>23.144944307939525</v>
      </c>
      <c r="I487" s="10">
        <f t="shared" ca="1" si="107"/>
        <v>1</v>
      </c>
      <c r="J487" s="10">
        <f t="shared" ca="1" si="108"/>
        <v>23.000482519764702</v>
      </c>
      <c r="K487" s="1">
        <f t="shared" ca="1" si="109"/>
        <v>1</v>
      </c>
      <c r="L487" s="1">
        <f t="shared" ca="1" si="110"/>
        <v>20</v>
      </c>
      <c r="M487" s="7">
        <f t="shared" ca="1" si="111"/>
        <v>23.000482519764702</v>
      </c>
      <c r="N487" s="10">
        <f t="shared" ca="1" si="112"/>
        <v>20</v>
      </c>
    </row>
    <row r="488" spans="1:14">
      <c r="A488" s="1">
        <f t="shared" ca="1" si="99"/>
        <v>20.199474619756796</v>
      </c>
      <c r="B488" s="1">
        <f t="shared" ca="1" si="100"/>
        <v>10.398949239513591</v>
      </c>
      <c r="C488" s="1">
        <f t="shared" ca="1" si="101"/>
        <v>0</v>
      </c>
      <c r="D488" s="1">
        <f t="shared" ca="1" si="102"/>
        <v>34.165712591972337</v>
      </c>
      <c r="E488" s="1">
        <f t="shared" ca="1" si="103"/>
        <v>0</v>
      </c>
      <c r="F488" s="1">
        <f t="shared" ca="1" si="104"/>
        <v>39.165712591972337</v>
      </c>
      <c r="G488" s="7">
        <f t="shared" ca="1" si="105"/>
        <v>39.165712591972337</v>
      </c>
      <c r="H488" s="1">
        <f t="shared" ca="1" si="106"/>
        <v>38.331425183944674</v>
      </c>
      <c r="I488" s="10">
        <f t="shared" ca="1" si="107"/>
        <v>1</v>
      </c>
      <c r="J488" s="10">
        <f t="shared" ca="1" si="108"/>
        <v>25.199474619756796</v>
      </c>
      <c r="K488" s="1">
        <f t="shared" ca="1" si="109"/>
        <v>1</v>
      </c>
      <c r="L488" s="1">
        <f t="shared" ca="1" si="110"/>
        <v>20.199474619756796</v>
      </c>
      <c r="M488" s="7">
        <f t="shared" ca="1" si="111"/>
        <v>25.199474619756796</v>
      </c>
      <c r="N488" s="10">
        <f t="shared" ca="1" si="112"/>
        <v>20.199474619756796</v>
      </c>
    </row>
    <row r="489" spans="1:14">
      <c r="A489" s="1">
        <f t="shared" ca="1" si="99"/>
        <v>21.476388162471896</v>
      </c>
      <c r="B489" s="1">
        <f t="shared" ca="1" si="100"/>
        <v>12.952776324943791</v>
      </c>
      <c r="C489" s="1">
        <f t="shared" ca="1" si="101"/>
        <v>0</v>
      </c>
      <c r="D489" s="1">
        <f t="shared" ca="1" si="102"/>
        <v>33.000358129388601</v>
      </c>
      <c r="E489" s="1">
        <f t="shared" ca="1" si="103"/>
        <v>0</v>
      </c>
      <c r="F489" s="1">
        <f t="shared" ca="1" si="104"/>
        <v>38.000358129388601</v>
      </c>
      <c r="G489" s="7">
        <f t="shared" ca="1" si="105"/>
        <v>38.000358129388601</v>
      </c>
      <c r="H489" s="1">
        <f t="shared" ca="1" si="106"/>
        <v>36.000716258777203</v>
      </c>
      <c r="I489" s="10">
        <f t="shared" ca="1" si="107"/>
        <v>1</v>
      </c>
      <c r="J489" s="10">
        <f t="shared" ca="1" si="108"/>
        <v>26.476388162471896</v>
      </c>
      <c r="K489" s="1">
        <f t="shared" ca="1" si="109"/>
        <v>1</v>
      </c>
      <c r="L489" s="1">
        <f t="shared" ca="1" si="110"/>
        <v>21.476388162471896</v>
      </c>
      <c r="M489" s="7">
        <f t="shared" ca="1" si="111"/>
        <v>26.476388162471896</v>
      </c>
      <c r="N489" s="10">
        <f t="shared" ca="1" si="112"/>
        <v>21.476388162471896</v>
      </c>
    </row>
    <row r="490" spans="1:14">
      <c r="A490" s="1">
        <f t="shared" ca="1" si="99"/>
        <v>15.281533369775937</v>
      </c>
      <c r="B490" s="1">
        <f t="shared" ca="1" si="100"/>
        <v>0.56306673955187492</v>
      </c>
      <c r="C490" s="1">
        <f t="shared" ca="1" si="101"/>
        <v>0</v>
      </c>
      <c r="D490" s="1">
        <f t="shared" ca="1" si="102"/>
        <v>34.738983580413361</v>
      </c>
      <c r="E490" s="1">
        <f t="shared" ca="1" si="103"/>
        <v>0</v>
      </c>
      <c r="F490" s="1">
        <f t="shared" ca="1" si="104"/>
        <v>39.738983580413361</v>
      </c>
      <c r="G490" s="7">
        <f t="shared" ca="1" si="105"/>
        <v>39.738983580413361</v>
      </c>
      <c r="H490" s="1">
        <f t="shared" ca="1" si="106"/>
        <v>39.477967160826722</v>
      </c>
      <c r="I490" s="10">
        <f t="shared" ca="1" si="107"/>
        <v>1</v>
      </c>
      <c r="J490" s="10">
        <f t="shared" ca="1" si="108"/>
        <v>20.281533369775936</v>
      </c>
      <c r="K490" s="1">
        <f t="shared" ca="1" si="109"/>
        <v>1</v>
      </c>
      <c r="L490" s="1">
        <f t="shared" ca="1" si="110"/>
        <v>20</v>
      </c>
      <c r="M490" s="7">
        <f t="shared" ca="1" si="111"/>
        <v>20.281533369775936</v>
      </c>
      <c r="N490" s="10">
        <f t="shared" ca="1" si="112"/>
        <v>20</v>
      </c>
    </row>
    <row r="491" spans="1:14">
      <c r="A491" s="1">
        <f t="shared" ca="1" si="99"/>
        <v>20.146045726495313</v>
      </c>
      <c r="B491" s="1">
        <f t="shared" ca="1" si="100"/>
        <v>10.292091452990626</v>
      </c>
      <c r="C491" s="1">
        <f t="shared" ca="1" si="101"/>
        <v>0</v>
      </c>
      <c r="D491" s="1">
        <f t="shared" ca="1" si="102"/>
        <v>34.8284895758581</v>
      </c>
      <c r="E491" s="1">
        <f t="shared" ca="1" si="103"/>
        <v>0</v>
      </c>
      <c r="F491" s="1">
        <f t="shared" ca="1" si="104"/>
        <v>39.8284895758581</v>
      </c>
      <c r="G491" s="7">
        <f t="shared" ca="1" si="105"/>
        <v>39.8284895758581</v>
      </c>
      <c r="H491" s="1">
        <f t="shared" ca="1" si="106"/>
        <v>39.6569791517162</v>
      </c>
      <c r="I491" s="10">
        <f t="shared" ca="1" si="107"/>
        <v>1</v>
      </c>
      <c r="J491" s="10">
        <f t="shared" ca="1" si="108"/>
        <v>25.146045726495313</v>
      </c>
      <c r="K491" s="1">
        <f t="shared" ca="1" si="109"/>
        <v>1</v>
      </c>
      <c r="L491" s="1">
        <f t="shared" ca="1" si="110"/>
        <v>20.146045726495313</v>
      </c>
      <c r="M491" s="7">
        <f t="shared" ca="1" si="111"/>
        <v>25.146045726495313</v>
      </c>
      <c r="N491" s="10">
        <f t="shared" ca="1" si="112"/>
        <v>20.146045726495313</v>
      </c>
    </row>
    <row r="492" spans="1:14">
      <c r="A492" s="1">
        <f t="shared" ca="1" si="99"/>
        <v>15.54778993275956</v>
      </c>
      <c r="B492" s="1">
        <f t="shared" ca="1" si="100"/>
        <v>1.0955798655191202</v>
      </c>
      <c r="C492" s="1">
        <f t="shared" ca="1" si="101"/>
        <v>0</v>
      </c>
      <c r="D492" s="1">
        <f t="shared" ca="1" si="102"/>
        <v>34.099525579748949</v>
      </c>
      <c r="E492" s="1">
        <f t="shared" ca="1" si="103"/>
        <v>0</v>
      </c>
      <c r="F492" s="1">
        <f t="shared" ca="1" si="104"/>
        <v>39.099525579748949</v>
      </c>
      <c r="G492" s="7">
        <f t="shared" ca="1" si="105"/>
        <v>39.099525579748949</v>
      </c>
      <c r="H492" s="1">
        <f t="shared" ca="1" si="106"/>
        <v>38.199051159497898</v>
      </c>
      <c r="I492" s="10">
        <f t="shared" ca="1" si="107"/>
        <v>1</v>
      </c>
      <c r="J492" s="10">
        <f t="shared" ca="1" si="108"/>
        <v>20.54778993275956</v>
      </c>
      <c r="K492" s="1">
        <f t="shared" ca="1" si="109"/>
        <v>1</v>
      </c>
      <c r="L492" s="1">
        <f t="shared" ca="1" si="110"/>
        <v>20</v>
      </c>
      <c r="M492" s="7">
        <f t="shared" ca="1" si="111"/>
        <v>20.54778993275956</v>
      </c>
      <c r="N492" s="10">
        <f t="shared" ca="1" si="112"/>
        <v>20</v>
      </c>
    </row>
    <row r="493" spans="1:14">
      <c r="A493" s="1">
        <f t="shared" ca="1" si="99"/>
        <v>24.820290851429444</v>
      </c>
      <c r="B493" s="1">
        <f t="shared" ca="1" si="100"/>
        <v>19.640581702858888</v>
      </c>
      <c r="C493" s="1">
        <f t="shared" ca="1" si="101"/>
        <v>0</v>
      </c>
      <c r="D493" s="1">
        <f t="shared" ca="1" si="102"/>
        <v>29.921572154668596</v>
      </c>
      <c r="E493" s="1">
        <f t="shared" ca="1" si="103"/>
        <v>0</v>
      </c>
      <c r="F493" s="1">
        <f t="shared" ca="1" si="104"/>
        <v>34.921572154668596</v>
      </c>
      <c r="G493" s="7">
        <f t="shared" ca="1" si="105"/>
        <v>34.921572154668596</v>
      </c>
      <c r="H493" s="1">
        <f t="shared" ca="1" si="106"/>
        <v>29.843144309337191</v>
      </c>
      <c r="I493" s="10">
        <f t="shared" ca="1" si="107"/>
        <v>1</v>
      </c>
      <c r="J493" s="10">
        <f t="shared" ca="1" si="108"/>
        <v>29.820290851429444</v>
      </c>
      <c r="K493" s="1">
        <f t="shared" ca="1" si="109"/>
        <v>1</v>
      </c>
      <c r="L493" s="1">
        <f t="shared" ca="1" si="110"/>
        <v>24.820290851429444</v>
      </c>
      <c r="M493" s="7">
        <f t="shared" ca="1" si="111"/>
        <v>29.820290851429444</v>
      </c>
      <c r="N493" s="10">
        <f t="shared" ca="1" si="112"/>
        <v>24.820290851429444</v>
      </c>
    </row>
    <row r="494" spans="1:14">
      <c r="A494" s="1">
        <f t="shared" ca="1" si="99"/>
        <v>21.46446088062477</v>
      </c>
      <c r="B494" s="1">
        <f t="shared" ca="1" si="100"/>
        <v>12.928921761249541</v>
      </c>
      <c r="C494" s="1">
        <f t="shared" ca="1" si="101"/>
        <v>0</v>
      </c>
      <c r="D494" s="1">
        <f t="shared" ca="1" si="102"/>
        <v>32.076638451368439</v>
      </c>
      <c r="E494" s="1">
        <f t="shared" ca="1" si="103"/>
        <v>0</v>
      </c>
      <c r="F494" s="1">
        <f t="shared" ca="1" si="104"/>
        <v>37.076638451368439</v>
      </c>
      <c r="G494" s="7">
        <f t="shared" ca="1" si="105"/>
        <v>37.076638451368439</v>
      </c>
      <c r="H494" s="1">
        <f t="shared" ca="1" si="106"/>
        <v>34.153276902736877</v>
      </c>
      <c r="I494" s="10">
        <f t="shared" ca="1" si="107"/>
        <v>1</v>
      </c>
      <c r="J494" s="10">
        <f t="shared" ca="1" si="108"/>
        <v>26.46446088062477</v>
      </c>
      <c r="K494" s="1">
        <f t="shared" ca="1" si="109"/>
        <v>1</v>
      </c>
      <c r="L494" s="1">
        <f t="shared" ca="1" si="110"/>
        <v>21.46446088062477</v>
      </c>
      <c r="M494" s="7">
        <f t="shared" ca="1" si="111"/>
        <v>26.46446088062477</v>
      </c>
      <c r="N494" s="10">
        <f t="shared" ca="1" si="112"/>
        <v>21.46446088062477</v>
      </c>
    </row>
    <row r="495" spans="1:14">
      <c r="A495" s="1">
        <f t="shared" ca="1" si="99"/>
        <v>11.637182055252826</v>
      </c>
      <c r="B495" s="1">
        <f t="shared" ca="1" si="100"/>
        <v>-6.7256358894943489</v>
      </c>
      <c r="C495" s="1">
        <f t="shared" ca="1" si="101"/>
        <v>0</v>
      </c>
      <c r="D495" s="1">
        <f t="shared" ca="1" si="102"/>
        <v>22.995058085268177</v>
      </c>
      <c r="E495" s="1">
        <f t="shared" ca="1" si="103"/>
        <v>0</v>
      </c>
      <c r="F495" s="1">
        <f t="shared" ca="1" si="104"/>
        <v>27.995058085268177</v>
      </c>
      <c r="G495" s="7">
        <f t="shared" ca="1" si="105"/>
        <v>27.995058085268177</v>
      </c>
      <c r="H495" s="1">
        <f t="shared" ca="1" si="106"/>
        <v>15.990116170536353</v>
      </c>
      <c r="I495" s="10">
        <f t="shared" ca="1" si="107"/>
        <v>1</v>
      </c>
      <c r="J495" s="10">
        <f t="shared" ca="1" si="108"/>
        <v>20</v>
      </c>
      <c r="K495" s="1">
        <f t="shared" ca="1" si="109"/>
        <v>1</v>
      </c>
      <c r="L495" s="1">
        <f t="shared" ca="1" si="110"/>
        <v>20</v>
      </c>
      <c r="M495" s="7">
        <f t="shared" ca="1" si="111"/>
        <v>20</v>
      </c>
      <c r="N495" s="10">
        <f t="shared" ca="1" si="112"/>
        <v>20</v>
      </c>
    </row>
    <row r="496" spans="1:14">
      <c r="A496" s="1">
        <f t="shared" ca="1" si="99"/>
        <v>10.482435871556405</v>
      </c>
      <c r="B496" s="1">
        <f t="shared" ca="1" si="100"/>
        <v>-9.0351282568871909</v>
      </c>
      <c r="C496" s="1">
        <f t="shared" ca="1" si="101"/>
        <v>0</v>
      </c>
      <c r="D496" s="1">
        <f t="shared" ca="1" si="102"/>
        <v>31.548160469317693</v>
      </c>
      <c r="E496" s="1">
        <f t="shared" ca="1" si="103"/>
        <v>0</v>
      </c>
      <c r="F496" s="1">
        <f t="shared" ca="1" si="104"/>
        <v>36.548160469317693</v>
      </c>
      <c r="G496" s="7">
        <f t="shared" ca="1" si="105"/>
        <v>36.548160469317693</v>
      </c>
      <c r="H496" s="1">
        <f t="shared" ca="1" si="106"/>
        <v>33.096320938635387</v>
      </c>
      <c r="I496" s="10">
        <f t="shared" ca="1" si="107"/>
        <v>1</v>
      </c>
      <c r="J496" s="10">
        <f t="shared" ca="1" si="108"/>
        <v>20</v>
      </c>
      <c r="K496" s="1">
        <f t="shared" ca="1" si="109"/>
        <v>1</v>
      </c>
      <c r="L496" s="1">
        <f t="shared" ca="1" si="110"/>
        <v>20</v>
      </c>
      <c r="M496" s="7">
        <f t="shared" ca="1" si="111"/>
        <v>20</v>
      </c>
      <c r="N496" s="10">
        <f t="shared" ca="1" si="112"/>
        <v>20</v>
      </c>
    </row>
    <row r="497" spans="1:14">
      <c r="A497" s="1">
        <f t="shared" ca="1" si="99"/>
        <v>28.172176377320291</v>
      </c>
      <c r="B497" s="1">
        <f t="shared" ca="1" si="100"/>
        <v>26.344352754640582</v>
      </c>
      <c r="C497" s="1">
        <f t="shared" ca="1" si="101"/>
        <v>1</v>
      </c>
      <c r="D497" s="1">
        <f t="shared" ca="1" si="102"/>
        <v>18.871460901797491</v>
      </c>
      <c r="E497" s="1">
        <f t="shared" ca="1" si="103"/>
        <v>1</v>
      </c>
      <c r="F497" s="1">
        <f t="shared" ca="1" si="104"/>
        <v>23.871460901797491</v>
      </c>
      <c r="G497" s="7">
        <f t="shared" ca="1" si="105"/>
        <v>23.871460901797491</v>
      </c>
      <c r="H497" s="1">
        <f t="shared" ca="1" si="106"/>
        <v>7.7429218035949816</v>
      </c>
      <c r="I497" s="10">
        <f t="shared" ca="1" si="107"/>
        <v>0</v>
      </c>
      <c r="J497" s="10">
        <f t="shared" ca="1" si="108"/>
        <v>33.172176377320291</v>
      </c>
      <c r="K497" s="1">
        <f t="shared" ca="1" si="109"/>
        <v>0</v>
      </c>
      <c r="L497" s="1">
        <f t="shared" ca="1" si="110"/>
        <v>28.172176377320291</v>
      </c>
      <c r="M497" s="7">
        <f t="shared" ca="1" si="111"/>
        <v>18.871460901797491</v>
      </c>
      <c r="N497" s="10">
        <f t="shared" ca="1" si="112"/>
        <v>23.871460901797491</v>
      </c>
    </row>
    <row r="498" spans="1:14">
      <c r="A498" s="1">
        <f t="shared" ca="1" si="99"/>
        <v>29.876489543642165</v>
      </c>
      <c r="B498" s="1">
        <f t="shared" ca="1" si="100"/>
        <v>29.752979087284331</v>
      </c>
      <c r="C498" s="1">
        <f t="shared" ca="1" si="101"/>
        <v>1</v>
      </c>
      <c r="D498" s="1">
        <f t="shared" ca="1" si="102"/>
        <v>20.863849517568127</v>
      </c>
      <c r="E498" s="1">
        <f t="shared" ca="1" si="103"/>
        <v>1</v>
      </c>
      <c r="F498" s="1">
        <f t="shared" ca="1" si="104"/>
        <v>25.863849517568127</v>
      </c>
      <c r="G498" s="7">
        <f t="shared" ca="1" si="105"/>
        <v>25.863849517568127</v>
      </c>
      <c r="H498" s="1">
        <f t="shared" ca="1" si="106"/>
        <v>11.727699035136254</v>
      </c>
      <c r="I498" s="10">
        <f t="shared" ca="1" si="107"/>
        <v>0</v>
      </c>
      <c r="J498" s="10">
        <f t="shared" ca="1" si="108"/>
        <v>34.876489543642165</v>
      </c>
      <c r="K498" s="1">
        <f t="shared" ca="1" si="109"/>
        <v>0</v>
      </c>
      <c r="L498" s="1">
        <f t="shared" ca="1" si="110"/>
        <v>29.876489543642165</v>
      </c>
      <c r="M498" s="7">
        <f t="shared" ca="1" si="111"/>
        <v>20.863849517568127</v>
      </c>
      <c r="N498" s="10">
        <f t="shared" ca="1" si="112"/>
        <v>25.863849517568127</v>
      </c>
    </row>
    <row r="499" spans="1:14">
      <c r="A499" s="1">
        <f t="shared" ca="1" si="99"/>
        <v>15.129625910356888</v>
      </c>
      <c r="B499" s="1">
        <f t="shared" ca="1" si="100"/>
        <v>0.25925182071377506</v>
      </c>
      <c r="C499" s="1">
        <f t="shared" ca="1" si="101"/>
        <v>0</v>
      </c>
      <c r="D499" s="1">
        <f t="shared" ca="1" si="102"/>
        <v>31.03659195821389</v>
      </c>
      <c r="E499" s="1">
        <f t="shared" ca="1" si="103"/>
        <v>0</v>
      </c>
      <c r="F499" s="1">
        <f t="shared" ca="1" si="104"/>
        <v>36.03659195821389</v>
      </c>
      <c r="G499" s="7">
        <f t="shared" ca="1" si="105"/>
        <v>36.03659195821389</v>
      </c>
      <c r="H499" s="1">
        <f t="shared" ca="1" si="106"/>
        <v>32.07318391642778</v>
      </c>
      <c r="I499" s="10">
        <f t="shared" ca="1" si="107"/>
        <v>1</v>
      </c>
      <c r="J499" s="10">
        <f t="shared" ca="1" si="108"/>
        <v>20.129625910356886</v>
      </c>
      <c r="K499" s="1">
        <f t="shared" ca="1" si="109"/>
        <v>1</v>
      </c>
      <c r="L499" s="1">
        <f t="shared" ca="1" si="110"/>
        <v>20</v>
      </c>
      <c r="M499" s="7">
        <f t="shared" ca="1" si="111"/>
        <v>20.129625910356886</v>
      </c>
      <c r="N499" s="10">
        <f t="shared" ca="1" si="112"/>
        <v>20</v>
      </c>
    </row>
    <row r="500" spans="1:14">
      <c r="A500" s="1">
        <f t="shared" ca="1" si="99"/>
        <v>19.272050622940441</v>
      </c>
      <c r="B500" s="1">
        <f t="shared" ca="1" si="100"/>
        <v>8.5441012458808814</v>
      </c>
      <c r="C500" s="1">
        <f t="shared" ca="1" si="101"/>
        <v>0</v>
      </c>
      <c r="D500" s="1">
        <f t="shared" ca="1" si="102"/>
        <v>22.653291287062419</v>
      </c>
      <c r="E500" s="1">
        <f t="shared" ca="1" si="103"/>
        <v>0</v>
      </c>
      <c r="F500" s="1">
        <f t="shared" ca="1" si="104"/>
        <v>27.653291287062419</v>
      </c>
      <c r="G500" s="7">
        <f t="shared" ca="1" si="105"/>
        <v>27.653291287062419</v>
      </c>
      <c r="H500" s="1">
        <f t="shared" ca="1" si="106"/>
        <v>15.306582574124839</v>
      </c>
      <c r="I500" s="10">
        <f t="shared" ca="1" si="107"/>
        <v>1</v>
      </c>
      <c r="J500" s="10">
        <f t="shared" ca="1" si="108"/>
        <v>24.272050622940441</v>
      </c>
      <c r="K500" s="1">
        <f t="shared" ca="1" si="109"/>
        <v>1</v>
      </c>
      <c r="L500" s="1">
        <f t="shared" ca="1" si="110"/>
        <v>20</v>
      </c>
      <c r="M500" s="7">
        <f t="shared" ca="1" si="111"/>
        <v>24.272050622940441</v>
      </c>
      <c r="N500" s="10">
        <f t="shared" ca="1" si="112"/>
        <v>20</v>
      </c>
    </row>
    <row r="501" spans="1:14">
      <c r="A501" s="1">
        <f t="shared" ca="1" si="99"/>
        <v>22.407930910351389</v>
      </c>
      <c r="B501" s="1">
        <f t="shared" ca="1" si="100"/>
        <v>14.815861820702779</v>
      </c>
      <c r="C501" s="1">
        <f t="shared" ca="1" si="101"/>
        <v>0</v>
      </c>
      <c r="D501" s="1">
        <f t="shared" ca="1" si="102"/>
        <v>23.976178701663635</v>
      </c>
      <c r="E501" s="1">
        <f t="shared" ca="1" si="103"/>
        <v>0</v>
      </c>
      <c r="F501" s="1">
        <f t="shared" ca="1" si="104"/>
        <v>28.976178701663635</v>
      </c>
      <c r="G501" s="7">
        <f t="shared" ca="1" si="105"/>
        <v>28.976178701663635</v>
      </c>
      <c r="H501" s="1">
        <f t="shared" ca="1" si="106"/>
        <v>17.952357403327269</v>
      </c>
      <c r="I501" s="10">
        <f t="shared" ca="1" si="107"/>
        <v>1</v>
      </c>
      <c r="J501" s="10">
        <f t="shared" ca="1" si="108"/>
        <v>27.407930910351389</v>
      </c>
      <c r="K501" s="1">
        <f t="shared" ca="1" si="109"/>
        <v>1</v>
      </c>
      <c r="L501" s="1">
        <f t="shared" ca="1" si="110"/>
        <v>22.407930910351389</v>
      </c>
      <c r="M501" s="7">
        <f t="shared" ca="1" si="111"/>
        <v>27.407930910351389</v>
      </c>
      <c r="N501" s="10">
        <f t="shared" ca="1" si="112"/>
        <v>22.407930910351389</v>
      </c>
    </row>
    <row r="502" spans="1:14">
      <c r="A502" s="1">
        <f t="shared" ca="1" si="99"/>
        <v>11.069163907495966</v>
      </c>
      <c r="B502" s="1">
        <f t="shared" ca="1" si="100"/>
        <v>-7.861672185008068</v>
      </c>
      <c r="C502" s="1">
        <f t="shared" ca="1" si="101"/>
        <v>0</v>
      </c>
      <c r="D502" s="1">
        <f t="shared" ca="1" si="102"/>
        <v>31.539865042337809</v>
      </c>
      <c r="E502" s="1">
        <f t="shared" ca="1" si="103"/>
        <v>0</v>
      </c>
      <c r="F502" s="1">
        <f t="shared" ca="1" si="104"/>
        <v>36.539865042337809</v>
      </c>
      <c r="G502" s="7">
        <f t="shared" ca="1" si="105"/>
        <v>36.539865042337809</v>
      </c>
      <c r="H502" s="1">
        <f t="shared" ca="1" si="106"/>
        <v>33.079730084675617</v>
      </c>
      <c r="I502" s="10">
        <f t="shared" ca="1" si="107"/>
        <v>1</v>
      </c>
      <c r="J502" s="10">
        <f t="shared" ca="1" si="108"/>
        <v>20</v>
      </c>
      <c r="K502" s="1">
        <f t="shared" ca="1" si="109"/>
        <v>1</v>
      </c>
      <c r="L502" s="1">
        <f t="shared" ca="1" si="110"/>
        <v>20</v>
      </c>
      <c r="M502" s="7">
        <f t="shared" ca="1" si="111"/>
        <v>20</v>
      </c>
      <c r="N502" s="10">
        <f t="shared" ca="1" si="112"/>
        <v>20</v>
      </c>
    </row>
    <row r="503" spans="1:14">
      <c r="A503" s="1">
        <f t="shared" ca="1" si="99"/>
        <v>18.211525994062296</v>
      </c>
      <c r="B503" s="1">
        <f t="shared" ca="1" si="100"/>
        <v>6.4230519881245911</v>
      </c>
      <c r="C503" s="1">
        <f t="shared" ca="1" si="101"/>
        <v>0</v>
      </c>
      <c r="D503" s="1">
        <f t="shared" ca="1" si="102"/>
        <v>25.698557824998993</v>
      </c>
      <c r="E503" s="1">
        <f t="shared" ca="1" si="103"/>
        <v>0</v>
      </c>
      <c r="F503" s="1">
        <f t="shared" ca="1" si="104"/>
        <v>30.698557824998993</v>
      </c>
      <c r="G503" s="7">
        <f t="shared" ca="1" si="105"/>
        <v>30.698557824998993</v>
      </c>
      <c r="H503" s="1">
        <f t="shared" ca="1" si="106"/>
        <v>21.397115649997986</v>
      </c>
      <c r="I503" s="10">
        <f t="shared" ca="1" si="107"/>
        <v>1</v>
      </c>
      <c r="J503" s="10">
        <f t="shared" ca="1" si="108"/>
        <v>23.211525994062296</v>
      </c>
      <c r="K503" s="1">
        <f t="shared" ca="1" si="109"/>
        <v>1</v>
      </c>
      <c r="L503" s="1">
        <f t="shared" ca="1" si="110"/>
        <v>20</v>
      </c>
      <c r="M503" s="7">
        <f t="shared" ca="1" si="111"/>
        <v>23.211525994062296</v>
      </c>
      <c r="N503" s="10">
        <f t="shared" ca="1" si="112"/>
        <v>20</v>
      </c>
    </row>
    <row r="504" spans="1:14">
      <c r="A504" s="1">
        <f t="shared" ca="1" si="99"/>
        <v>23.861537968675062</v>
      </c>
      <c r="B504" s="1">
        <f t="shared" ca="1" si="100"/>
        <v>17.723075937350124</v>
      </c>
      <c r="C504" s="1">
        <f t="shared" ca="1" si="101"/>
        <v>0</v>
      </c>
      <c r="D504" s="1">
        <f t="shared" ca="1" si="102"/>
        <v>32.393948263207548</v>
      </c>
      <c r="E504" s="1">
        <f t="shared" ca="1" si="103"/>
        <v>0</v>
      </c>
      <c r="F504" s="1">
        <f t="shared" ca="1" si="104"/>
        <v>37.393948263207548</v>
      </c>
      <c r="G504" s="7">
        <f t="shared" ca="1" si="105"/>
        <v>37.393948263207548</v>
      </c>
      <c r="H504" s="1">
        <f t="shared" ca="1" si="106"/>
        <v>34.787896526415096</v>
      </c>
      <c r="I504" s="10">
        <f t="shared" ca="1" si="107"/>
        <v>1</v>
      </c>
      <c r="J504" s="10">
        <f t="shared" ca="1" si="108"/>
        <v>28.861537968675062</v>
      </c>
      <c r="K504" s="1">
        <f t="shared" ca="1" si="109"/>
        <v>1</v>
      </c>
      <c r="L504" s="1">
        <f t="shared" ca="1" si="110"/>
        <v>23.861537968675062</v>
      </c>
      <c r="M504" s="7">
        <f t="shared" ca="1" si="111"/>
        <v>28.861537968675062</v>
      </c>
      <c r="N504" s="10">
        <f t="shared" ca="1" si="112"/>
        <v>23.861537968675062</v>
      </c>
    </row>
    <row r="505" spans="1:14">
      <c r="A505" s="1">
        <f t="shared" ca="1" si="99"/>
        <v>24.173598467185705</v>
      </c>
      <c r="B505" s="1">
        <f t="shared" ca="1" si="100"/>
        <v>18.347196934371411</v>
      </c>
      <c r="C505" s="1">
        <f t="shared" ca="1" si="101"/>
        <v>0</v>
      </c>
      <c r="D505" s="1">
        <f t="shared" ca="1" si="102"/>
        <v>31.601680429519575</v>
      </c>
      <c r="E505" s="1">
        <f t="shared" ca="1" si="103"/>
        <v>0</v>
      </c>
      <c r="F505" s="1">
        <f t="shared" ca="1" si="104"/>
        <v>36.601680429519575</v>
      </c>
      <c r="G505" s="7">
        <f t="shared" ca="1" si="105"/>
        <v>36.601680429519575</v>
      </c>
      <c r="H505" s="1">
        <f t="shared" ca="1" si="106"/>
        <v>33.203360859039151</v>
      </c>
      <c r="I505" s="10">
        <f t="shared" ca="1" si="107"/>
        <v>1</v>
      </c>
      <c r="J505" s="10">
        <f t="shared" ca="1" si="108"/>
        <v>29.173598467185705</v>
      </c>
      <c r="K505" s="1">
        <f t="shared" ca="1" si="109"/>
        <v>1</v>
      </c>
      <c r="L505" s="1">
        <f t="shared" ca="1" si="110"/>
        <v>24.173598467185705</v>
      </c>
      <c r="M505" s="7">
        <f t="shared" ca="1" si="111"/>
        <v>29.173598467185705</v>
      </c>
      <c r="N505" s="10">
        <f t="shared" ca="1" si="112"/>
        <v>24.173598467185705</v>
      </c>
    </row>
    <row r="506" spans="1:14">
      <c r="A506" s="1">
        <f t="shared" ca="1" si="99"/>
        <v>20.449444544309586</v>
      </c>
      <c r="B506" s="1">
        <f t="shared" ca="1" si="100"/>
        <v>10.898889088619171</v>
      </c>
      <c r="C506" s="1">
        <f t="shared" ca="1" si="101"/>
        <v>0</v>
      </c>
      <c r="D506" s="1">
        <f t="shared" ca="1" si="102"/>
        <v>24.834563489060606</v>
      </c>
      <c r="E506" s="1">
        <f t="shared" ca="1" si="103"/>
        <v>0</v>
      </c>
      <c r="F506" s="1">
        <f t="shared" ca="1" si="104"/>
        <v>29.834563489060606</v>
      </c>
      <c r="G506" s="7">
        <f t="shared" ca="1" si="105"/>
        <v>29.834563489060606</v>
      </c>
      <c r="H506" s="1">
        <f t="shared" ca="1" si="106"/>
        <v>19.669126978121213</v>
      </c>
      <c r="I506" s="10">
        <f t="shared" ca="1" si="107"/>
        <v>1</v>
      </c>
      <c r="J506" s="10">
        <f t="shared" ca="1" si="108"/>
        <v>25.449444544309586</v>
      </c>
      <c r="K506" s="1">
        <f t="shared" ca="1" si="109"/>
        <v>1</v>
      </c>
      <c r="L506" s="1">
        <f t="shared" ca="1" si="110"/>
        <v>20.449444544309586</v>
      </c>
      <c r="M506" s="7">
        <f t="shared" ca="1" si="111"/>
        <v>25.449444544309586</v>
      </c>
      <c r="N506" s="10">
        <f t="shared" ca="1" si="112"/>
        <v>20.449444544309586</v>
      </c>
    </row>
    <row r="507" spans="1:14">
      <c r="A507" s="1">
        <f t="shared" ca="1" si="99"/>
        <v>23.005875448166449</v>
      </c>
      <c r="B507" s="1">
        <f t="shared" ca="1" si="100"/>
        <v>16.011750896332899</v>
      </c>
      <c r="C507" s="1">
        <f t="shared" ca="1" si="101"/>
        <v>0</v>
      </c>
      <c r="D507" s="1">
        <f t="shared" ca="1" si="102"/>
        <v>30.825362512590686</v>
      </c>
      <c r="E507" s="1">
        <f t="shared" ca="1" si="103"/>
        <v>0</v>
      </c>
      <c r="F507" s="1">
        <f t="shared" ca="1" si="104"/>
        <v>35.825362512590686</v>
      </c>
      <c r="G507" s="7">
        <f t="shared" ca="1" si="105"/>
        <v>35.825362512590686</v>
      </c>
      <c r="H507" s="1">
        <f t="shared" ca="1" si="106"/>
        <v>31.650725025181373</v>
      </c>
      <c r="I507" s="10">
        <f t="shared" ca="1" si="107"/>
        <v>1</v>
      </c>
      <c r="J507" s="10">
        <f t="shared" ca="1" si="108"/>
        <v>28.005875448166449</v>
      </c>
      <c r="K507" s="1">
        <f t="shared" ca="1" si="109"/>
        <v>1</v>
      </c>
      <c r="L507" s="1">
        <f t="shared" ca="1" si="110"/>
        <v>23.005875448166449</v>
      </c>
      <c r="M507" s="7">
        <f t="shared" ca="1" si="111"/>
        <v>28.005875448166449</v>
      </c>
      <c r="N507" s="10">
        <f t="shared" ca="1" si="112"/>
        <v>23.005875448166449</v>
      </c>
    </row>
    <row r="508" spans="1:14">
      <c r="A508" s="1">
        <f t="shared" ca="1" si="99"/>
        <v>28.493581554300661</v>
      </c>
      <c r="B508" s="1">
        <f t="shared" ca="1" si="100"/>
        <v>26.987163108601322</v>
      </c>
      <c r="C508" s="1">
        <f t="shared" ca="1" si="101"/>
        <v>0</v>
      </c>
      <c r="D508" s="1">
        <f t="shared" ca="1" si="102"/>
        <v>32.192323085535421</v>
      </c>
      <c r="E508" s="1">
        <f t="shared" ca="1" si="103"/>
        <v>0</v>
      </c>
      <c r="F508" s="1">
        <f t="shared" ca="1" si="104"/>
        <v>37.192323085535421</v>
      </c>
      <c r="G508" s="7">
        <f t="shared" ca="1" si="105"/>
        <v>37.192323085535421</v>
      </c>
      <c r="H508" s="1">
        <f t="shared" ca="1" si="106"/>
        <v>34.384646171070841</v>
      </c>
      <c r="I508" s="10">
        <f t="shared" ca="1" si="107"/>
        <v>1</v>
      </c>
      <c r="J508" s="10">
        <f t="shared" ca="1" si="108"/>
        <v>33.493581554300661</v>
      </c>
      <c r="K508" s="1">
        <f t="shared" ca="1" si="109"/>
        <v>1</v>
      </c>
      <c r="L508" s="1">
        <f t="shared" ca="1" si="110"/>
        <v>28.493581554300661</v>
      </c>
      <c r="M508" s="7">
        <f t="shared" ca="1" si="111"/>
        <v>33.493581554300661</v>
      </c>
      <c r="N508" s="10">
        <f t="shared" ca="1" si="112"/>
        <v>28.493581554300661</v>
      </c>
    </row>
    <row r="509" spans="1:14">
      <c r="A509" s="1">
        <f t="shared" ca="1" si="99"/>
        <v>26.999507313399405</v>
      </c>
      <c r="B509" s="1">
        <f t="shared" ca="1" si="100"/>
        <v>23.999014626798811</v>
      </c>
      <c r="C509" s="1">
        <f t="shared" ca="1" si="101"/>
        <v>1</v>
      </c>
      <c r="D509" s="1">
        <f t="shared" ca="1" si="102"/>
        <v>15.588317572781012</v>
      </c>
      <c r="E509" s="1">
        <f t="shared" ca="1" si="103"/>
        <v>1</v>
      </c>
      <c r="F509" s="1">
        <f t="shared" ca="1" si="104"/>
        <v>20.588317572781012</v>
      </c>
      <c r="G509" s="7">
        <f t="shared" ca="1" si="105"/>
        <v>20.588317572781012</v>
      </c>
      <c r="H509" s="1">
        <f t="shared" ca="1" si="106"/>
        <v>1.1766351455620239</v>
      </c>
      <c r="I509" s="10">
        <f t="shared" ca="1" si="107"/>
        <v>0</v>
      </c>
      <c r="J509" s="10">
        <f t="shared" ca="1" si="108"/>
        <v>31.999507313399405</v>
      </c>
      <c r="K509" s="1">
        <f t="shared" ca="1" si="109"/>
        <v>0</v>
      </c>
      <c r="L509" s="1">
        <f t="shared" ca="1" si="110"/>
        <v>26.999507313399405</v>
      </c>
      <c r="M509" s="7">
        <f t="shared" ca="1" si="111"/>
        <v>15.588317572781012</v>
      </c>
      <c r="N509" s="10">
        <f t="shared" ca="1" si="112"/>
        <v>20.588317572781012</v>
      </c>
    </row>
    <row r="510" spans="1:14">
      <c r="A510" s="1">
        <f t="shared" ca="1" si="99"/>
        <v>21.990596779991705</v>
      </c>
      <c r="B510" s="1">
        <f t="shared" ca="1" si="100"/>
        <v>13.98119355998341</v>
      </c>
      <c r="C510" s="1">
        <f t="shared" ca="1" si="101"/>
        <v>1</v>
      </c>
      <c r="D510" s="1">
        <f t="shared" ca="1" si="102"/>
        <v>17.863325055341349</v>
      </c>
      <c r="E510" s="1">
        <f t="shared" ca="1" si="103"/>
        <v>0</v>
      </c>
      <c r="F510" s="1">
        <f t="shared" ca="1" si="104"/>
        <v>22.863325055341349</v>
      </c>
      <c r="G510" s="7">
        <f t="shared" ca="1" si="105"/>
        <v>22.863325055341349</v>
      </c>
      <c r="H510" s="1">
        <f t="shared" ca="1" si="106"/>
        <v>5.7266501106826979</v>
      </c>
      <c r="I510" s="10">
        <f t="shared" ca="1" si="107"/>
        <v>0</v>
      </c>
      <c r="J510" s="10">
        <f t="shared" ca="1" si="108"/>
        <v>26.990596779991705</v>
      </c>
      <c r="K510" s="1">
        <f t="shared" ca="1" si="109"/>
        <v>1</v>
      </c>
      <c r="L510" s="1">
        <f t="shared" ca="1" si="110"/>
        <v>21.990596779991705</v>
      </c>
      <c r="M510" s="7">
        <f t="shared" ca="1" si="111"/>
        <v>17.863325055341349</v>
      </c>
      <c r="N510" s="10">
        <f t="shared" ca="1" si="112"/>
        <v>21.990596779991705</v>
      </c>
    </row>
    <row r="511" spans="1:14">
      <c r="A511" s="1">
        <f t="shared" ca="1" si="99"/>
        <v>27.734222772071028</v>
      </c>
      <c r="B511" s="1">
        <f t="shared" ca="1" si="100"/>
        <v>25.468445544142057</v>
      </c>
      <c r="C511" s="1">
        <f t="shared" ca="1" si="101"/>
        <v>1</v>
      </c>
      <c r="D511" s="1">
        <f t="shared" ca="1" si="102"/>
        <v>25.667654921970744</v>
      </c>
      <c r="E511" s="1">
        <f t="shared" ca="1" si="103"/>
        <v>0</v>
      </c>
      <c r="F511" s="1">
        <f t="shared" ca="1" si="104"/>
        <v>30.667654921970744</v>
      </c>
      <c r="G511" s="7">
        <f t="shared" ca="1" si="105"/>
        <v>30.667654921970744</v>
      </c>
      <c r="H511" s="1">
        <f t="shared" ca="1" si="106"/>
        <v>21.335309843941488</v>
      </c>
      <c r="I511" s="10">
        <f t="shared" ca="1" si="107"/>
        <v>0</v>
      </c>
      <c r="J511" s="10">
        <f t="shared" ca="1" si="108"/>
        <v>32.734222772071028</v>
      </c>
      <c r="K511" s="1">
        <f t="shared" ca="1" si="109"/>
        <v>1</v>
      </c>
      <c r="L511" s="1">
        <f t="shared" ca="1" si="110"/>
        <v>27.734222772071028</v>
      </c>
      <c r="M511" s="7">
        <f t="shared" ca="1" si="111"/>
        <v>25.667654921970744</v>
      </c>
      <c r="N511" s="10">
        <f t="shared" ca="1" si="112"/>
        <v>27.734222772071028</v>
      </c>
    </row>
    <row r="512" spans="1:14">
      <c r="A512" s="1">
        <f t="shared" ca="1" si="99"/>
        <v>19.217512433918596</v>
      </c>
      <c r="B512" s="1">
        <f t="shared" ca="1" si="100"/>
        <v>8.4350248678371926</v>
      </c>
      <c r="C512" s="1">
        <f t="shared" ca="1" si="101"/>
        <v>0</v>
      </c>
      <c r="D512" s="1">
        <f t="shared" ca="1" si="102"/>
        <v>27.367478381393227</v>
      </c>
      <c r="E512" s="1">
        <f t="shared" ca="1" si="103"/>
        <v>0</v>
      </c>
      <c r="F512" s="1">
        <f t="shared" ca="1" si="104"/>
        <v>32.367478381393227</v>
      </c>
      <c r="G512" s="7">
        <f t="shared" ca="1" si="105"/>
        <v>32.367478381393227</v>
      </c>
      <c r="H512" s="1">
        <f t="shared" ca="1" si="106"/>
        <v>24.734956762786453</v>
      </c>
      <c r="I512" s="10">
        <f t="shared" ca="1" si="107"/>
        <v>1</v>
      </c>
      <c r="J512" s="10">
        <f t="shared" ca="1" si="108"/>
        <v>24.217512433918596</v>
      </c>
      <c r="K512" s="1">
        <f t="shared" ca="1" si="109"/>
        <v>1</v>
      </c>
      <c r="L512" s="1">
        <f t="shared" ca="1" si="110"/>
        <v>20</v>
      </c>
      <c r="M512" s="7">
        <f t="shared" ca="1" si="111"/>
        <v>24.217512433918596</v>
      </c>
      <c r="N512" s="10">
        <f t="shared" ca="1" si="112"/>
        <v>20</v>
      </c>
    </row>
    <row r="513" spans="1:14">
      <c r="A513" s="1">
        <f t="shared" ca="1" si="99"/>
        <v>24.221019762433251</v>
      </c>
      <c r="B513" s="1">
        <f t="shared" ca="1" si="100"/>
        <v>18.442039524866502</v>
      </c>
      <c r="C513" s="1">
        <f t="shared" ca="1" si="101"/>
        <v>1</v>
      </c>
      <c r="D513" s="1">
        <f t="shared" ca="1" si="102"/>
        <v>16.401842473661993</v>
      </c>
      <c r="E513" s="1">
        <f t="shared" ca="1" si="103"/>
        <v>1</v>
      </c>
      <c r="F513" s="1">
        <f t="shared" ca="1" si="104"/>
        <v>21.401842473661993</v>
      </c>
      <c r="G513" s="7">
        <f t="shared" ca="1" si="105"/>
        <v>21.401842473661993</v>
      </c>
      <c r="H513" s="1">
        <f t="shared" ca="1" si="106"/>
        <v>2.8036849473239869</v>
      </c>
      <c r="I513" s="10">
        <f t="shared" ca="1" si="107"/>
        <v>0</v>
      </c>
      <c r="J513" s="10">
        <f t="shared" ca="1" si="108"/>
        <v>29.221019762433251</v>
      </c>
      <c r="K513" s="1">
        <f t="shared" ca="1" si="109"/>
        <v>0</v>
      </c>
      <c r="L513" s="1">
        <f t="shared" ca="1" si="110"/>
        <v>24.221019762433251</v>
      </c>
      <c r="M513" s="7">
        <f t="shared" ca="1" si="111"/>
        <v>16.401842473661993</v>
      </c>
      <c r="N513" s="10">
        <f t="shared" ca="1" si="112"/>
        <v>21.401842473661993</v>
      </c>
    </row>
    <row r="514" spans="1:14">
      <c r="A514" s="1">
        <f t="shared" ca="1" si="99"/>
        <v>27.847284375001326</v>
      </c>
      <c r="B514" s="1">
        <f t="shared" ca="1" si="100"/>
        <v>25.694568750002652</v>
      </c>
      <c r="C514" s="1">
        <f t="shared" ca="1" si="101"/>
        <v>0</v>
      </c>
      <c r="D514" s="1">
        <f t="shared" ca="1" si="102"/>
        <v>28.197561181445877</v>
      </c>
      <c r="E514" s="1">
        <f t="shared" ca="1" si="103"/>
        <v>0</v>
      </c>
      <c r="F514" s="1">
        <f t="shared" ca="1" si="104"/>
        <v>33.197561181445877</v>
      </c>
      <c r="G514" s="7">
        <f t="shared" ca="1" si="105"/>
        <v>33.197561181445877</v>
      </c>
      <c r="H514" s="1">
        <f t="shared" ca="1" si="106"/>
        <v>26.395122362891755</v>
      </c>
      <c r="I514" s="10">
        <f t="shared" ca="1" si="107"/>
        <v>1</v>
      </c>
      <c r="J514" s="10">
        <f t="shared" ca="1" si="108"/>
        <v>32.847284375001323</v>
      </c>
      <c r="K514" s="1">
        <f t="shared" ca="1" si="109"/>
        <v>1</v>
      </c>
      <c r="L514" s="1">
        <f t="shared" ca="1" si="110"/>
        <v>27.847284375001326</v>
      </c>
      <c r="M514" s="7">
        <f t="shared" ca="1" si="111"/>
        <v>32.847284375001323</v>
      </c>
      <c r="N514" s="10">
        <f t="shared" ca="1" si="112"/>
        <v>27.847284375001326</v>
      </c>
    </row>
    <row r="515" spans="1:14">
      <c r="A515" s="1">
        <f t="shared" ref="A515:A578" ca="1" si="113">RAND()*20+10</f>
        <v>16.047469434167965</v>
      </c>
      <c r="B515" s="1">
        <f t="shared" ref="B515:B578" ca="1" si="114">A515*2-30</f>
        <v>2.0949388683359302</v>
      </c>
      <c r="C515" s="1">
        <f t="shared" ref="C515:C578" ca="1" si="115">IF(AND(B515&gt;H515,B515&gt;0),1,0)</f>
        <v>0</v>
      </c>
      <c r="D515" s="1">
        <f t="shared" ref="D515:D578" ca="1" si="116">MAX(15,(30+H515)/2)</f>
        <v>22.497901904521736</v>
      </c>
      <c r="E515" s="1">
        <f t="shared" ref="E515:E578" ca="1" si="117">IF(AND(A515&gt;G515,A515&gt;$O$1),1,0)</f>
        <v>0</v>
      </c>
      <c r="F515" s="1">
        <f t="shared" ref="F515:F578" ca="1" si="118">MAX(G515,$O$1)</f>
        <v>27.497901904521736</v>
      </c>
      <c r="G515" s="7">
        <f t="shared" ref="G515:G578" ca="1" si="119">RAND()*20+20</f>
        <v>27.497901904521736</v>
      </c>
      <c r="H515" s="1">
        <f t="shared" ref="H515:H578" ca="1" si="120">G515*2-40</f>
        <v>14.995803809043473</v>
      </c>
      <c r="I515" s="10">
        <f t="shared" ref="I515:I578" ca="1" si="121">IF(AND(H515&gt;B515,H515&gt;0),1,0)</f>
        <v>1</v>
      </c>
      <c r="J515" s="10">
        <f t="shared" ref="J515:J578" ca="1" si="122">MAX(20,(40+B515)/2)</f>
        <v>21.047469434167965</v>
      </c>
      <c r="K515" s="1">
        <f t="shared" ref="K515:K578" ca="1" si="123">IF(AND(G515&gt;A515,G515&gt;$O$1),1,0)</f>
        <v>1</v>
      </c>
      <c r="L515" s="1">
        <f t="shared" ref="L515:L578" ca="1" si="124">MAX(A515,$O$1)</f>
        <v>20</v>
      </c>
      <c r="M515" s="7">
        <f t="shared" ref="M515:M578" ca="1" si="125">C515*D515+I515*J515</f>
        <v>21.047469434167965</v>
      </c>
      <c r="N515" s="10">
        <f t="shared" ref="N515:N578" ca="1" si="126">E515*F515+K515*L515</f>
        <v>20</v>
      </c>
    </row>
    <row r="516" spans="1:14">
      <c r="A516" s="1">
        <f t="shared" ca="1" si="113"/>
        <v>29.330594938567415</v>
      </c>
      <c r="B516" s="1">
        <f t="shared" ca="1" si="114"/>
        <v>28.661189877134831</v>
      </c>
      <c r="C516" s="1">
        <f t="shared" ca="1" si="115"/>
        <v>0</v>
      </c>
      <c r="D516" s="1">
        <f t="shared" ca="1" si="116"/>
        <v>31.247855426495697</v>
      </c>
      <c r="E516" s="1">
        <f t="shared" ca="1" si="117"/>
        <v>0</v>
      </c>
      <c r="F516" s="1">
        <f t="shared" ca="1" si="118"/>
        <v>36.247855426495697</v>
      </c>
      <c r="G516" s="7">
        <f t="shared" ca="1" si="119"/>
        <v>36.247855426495697</v>
      </c>
      <c r="H516" s="1">
        <f t="shared" ca="1" si="120"/>
        <v>32.495710852991394</v>
      </c>
      <c r="I516" s="10">
        <f t="shared" ca="1" si="121"/>
        <v>1</v>
      </c>
      <c r="J516" s="10">
        <f t="shared" ca="1" si="122"/>
        <v>34.330594938567415</v>
      </c>
      <c r="K516" s="1">
        <f t="shared" ca="1" si="123"/>
        <v>1</v>
      </c>
      <c r="L516" s="1">
        <f t="shared" ca="1" si="124"/>
        <v>29.330594938567415</v>
      </c>
      <c r="M516" s="7">
        <f t="shared" ca="1" si="125"/>
        <v>34.330594938567415</v>
      </c>
      <c r="N516" s="10">
        <f t="shared" ca="1" si="126"/>
        <v>29.330594938567415</v>
      </c>
    </row>
    <row r="517" spans="1:14">
      <c r="A517" s="1">
        <f t="shared" ca="1" si="113"/>
        <v>25.026066301308362</v>
      </c>
      <c r="B517" s="1">
        <f t="shared" ca="1" si="114"/>
        <v>20.052132602616723</v>
      </c>
      <c r="C517" s="1">
        <f t="shared" ca="1" si="115"/>
        <v>1</v>
      </c>
      <c r="D517" s="1">
        <f t="shared" ca="1" si="116"/>
        <v>22.872998469247552</v>
      </c>
      <c r="E517" s="1">
        <f t="shared" ca="1" si="117"/>
        <v>0</v>
      </c>
      <c r="F517" s="1">
        <f t="shared" ca="1" si="118"/>
        <v>27.872998469247552</v>
      </c>
      <c r="G517" s="7">
        <f t="shared" ca="1" si="119"/>
        <v>27.872998469247552</v>
      </c>
      <c r="H517" s="1">
        <f t="shared" ca="1" si="120"/>
        <v>15.745996938495104</v>
      </c>
      <c r="I517" s="10">
        <f t="shared" ca="1" si="121"/>
        <v>0</v>
      </c>
      <c r="J517" s="10">
        <f t="shared" ca="1" si="122"/>
        <v>30.026066301308362</v>
      </c>
      <c r="K517" s="1">
        <f t="shared" ca="1" si="123"/>
        <v>1</v>
      </c>
      <c r="L517" s="1">
        <f t="shared" ca="1" si="124"/>
        <v>25.026066301308362</v>
      </c>
      <c r="M517" s="7">
        <f t="shared" ca="1" si="125"/>
        <v>22.872998469247552</v>
      </c>
      <c r="N517" s="10">
        <f t="shared" ca="1" si="126"/>
        <v>25.026066301308362</v>
      </c>
    </row>
    <row r="518" spans="1:14">
      <c r="A518" s="1">
        <f t="shared" ca="1" si="113"/>
        <v>17.545278811914251</v>
      </c>
      <c r="B518" s="1">
        <f t="shared" ca="1" si="114"/>
        <v>5.0905576238285022</v>
      </c>
      <c r="C518" s="1">
        <f t="shared" ca="1" si="115"/>
        <v>0</v>
      </c>
      <c r="D518" s="1">
        <f t="shared" ca="1" si="116"/>
        <v>30.986226571191054</v>
      </c>
      <c r="E518" s="1">
        <f t="shared" ca="1" si="117"/>
        <v>0</v>
      </c>
      <c r="F518" s="1">
        <f t="shared" ca="1" si="118"/>
        <v>35.986226571191054</v>
      </c>
      <c r="G518" s="7">
        <f t="shared" ca="1" si="119"/>
        <v>35.986226571191054</v>
      </c>
      <c r="H518" s="1">
        <f t="shared" ca="1" si="120"/>
        <v>31.972453142382108</v>
      </c>
      <c r="I518" s="10">
        <f t="shared" ca="1" si="121"/>
        <v>1</v>
      </c>
      <c r="J518" s="10">
        <f t="shared" ca="1" si="122"/>
        <v>22.545278811914251</v>
      </c>
      <c r="K518" s="1">
        <f t="shared" ca="1" si="123"/>
        <v>1</v>
      </c>
      <c r="L518" s="1">
        <f t="shared" ca="1" si="124"/>
        <v>20</v>
      </c>
      <c r="M518" s="7">
        <f t="shared" ca="1" si="125"/>
        <v>22.545278811914251</v>
      </c>
      <c r="N518" s="10">
        <f t="shared" ca="1" si="126"/>
        <v>20</v>
      </c>
    </row>
    <row r="519" spans="1:14">
      <c r="A519" s="1">
        <f t="shared" ca="1" si="113"/>
        <v>19.994404521101785</v>
      </c>
      <c r="B519" s="1">
        <f t="shared" ca="1" si="114"/>
        <v>9.9888090422035702</v>
      </c>
      <c r="C519" s="1">
        <f t="shared" ca="1" si="115"/>
        <v>0</v>
      </c>
      <c r="D519" s="1">
        <f t="shared" ca="1" si="116"/>
        <v>31.764530353260426</v>
      </c>
      <c r="E519" s="1">
        <f t="shared" ca="1" si="117"/>
        <v>0</v>
      </c>
      <c r="F519" s="1">
        <f t="shared" ca="1" si="118"/>
        <v>36.764530353260426</v>
      </c>
      <c r="G519" s="7">
        <f t="shared" ca="1" si="119"/>
        <v>36.764530353260426</v>
      </c>
      <c r="H519" s="1">
        <f t="shared" ca="1" si="120"/>
        <v>33.529060706520852</v>
      </c>
      <c r="I519" s="10">
        <f t="shared" ca="1" si="121"/>
        <v>1</v>
      </c>
      <c r="J519" s="10">
        <f t="shared" ca="1" si="122"/>
        <v>24.994404521101785</v>
      </c>
      <c r="K519" s="1">
        <f t="shared" ca="1" si="123"/>
        <v>1</v>
      </c>
      <c r="L519" s="1">
        <f t="shared" ca="1" si="124"/>
        <v>20</v>
      </c>
      <c r="M519" s="7">
        <f t="shared" ca="1" si="125"/>
        <v>24.994404521101785</v>
      </c>
      <c r="N519" s="10">
        <f t="shared" ca="1" si="126"/>
        <v>20</v>
      </c>
    </row>
    <row r="520" spans="1:14">
      <c r="A520" s="1">
        <f t="shared" ca="1" si="113"/>
        <v>19.819829076361096</v>
      </c>
      <c r="B520" s="1">
        <f t="shared" ca="1" si="114"/>
        <v>9.6396581527221912</v>
      </c>
      <c r="C520" s="1">
        <f t="shared" ca="1" si="115"/>
        <v>0</v>
      </c>
      <c r="D520" s="1">
        <f t="shared" ca="1" si="116"/>
        <v>32.852794123156535</v>
      </c>
      <c r="E520" s="1">
        <f t="shared" ca="1" si="117"/>
        <v>0</v>
      </c>
      <c r="F520" s="1">
        <f t="shared" ca="1" si="118"/>
        <v>37.852794123156535</v>
      </c>
      <c r="G520" s="7">
        <f t="shared" ca="1" si="119"/>
        <v>37.852794123156535</v>
      </c>
      <c r="H520" s="1">
        <f t="shared" ca="1" si="120"/>
        <v>35.70558824631307</v>
      </c>
      <c r="I520" s="10">
        <f t="shared" ca="1" si="121"/>
        <v>1</v>
      </c>
      <c r="J520" s="10">
        <f t="shared" ca="1" si="122"/>
        <v>24.819829076361096</v>
      </c>
      <c r="K520" s="1">
        <f t="shared" ca="1" si="123"/>
        <v>1</v>
      </c>
      <c r="L520" s="1">
        <f t="shared" ca="1" si="124"/>
        <v>20</v>
      </c>
      <c r="M520" s="7">
        <f t="shared" ca="1" si="125"/>
        <v>24.819829076361096</v>
      </c>
      <c r="N520" s="10">
        <f t="shared" ca="1" si="126"/>
        <v>20</v>
      </c>
    </row>
    <row r="521" spans="1:14">
      <c r="A521" s="1">
        <f t="shared" ca="1" si="113"/>
        <v>11.56217032201293</v>
      </c>
      <c r="B521" s="1">
        <f t="shared" ca="1" si="114"/>
        <v>-6.8756593559741397</v>
      </c>
      <c r="C521" s="1">
        <f t="shared" ca="1" si="115"/>
        <v>0</v>
      </c>
      <c r="D521" s="1">
        <f t="shared" ca="1" si="116"/>
        <v>19.211892274377554</v>
      </c>
      <c r="E521" s="1">
        <f t="shared" ca="1" si="117"/>
        <v>0</v>
      </c>
      <c r="F521" s="1">
        <f t="shared" ca="1" si="118"/>
        <v>24.211892274377554</v>
      </c>
      <c r="G521" s="7">
        <f t="shared" ca="1" si="119"/>
        <v>24.211892274377554</v>
      </c>
      <c r="H521" s="1">
        <f t="shared" ca="1" si="120"/>
        <v>8.4237845487551084</v>
      </c>
      <c r="I521" s="10">
        <f t="shared" ca="1" si="121"/>
        <v>1</v>
      </c>
      <c r="J521" s="10">
        <f t="shared" ca="1" si="122"/>
        <v>20</v>
      </c>
      <c r="K521" s="1">
        <f t="shared" ca="1" si="123"/>
        <v>1</v>
      </c>
      <c r="L521" s="1">
        <f t="shared" ca="1" si="124"/>
        <v>20</v>
      </c>
      <c r="M521" s="7">
        <f t="shared" ca="1" si="125"/>
        <v>20</v>
      </c>
      <c r="N521" s="10">
        <f t="shared" ca="1" si="126"/>
        <v>20</v>
      </c>
    </row>
    <row r="522" spans="1:14">
      <c r="A522" s="1">
        <f t="shared" ca="1" si="113"/>
        <v>12.05289636643977</v>
      </c>
      <c r="B522" s="1">
        <f t="shared" ca="1" si="114"/>
        <v>-5.8942072671204606</v>
      </c>
      <c r="C522" s="1">
        <f t="shared" ca="1" si="115"/>
        <v>0</v>
      </c>
      <c r="D522" s="1">
        <f t="shared" ca="1" si="116"/>
        <v>17.814523391253871</v>
      </c>
      <c r="E522" s="1">
        <f t="shared" ca="1" si="117"/>
        <v>0</v>
      </c>
      <c r="F522" s="1">
        <f t="shared" ca="1" si="118"/>
        <v>22.814523391253871</v>
      </c>
      <c r="G522" s="7">
        <f t="shared" ca="1" si="119"/>
        <v>22.814523391253871</v>
      </c>
      <c r="H522" s="1">
        <f t="shared" ca="1" si="120"/>
        <v>5.6290467825077428</v>
      </c>
      <c r="I522" s="10">
        <f t="shared" ca="1" si="121"/>
        <v>1</v>
      </c>
      <c r="J522" s="10">
        <f t="shared" ca="1" si="122"/>
        <v>20</v>
      </c>
      <c r="K522" s="1">
        <f t="shared" ca="1" si="123"/>
        <v>1</v>
      </c>
      <c r="L522" s="1">
        <f t="shared" ca="1" si="124"/>
        <v>20</v>
      </c>
      <c r="M522" s="7">
        <f t="shared" ca="1" si="125"/>
        <v>20</v>
      </c>
      <c r="N522" s="10">
        <f t="shared" ca="1" si="126"/>
        <v>20</v>
      </c>
    </row>
    <row r="523" spans="1:14">
      <c r="A523" s="1">
        <f t="shared" ca="1" si="113"/>
        <v>27.962967904153555</v>
      </c>
      <c r="B523" s="1">
        <f t="shared" ca="1" si="114"/>
        <v>25.925935808307109</v>
      </c>
      <c r="C523" s="1">
        <f t="shared" ca="1" si="115"/>
        <v>0</v>
      </c>
      <c r="D523" s="1">
        <f t="shared" ca="1" si="116"/>
        <v>34.56576186800509</v>
      </c>
      <c r="E523" s="1">
        <f t="shared" ca="1" si="117"/>
        <v>0</v>
      </c>
      <c r="F523" s="1">
        <f t="shared" ca="1" si="118"/>
        <v>39.56576186800509</v>
      </c>
      <c r="G523" s="7">
        <f t="shared" ca="1" si="119"/>
        <v>39.56576186800509</v>
      </c>
      <c r="H523" s="1">
        <f t="shared" ca="1" si="120"/>
        <v>39.13152373601018</v>
      </c>
      <c r="I523" s="10">
        <f t="shared" ca="1" si="121"/>
        <v>1</v>
      </c>
      <c r="J523" s="10">
        <f t="shared" ca="1" si="122"/>
        <v>32.962967904153558</v>
      </c>
      <c r="K523" s="1">
        <f t="shared" ca="1" si="123"/>
        <v>1</v>
      </c>
      <c r="L523" s="1">
        <f t="shared" ca="1" si="124"/>
        <v>27.962967904153555</v>
      </c>
      <c r="M523" s="7">
        <f t="shared" ca="1" si="125"/>
        <v>32.962967904153558</v>
      </c>
      <c r="N523" s="10">
        <f t="shared" ca="1" si="126"/>
        <v>27.962967904153555</v>
      </c>
    </row>
    <row r="524" spans="1:14">
      <c r="A524" s="1">
        <f t="shared" ca="1" si="113"/>
        <v>12.130306433236655</v>
      </c>
      <c r="B524" s="1">
        <f t="shared" ca="1" si="114"/>
        <v>-5.7393871335266908</v>
      </c>
      <c r="C524" s="1">
        <f t="shared" ca="1" si="115"/>
        <v>0</v>
      </c>
      <c r="D524" s="1">
        <f t="shared" ca="1" si="116"/>
        <v>22.974135937577174</v>
      </c>
      <c r="E524" s="1">
        <f t="shared" ca="1" si="117"/>
        <v>0</v>
      </c>
      <c r="F524" s="1">
        <f t="shared" ca="1" si="118"/>
        <v>27.974135937577174</v>
      </c>
      <c r="G524" s="7">
        <f t="shared" ca="1" si="119"/>
        <v>27.974135937577174</v>
      </c>
      <c r="H524" s="1">
        <f t="shared" ca="1" si="120"/>
        <v>15.948271875154347</v>
      </c>
      <c r="I524" s="10">
        <f t="shared" ca="1" si="121"/>
        <v>1</v>
      </c>
      <c r="J524" s="10">
        <f t="shared" ca="1" si="122"/>
        <v>20</v>
      </c>
      <c r="K524" s="1">
        <f t="shared" ca="1" si="123"/>
        <v>1</v>
      </c>
      <c r="L524" s="1">
        <f t="shared" ca="1" si="124"/>
        <v>20</v>
      </c>
      <c r="M524" s="7">
        <f t="shared" ca="1" si="125"/>
        <v>20</v>
      </c>
      <c r="N524" s="10">
        <f t="shared" ca="1" si="126"/>
        <v>20</v>
      </c>
    </row>
    <row r="525" spans="1:14">
      <c r="A525" s="1">
        <f t="shared" ca="1" si="113"/>
        <v>14.531828572374852</v>
      </c>
      <c r="B525" s="1">
        <f t="shared" ca="1" si="114"/>
        <v>-0.93634285525029526</v>
      </c>
      <c r="C525" s="1">
        <f t="shared" ca="1" si="115"/>
        <v>0</v>
      </c>
      <c r="D525" s="1">
        <f t="shared" ca="1" si="116"/>
        <v>18.927215699275141</v>
      </c>
      <c r="E525" s="1">
        <f t="shared" ca="1" si="117"/>
        <v>0</v>
      </c>
      <c r="F525" s="1">
        <f t="shared" ca="1" si="118"/>
        <v>23.927215699275141</v>
      </c>
      <c r="G525" s="7">
        <f t="shared" ca="1" si="119"/>
        <v>23.927215699275141</v>
      </c>
      <c r="H525" s="1">
        <f t="shared" ca="1" si="120"/>
        <v>7.8544313985502825</v>
      </c>
      <c r="I525" s="10">
        <f t="shared" ca="1" si="121"/>
        <v>1</v>
      </c>
      <c r="J525" s="10">
        <f t="shared" ca="1" si="122"/>
        <v>20</v>
      </c>
      <c r="K525" s="1">
        <f t="shared" ca="1" si="123"/>
        <v>1</v>
      </c>
      <c r="L525" s="1">
        <f t="shared" ca="1" si="124"/>
        <v>20</v>
      </c>
      <c r="M525" s="7">
        <f t="shared" ca="1" si="125"/>
        <v>20</v>
      </c>
      <c r="N525" s="10">
        <f t="shared" ca="1" si="126"/>
        <v>20</v>
      </c>
    </row>
    <row r="526" spans="1:14">
      <c r="A526" s="1">
        <f t="shared" ca="1" si="113"/>
        <v>20.028334740258124</v>
      </c>
      <c r="B526" s="1">
        <f t="shared" ca="1" si="114"/>
        <v>10.056669480516248</v>
      </c>
      <c r="C526" s="1">
        <f t="shared" ca="1" si="115"/>
        <v>0</v>
      </c>
      <c r="D526" s="1">
        <f t="shared" ca="1" si="116"/>
        <v>23.718689627104329</v>
      </c>
      <c r="E526" s="1">
        <f t="shared" ca="1" si="117"/>
        <v>0</v>
      </c>
      <c r="F526" s="1">
        <f t="shared" ca="1" si="118"/>
        <v>28.718689627104329</v>
      </c>
      <c r="G526" s="7">
        <f t="shared" ca="1" si="119"/>
        <v>28.718689627104329</v>
      </c>
      <c r="H526" s="1">
        <f t="shared" ca="1" si="120"/>
        <v>17.437379254208658</v>
      </c>
      <c r="I526" s="10">
        <f t="shared" ca="1" si="121"/>
        <v>1</v>
      </c>
      <c r="J526" s="10">
        <f t="shared" ca="1" si="122"/>
        <v>25.028334740258124</v>
      </c>
      <c r="K526" s="1">
        <f t="shared" ca="1" si="123"/>
        <v>1</v>
      </c>
      <c r="L526" s="1">
        <f t="shared" ca="1" si="124"/>
        <v>20.028334740258124</v>
      </c>
      <c r="M526" s="7">
        <f t="shared" ca="1" si="125"/>
        <v>25.028334740258124</v>
      </c>
      <c r="N526" s="10">
        <f t="shared" ca="1" si="126"/>
        <v>20.028334740258124</v>
      </c>
    </row>
    <row r="527" spans="1:14">
      <c r="A527" s="1">
        <f t="shared" ca="1" si="113"/>
        <v>28.747953360449404</v>
      </c>
      <c r="B527" s="1">
        <f t="shared" ca="1" si="114"/>
        <v>27.495906720898809</v>
      </c>
      <c r="C527" s="1">
        <f t="shared" ca="1" si="115"/>
        <v>1</v>
      </c>
      <c r="D527" s="1">
        <f t="shared" ca="1" si="116"/>
        <v>19.437407785292962</v>
      </c>
      <c r="E527" s="1">
        <f t="shared" ca="1" si="117"/>
        <v>1</v>
      </c>
      <c r="F527" s="1">
        <f t="shared" ca="1" si="118"/>
        <v>24.437407785292962</v>
      </c>
      <c r="G527" s="7">
        <f t="shared" ca="1" si="119"/>
        <v>24.437407785292962</v>
      </c>
      <c r="H527" s="1">
        <f t="shared" ca="1" si="120"/>
        <v>8.8748155705859233</v>
      </c>
      <c r="I527" s="10">
        <f t="shared" ca="1" si="121"/>
        <v>0</v>
      </c>
      <c r="J527" s="10">
        <f t="shared" ca="1" si="122"/>
        <v>33.747953360449401</v>
      </c>
      <c r="K527" s="1">
        <f t="shared" ca="1" si="123"/>
        <v>0</v>
      </c>
      <c r="L527" s="1">
        <f t="shared" ca="1" si="124"/>
        <v>28.747953360449404</v>
      </c>
      <c r="M527" s="7">
        <f t="shared" ca="1" si="125"/>
        <v>19.437407785292962</v>
      </c>
      <c r="N527" s="10">
        <f t="shared" ca="1" si="126"/>
        <v>24.437407785292962</v>
      </c>
    </row>
    <row r="528" spans="1:14">
      <c r="A528" s="1">
        <f t="shared" ca="1" si="113"/>
        <v>22.680980003977353</v>
      </c>
      <c r="B528" s="1">
        <f t="shared" ca="1" si="114"/>
        <v>15.361960007954707</v>
      </c>
      <c r="C528" s="1">
        <f t="shared" ca="1" si="115"/>
        <v>1</v>
      </c>
      <c r="D528" s="1">
        <f t="shared" ca="1" si="116"/>
        <v>20.02575440738023</v>
      </c>
      <c r="E528" s="1">
        <f t="shared" ca="1" si="117"/>
        <v>0</v>
      </c>
      <c r="F528" s="1">
        <f t="shared" ca="1" si="118"/>
        <v>25.02575440738023</v>
      </c>
      <c r="G528" s="7">
        <f t="shared" ca="1" si="119"/>
        <v>25.02575440738023</v>
      </c>
      <c r="H528" s="1">
        <f t="shared" ca="1" si="120"/>
        <v>10.05150881476046</v>
      </c>
      <c r="I528" s="10">
        <f t="shared" ca="1" si="121"/>
        <v>0</v>
      </c>
      <c r="J528" s="10">
        <f t="shared" ca="1" si="122"/>
        <v>27.680980003977353</v>
      </c>
      <c r="K528" s="1">
        <f t="shared" ca="1" si="123"/>
        <v>1</v>
      </c>
      <c r="L528" s="1">
        <f t="shared" ca="1" si="124"/>
        <v>22.680980003977353</v>
      </c>
      <c r="M528" s="7">
        <f t="shared" ca="1" si="125"/>
        <v>20.02575440738023</v>
      </c>
      <c r="N528" s="10">
        <f t="shared" ca="1" si="126"/>
        <v>22.680980003977353</v>
      </c>
    </row>
    <row r="529" spans="1:14">
      <c r="A529" s="1">
        <f t="shared" ca="1" si="113"/>
        <v>19.610157528534842</v>
      </c>
      <c r="B529" s="1">
        <f t="shared" ca="1" si="114"/>
        <v>9.2203150570696835</v>
      </c>
      <c r="C529" s="1">
        <f t="shared" ca="1" si="115"/>
        <v>1</v>
      </c>
      <c r="D529" s="1">
        <f t="shared" ca="1" si="116"/>
        <v>15.40164606863398</v>
      </c>
      <c r="E529" s="1">
        <f t="shared" ca="1" si="117"/>
        <v>0</v>
      </c>
      <c r="F529" s="1">
        <f t="shared" ca="1" si="118"/>
        <v>20.40164606863398</v>
      </c>
      <c r="G529" s="7">
        <f t="shared" ca="1" si="119"/>
        <v>20.40164606863398</v>
      </c>
      <c r="H529" s="1">
        <f t="shared" ca="1" si="120"/>
        <v>0.80329213726795956</v>
      </c>
      <c r="I529" s="10">
        <f t="shared" ca="1" si="121"/>
        <v>0</v>
      </c>
      <c r="J529" s="10">
        <f t="shared" ca="1" si="122"/>
        <v>24.610157528534842</v>
      </c>
      <c r="K529" s="1">
        <f t="shared" ca="1" si="123"/>
        <v>1</v>
      </c>
      <c r="L529" s="1">
        <f t="shared" ca="1" si="124"/>
        <v>20</v>
      </c>
      <c r="M529" s="7">
        <f t="shared" ca="1" si="125"/>
        <v>15.40164606863398</v>
      </c>
      <c r="N529" s="10">
        <f t="shared" ca="1" si="126"/>
        <v>20</v>
      </c>
    </row>
    <row r="530" spans="1:14">
      <c r="A530" s="1">
        <f t="shared" ca="1" si="113"/>
        <v>29.851606126606104</v>
      </c>
      <c r="B530" s="1">
        <f t="shared" ca="1" si="114"/>
        <v>29.703212253212207</v>
      </c>
      <c r="C530" s="1">
        <f t="shared" ca="1" si="115"/>
        <v>0</v>
      </c>
      <c r="D530" s="1">
        <f t="shared" ca="1" si="116"/>
        <v>32.660466125558699</v>
      </c>
      <c r="E530" s="1">
        <f t="shared" ca="1" si="117"/>
        <v>0</v>
      </c>
      <c r="F530" s="1">
        <f t="shared" ca="1" si="118"/>
        <v>37.660466125558699</v>
      </c>
      <c r="G530" s="7">
        <f t="shared" ca="1" si="119"/>
        <v>37.660466125558699</v>
      </c>
      <c r="H530" s="1">
        <f t="shared" ca="1" si="120"/>
        <v>35.320932251117398</v>
      </c>
      <c r="I530" s="10">
        <f t="shared" ca="1" si="121"/>
        <v>1</v>
      </c>
      <c r="J530" s="10">
        <f t="shared" ca="1" si="122"/>
        <v>34.8516061266061</v>
      </c>
      <c r="K530" s="1">
        <f t="shared" ca="1" si="123"/>
        <v>1</v>
      </c>
      <c r="L530" s="1">
        <f t="shared" ca="1" si="124"/>
        <v>29.851606126606104</v>
      </c>
      <c r="M530" s="7">
        <f t="shared" ca="1" si="125"/>
        <v>34.8516061266061</v>
      </c>
      <c r="N530" s="10">
        <f t="shared" ca="1" si="126"/>
        <v>29.851606126606104</v>
      </c>
    </row>
    <row r="531" spans="1:14">
      <c r="A531" s="1">
        <f t="shared" ca="1" si="113"/>
        <v>19.069209678873801</v>
      </c>
      <c r="B531" s="1">
        <f t="shared" ca="1" si="114"/>
        <v>8.1384193577476012</v>
      </c>
      <c r="C531" s="1">
        <f t="shared" ca="1" si="115"/>
        <v>0</v>
      </c>
      <c r="D531" s="1">
        <f t="shared" ca="1" si="116"/>
        <v>28.43259286597722</v>
      </c>
      <c r="E531" s="1">
        <f t="shared" ca="1" si="117"/>
        <v>0</v>
      </c>
      <c r="F531" s="1">
        <f t="shared" ca="1" si="118"/>
        <v>33.43259286597722</v>
      </c>
      <c r="G531" s="7">
        <f t="shared" ca="1" si="119"/>
        <v>33.43259286597722</v>
      </c>
      <c r="H531" s="1">
        <f t="shared" ca="1" si="120"/>
        <v>26.86518573195444</v>
      </c>
      <c r="I531" s="10">
        <f t="shared" ca="1" si="121"/>
        <v>1</v>
      </c>
      <c r="J531" s="10">
        <f t="shared" ca="1" si="122"/>
        <v>24.069209678873801</v>
      </c>
      <c r="K531" s="1">
        <f t="shared" ca="1" si="123"/>
        <v>1</v>
      </c>
      <c r="L531" s="1">
        <f t="shared" ca="1" si="124"/>
        <v>20</v>
      </c>
      <c r="M531" s="7">
        <f t="shared" ca="1" si="125"/>
        <v>24.069209678873801</v>
      </c>
      <c r="N531" s="10">
        <f t="shared" ca="1" si="126"/>
        <v>20</v>
      </c>
    </row>
    <row r="532" spans="1:14">
      <c r="A532" s="1">
        <f t="shared" ca="1" si="113"/>
        <v>11.083737885527842</v>
      </c>
      <c r="B532" s="1">
        <f t="shared" ca="1" si="114"/>
        <v>-7.8325242289443153</v>
      </c>
      <c r="C532" s="1">
        <f t="shared" ca="1" si="115"/>
        <v>0</v>
      </c>
      <c r="D532" s="1">
        <f t="shared" ca="1" si="116"/>
        <v>31.657863119828249</v>
      </c>
      <c r="E532" s="1">
        <f t="shared" ca="1" si="117"/>
        <v>0</v>
      </c>
      <c r="F532" s="1">
        <f t="shared" ca="1" si="118"/>
        <v>36.657863119828249</v>
      </c>
      <c r="G532" s="7">
        <f t="shared" ca="1" si="119"/>
        <v>36.657863119828249</v>
      </c>
      <c r="H532" s="1">
        <f t="shared" ca="1" si="120"/>
        <v>33.315726239656499</v>
      </c>
      <c r="I532" s="10">
        <f t="shared" ca="1" si="121"/>
        <v>1</v>
      </c>
      <c r="J532" s="10">
        <f t="shared" ca="1" si="122"/>
        <v>20</v>
      </c>
      <c r="K532" s="1">
        <f t="shared" ca="1" si="123"/>
        <v>1</v>
      </c>
      <c r="L532" s="1">
        <f t="shared" ca="1" si="124"/>
        <v>20</v>
      </c>
      <c r="M532" s="7">
        <f t="shared" ca="1" si="125"/>
        <v>20</v>
      </c>
      <c r="N532" s="10">
        <f t="shared" ca="1" si="126"/>
        <v>20</v>
      </c>
    </row>
    <row r="533" spans="1:14">
      <c r="A533" s="1">
        <f t="shared" ca="1" si="113"/>
        <v>11.273866878814818</v>
      </c>
      <c r="B533" s="1">
        <f t="shared" ca="1" si="114"/>
        <v>-7.4522662423703636</v>
      </c>
      <c r="C533" s="1">
        <f t="shared" ca="1" si="115"/>
        <v>0</v>
      </c>
      <c r="D533" s="1">
        <f t="shared" ca="1" si="116"/>
        <v>28.390314641024489</v>
      </c>
      <c r="E533" s="1">
        <f t="shared" ca="1" si="117"/>
        <v>0</v>
      </c>
      <c r="F533" s="1">
        <f t="shared" ca="1" si="118"/>
        <v>33.390314641024489</v>
      </c>
      <c r="G533" s="7">
        <f t="shared" ca="1" si="119"/>
        <v>33.390314641024489</v>
      </c>
      <c r="H533" s="1">
        <f t="shared" ca="1" si="120"/>
        <v>26.780629282048977</v>
      </c>
      <c r="I533" s="10">
        <f t="shared" ca="1" si="121"/>
        <v>1</v>
      </c>
      <c r="J533" s="10">
        <f t="shared" ca="1" si="122"/>
        <v>20</v>
      </c>
      <c r="K533" s="1">
        <f t="shared" ca="1" si="123"/>
        <v>1</v>
      </c>
      <c r="L533" s="1">
        <f t="shared" ca="1" si="124"/>
        <v>20</v>
      </c>
      <c r="M533" s="7">
        <f t="shared" ca="1" si="125"/>
        <v>20</v>
      </c>
      <c r="N533" s="10">
        <f t="shared" ca="1" si="126"/>
        <v>20</v>
      </c>
    </row>
    <row r="534" spans="1:14">
      <c r="A534" s="1">
        <f t="shared" ca="1" si="113"/>
        <v>27.847601919238013</v>
      </c>
      <c r="B534" s="1">
        <f t="shared" ca="1" si="114"/>
        <v>25.695203838476026</v>
      </c>
      <c r="C534" s="1">
        <f t="shared" ca="1" si="115"/>
        <v>1</v>
      </c>
      <c r="D534" s="1">
        <f t="shared" ca="1" si="116"/>
        <v>24.453225525921027</v>
      </c>
      <c r="E534" s="1">
        <f t="shared" ca="1" si="117"/>
        <v>0</v>
      </c>
      <c r="F534" s="1">
        <f t="shared" ca="1" si="118"/>
        <v>29.453225525921027</v>
      </c>
      <c r="G534" s="7">
        <f t="shared" ca="1" si="119"/>
        <v>29.453225525921027</v>
      </c>
      <c r="H534" s="1">
        <f t="shared" ca="1" si="120"/>
        <v>18.906451051842055</v>
      </c>
      <c r="I534" s="10">
        <f t="shared" ca="1" si="121"/>
        <v>0</v>
      </c>
      <c r="J534" s="10">
        <f t="shared" ca="1" si="122"/>
        <v>32.847601919238016</v>
      </c>
      <c r="K534" s="1">
        <f t="shared" ca="1" si="123"/>
        <v>1</v>
      </c>
      <c r="L534" s="1">
        <f t="shared" ca="1" si="124"/>
        <v>27.847601919238013</v>
      </c>
      <c r="M534" s="7">
        <f t="shared" ca="1" si="125"/>
        <v>24.453225525921027</v>
      </c>
      <c r="N534" s="10">
        <f t="shared" ca="1" si="126"/>
        <v>27.847601919238013</v>
      </c>
    </row>
    <row r="535" spans="1:14">
      <c r="A535" s="1">
        <f t="shared" ca="1" si="113"/>
        <v>17.615234913553216</v>
      </c>
      <c r="B535" s="1">
        <f t="shared" ca="1" si="114"/>
        <v>5.2304698271064325</v>
      </c>
      <c r="C535" s="1">
        <f t="shared" ca="1" si="115"/>
        <v>1</v>
      </c>
      <c r="D535" s="1">
        <f t="shared" ca="1" si="116"/>
        <v>17.029025800636106</v>
      </c>
      <c r="E535" s="1">
        <f t="shared" ca="1" si="117"/>
        <v>0</v>
      </c>
      <c r="F535" s="1">
        <f t="shared" ca="1" si="118"/>
        <v>22.029025800636106</v>
      </c>
      <c r="G535" s="7">
        <f t="shared" ca="1" si="119"/>
        <v>22.029025800636106</v>
      </c>
      <c r="H535" s="1">
        <f t="shared" ca="1" si="120"/>
        <v>4.0580516012722114</v>
      </c>
      <c r="I535" s="10">
        <f t="shared" ca="1" si="121"/>
        <v>0</v>
      </c>
      <c r="J535" s="10">
        <f t="shared" ca="1" si="122"/>
        <v>22.615234913553216</v>
      </c>
      <c r="K535" s="1">
        <f t="shared" ca="1" si="123"/>
        <v>1</v>
      </c>
      <c r="L535" s="1">
        <f t="shared" ca="1" si="124"/>
        <v>20</v>
      </c>
      <c r="M535" s="7">
        <f t="shared" ca="1" si="125"/>
        <v>17.029025800636106</v>
      </c>
      <c r="N535" s="10">
        <f t="shared" ca="1" si="126"/>
        <v>20</v>
      </c>
    </row>
    <row r="536" spans="1:14">
      <c r="A536" s="1">
        <f t="shared" ca="1" si="113"/>
        <v>17.414550849536454</v>
      </c>
      <c r="B536" s="1">
        <f t="shared" ca="1" si="114"/>
        <v>4.8291016990729076</v>
      </c>
      <c r="C536" s="1">
        <f t="shared" ca="1" si="115"/>
        <v>0</v>
      </c>
      <c r="D536" s="1">
        <f t="shared" ca="1" si="116"/>
        <v>23.263325211979677</v>
      </c>
      <c r="E536" s="1">
        <f t="shared" ca="1" si="117"/>
        <v>0</v>
      </c>
      <c r="F536" s="1">
        <f t="shared" ca="1" si="118"/>
        <v>28.263325211979677</v>
      </c>
      <c r="G536" s="7">
        <f t="shared" ca="1" si="119"/>
        <v>28.263325211979677</v>
      </c>
      <c r="H536" s="1">
        <f t="shared" ca="1" si="120"/>
        <v>16.526650423959353</v>
      </c>
      <c r="I536" s="10">
        <f t="shared" ca="1" si="121"/>
        <v>1</v>
      </c>
      <c r="J536" s="10">
        <f t="shared" ca="1" si="122"/>
        <v>22.414550849536454</v>
      </c>
      <c r="K536" s="1">
        <f t="shared" ca="1" si="123"/>
        <v>1</v>
      </c>
      <c r="L536" s="1">
        <f t="shared" ca="1" si="124"/>
        <v>20</v>
      </c>
      <c r="M536" s="7">
        <f t="shared" ca="1" si="125"/>
        <v>22.414550849536454</v>
      </c>
      <c r="N536" s="10">
        <f t="shared" ca="1" si="126"/>
        <v>20</v>
      </c>
    </row>
    <row r="537" spans="1:14">
      <c r="A537" s="1">
        <f t="shared" ca="1" si="113"/>
        <v>12.776514682874083</v>
      </c>
      <c r="B537" s="1">
        <f t="shared" ca="1" si="114"/>
        <v>-4.4469706342518336</v>
      </c>
      <c r="C537" s="1">
        <f t="shared" ca="1" si="115"/>
        <v>0</v>
      </c>
      <c r="D537" s="1">
        <f t="shared" ca="1" si="116"/>
        <v>16.06872393158767</v>
      </c>
      <c r="E537" s="1">
        <f t="shared" ca="1" si="117"/>
        <v>0</v>
      </c>
      <c r="F537" s="1">
        <f t="shared" ca="1" si="118"/>
        <v>21.06872393158767</v>
      </c>
      <c r="G537" s="7">
        <f t="shared" ca="1" si="119"/>
        <v>21.06872393158767</v>
      </c>
      <c r="H537" s="1">
        <f t="shared" ca="1" si="120"/>
        <v>2.1374478631753391</v>
      </c>
      <c r="I537" s="10">
        <f t="shared" ca="1" si="121"/>
        <v>1</v>
      </c>
      <c r="J537" s="10">
        <f t="shared" ca="1" si="122"/>
        <v>20</v>
      </c>
      <c r="K537" s="1">
        <f t="shared" ca="1" si="123"/>
        <v>1</v>
      </c>
      <c r="L537" s="1">
        <f t="shared" ca="1" si="124"/>
        <v>20</v>
      </c>
      <c r="M537" s="7">
        <f t="shared" ca="1" si="125"/>
        <v>20</v>
      </c>
      <c r="N537" s="10">
        <f t="shared" ca="1" si="126"/>
        <v>20</v>
      </c>
    </row>
    <row r="538" spans="1:14">
      <c r="A538" s="1">
        <f t="shared" ca="1" si="113"/>
        <v>19.001363590432565</v>
      </c>
      <c r="B538" s="1">
        <f t="shared" ca="1" si="114"/>
        <v>8.0027271808651292</v>
      </c>
      <c r="C538" s="1">
        <f t="shared" ca="1" si="115"/>
        <v>0</v>
      </c>
      <c r="D538" s="1">
        <f t="shared" ca="1" si="116"/>
        <v>25.424727291866425</v>
      </c>
      <c r="E538" s="1">
        <f t="shared" ca="1" si="117"/>
        <v>0</v>
      </c>
      <c r="F538" s="1">
        <f t="shared" ca="1" si="118"/>
        <v>30.424727291866425</v>
      </c>
      <c r="G538" s="7">
        <f t="shared" ca="1" si="119"/>
        <v>30.424727291866425</v>
      </c>
      <c r="H538" s="1">
        <f t="shared" ca="1" si="120"/>
        <v>20.84945458373285</v>
      </c>
      <c r="I538" s="10">
        <f t="shared" ca="1" si="121"/>
        <v>1</v>
      </c>
      <c r="J538" s="10">
        <f t="shared" ca="1" si="122"/>
        <v>24.001363590432565</v>
      </c>
      <c r="K538" s="1">
        <f t="shared" ca="1" si="123"/>
        <v>1</v>
      </c>
      <c r="L538" s="1">
        <f t="shared" ca="1" si="124"/>
        <v>20</v>
      </c>
      <c r="M538" s="7">
        <f t="shared" ca="1" si="125"/>
        <v>24.001363590432565</v>
      </c>
      <c r="N538" s="10">
        <f t="shared" ca="1" si="126"/>
        <v>20</v>
      </c>
    </row>
    <row r="539" spans="1:14">
      <c r="A539" s="1">
        <f t="shared" ca="1" si="113"/>
        <v>13.348974637643646</v>
      </c>
      <c r="B539" s="1">
        <f t="shared" ca="1" si="114"/>
        <v>-3.3020507247127071</v>
      </c>
      <c r="C539" s="1">
        <f t="shared" ca="1" si="115"/>
        <v>0</v>
      </c>
      <c r="D539" s="1">
        <f t="shared" ca="1" si="116"/>
        <v>21.482954815996891</v>
      </c>
      <c r="E539" s="1">
        <f t="shared" ca="1" si="117"/>
        <v>0</v>
      </c>
      <c r="F539" s="1">
        <f t="shared" ca="1" si="118"/>
        <v>26.482954815996891</v>
      </c>
      <c r="G539" s="7">
        <f t="shared" ca="1" si="119"/>
        <v>26.482954815996891</v>
      </c>
      <c r="H539" s="1">
        <f t="shared" ca="1" si="120"/>
        <v>12.965909631993782</v>
      </c>
      <c r="I539" s="10">
        <f t="shared" ca="1" si="121"/>
        <v>1</v>
      </c>
      <c r="J539" s="10">
        <f t="shared" ca="1" si="122"/>
        <v>20</v>
      </c>
      <c r="K539" s="1">
        <f t="shared" ca="1" si="123"/>
        <v>1</v>
      </c>
      <c r="L539" s="1">
        <f t="shared" ca="1" si="124"/>
        <v>20</v>
      </c>
      <c r="M539" s="7">
        <f t="shared" ca="1" si="125"/>
        <v>20</v>
      </c>
      <c r="N539" s="10">
        <f t="shared" ca="1" si="126"/>
        <v>20</v>
      </c>
    </row>
    <row r="540" spans="1:14">
      <c r="A540" s="1">
        <f t="shared" ca="1" si="113"/>
        <v>25.255684889079127</v>
      </c>
      <c r="B540" s="1">
        <f t="shared" ca="1" si="114"/>
        <v>20.511369778158254</v>
      </c>
      <c r="C540" s="1">
        <f t="shared" ca="1" si="115"/>
        <v>1</v>
      </c>
      <c r="D540" s="1">
        <f t="shared" ca="1" si="116"/>
        <v>15.525867814956118</v>
      </c>
      <c r="E540" s="1">
        <f t="shared" ca="1" si="117"/>
        <v>1</v>
      </c>
      <c r="F540" s="1">
        <f t="shared" ca="1" si="118"/>
        <v>20.525867814956118</v>
      </c>
      <c r="G540" s="7">
        <f t="shared" ca="1" si="119"/>
        <v>20.525867814956118</v>
      </c>
      <c r="H540" s="1">
        <f t="shared" ca="1" si="120"/>
        <v>1.0517356299122369</v>
      </c>
      <c r="I540" s="10">
        <f t="shared" ca="1" si="121"/>
        <v>0</v>
      </c>
      <c r="J540" s="10">
        <f t="shared" ca="1" si="122"/>
        <v>30.255684889079127</v>
      </c>
      <c r="K540" s="1">
        <f t="shared" ca="1" si="123"/>
        <v>0</v>
      </c>
      <c r="L540" s="1">
        <f t="shared" ca="1" si="124"/>
        <v>25.255684889079127</v>
      </c>
      <c r="M540" s="7">
        <f t="shared" ca="1" si="125"/>
        <v>15.525867814956118</v>
      </c>
      <c r="N540" s="10">
        <f t="shared" ca="1" si="126"/>
        <v>20.525867814956118</v>
      </c>
    </row>
    <row r="541" spans="1:14">
      <c r="A541" s="1">
        <f t="shared" ca="1" si="113"/>
        <v>14.158165548723529</v>
      </c>
      <c r="B541" s="1">
        <f t="shared" ca="1" si="114"/>
        <v>-1.6836689025529417</v>
      </c>
      <c r="C541" s="1">
        <f t="shared" ca="1" si="115"/>
        <v>0</v>
      </c>
      <c r="D541" s="1">
        <f t="shared" ca="1" si="116"/>
        <v>27.86540379083938</v>
      </c>
      <c r="E541" s="1">
        <f t="shared" ca="1" si="117"/>
        <v>0</v>
      </c>
      <c r="F541" s="1">
        <f t="shared" ca="1" si="118"/>
        <v>32.86540379083938</v>
      </c>
      <c r="G541" s="7">
        <f t="shared" ca="1" si="119"/>
        <v>32.86540379083938</v>
      </c>
      <c r="H541" s="1">
        <f t="shared" ca="1" si="120"/>
        <v>25.730807581678761</v>
      </c>
      <c r="I541" s="10">
        <f t="shared" ca="1" si="121"/>
        <v>1</v>
      </c>
      <c r="J541" s="10">
        <f t="shared" ca="1" si="122"/>
        <v>20</v>
      </c>
      <c r="K541" s="1">
        <f t="shared" ca="1" si="123"/>
        <v>1</v>
      </c>
      <c r="L541" s="1">
        <f t="shared" ca="1" si="124"/>
        <v>20</v>
      </c>
      <c r="M541" s="7">
        <f t="shared" ca="1" si="125"/>
        <v>20</v>
      </c>
      <c r="N541" s="10">
        <f t="shared" ca="1" si="126"/>
        <v>20</v>
      </c>
    </row>
    <row r="542" spans="1:14">
      <c r="A542" s="1">
        <f t="shared" ca="1" si="113"/>
        <v>28.439302162712824</v>
      </c>
      <c r="B542" s="1">
        <f t="shared" ca="1" si="114"/>
        <v>26.878604325425648</v>
      </c>
      <c r="C542" s="1">
        <f t="shared" ca="1" si="115"/>
        <v>1</v>
      </c>
      <c r="D542" s="1">
        <f t="shared" ca="1" si="116"/>
        <v>26.440384066123599</v>
      </c>
      <c r="E542" s="1">
        <f t="shared" ca="1" si="117"/>
        <v>0</v>
      </c>
      <c r="F542" s="1">
        <f t="shared" ca="1" si="118"/>
        <v>31.440384066123599</v>
      </c>
      <c r="G542" s="7">
        <f t="shared" ca="1" si="119"/>
        <v>31.440384066123599</v>
      </c>
      <c r="H542" s="1">
        <f t="shared" ca="1" si="120"/>
        <v>22.880768132247198</v>
      </c>
      <c r="I542" s="10">
        <f t="shared" ca="1" si="121"/>
        <v>0</v>
      </c>
      <c r="J542" s="10">
        <f t="shared" ca="1" si="122"/>
        <v>33.439302162712821</v>
      </c>
      <c r="K542" s="1">
        <f t="shared" ca="1" si="123"/>
        <v>1</v>
      </c>
      <c r="L542" s="1">
        <f t="shared" ca="1" si="124"/>
        <v>28.439302162712824</v>
      </c>
      <c r="M542" s="7">
        <f t="shared" ca="1" si="125"/>
        <v>26.440384066123599</v>
      </c>
      <c r="N542" s="10">
        <f t="shared" ca="1" si="126"/>
        <v>28.439302162712824</v>
      </c>
    </row>
    <row r="543" spans="1:14">
      <c r="A543" s="1">
        <f t="shared" ca="1" si="113"/>
        <v>25.58291609128176</v>
      </c>
      <c r="B543" s="1">
        <f t="shared" ca="1" si="114"/>
        <v>21.16583218256352</v>
      </c>
      <c r="C543" s="1">
        <f t="shared" ca="1" si="115"/>
        <v>1</v>
      </c>
      <c r="D543" s="1">
        <f t="shared" ca="1" si="116"/>
        <v>16.563727067641352</v>
      </c>
      <c r="E543" s="1">
        <f t="shared" ca="1" si="117"/>
        <v>1</v>
      </c>
      <c r="F543" s="1">
        <f t="shared" ca="1" si="118"/>
        <v>21.563727067641352</v>
      </c>
      <c r="G543" s="7">
        <f t="shared" ca="1" si="119"/>
        <v>21.563727067641352</v>
      </c>
      <c r="H543" s="1">
        <f t="shared" ca="1" si="120"/>
        <v>3.1274541352827043</v>
      </c>
      <c r="I543" s="10">
        <f t="shared" ca="1" si="121"/>
        <v>0</v>
      </c>
      <c r="J543" s="10">
        <f t="shared" ca="1" si="122"/>
        <v>30.58291609128176</v>
      </c>
      <c r="K543" s="1">
        <f t="shared" ca="1" si="123"/>
        <v>0</v>
      </c>
      <c r="L543" s="1">
        <f t="shared" ca="1" si="124"/>
        <v>25.58291609128176</v>
      </c>
      <c r="M543" s="7">
        <f t="shared" ca="1" si="125"/>
        <v>16.563727067641352</v>
      </c>
      <c r="N543" s="10">
        <f t="shared" ca="1" si="126"/>
        <v>21.563727067641352</v>
      </c>
    </row>
    <row r="544" spans="1:14">
      <c r="A544" s="1">
        <f t="shared" ca="1" si="113"/>
        <v>16.929928222474576</v>
      </c>
      <c r="B544" s="1">
        <f t="shared" ca="1" si="114"/>
        <v>3.8598564449491519</v>
      </c>
      <c r="C544" s="1">
        <f t="shared" ca="1" si="115"/>
        <v>0</v>
      </c>
      <c r="D544" s="1">
        <f t="shared" ca="1" si="116"/>
        <v>21.178817514765292</v>
      </c>
      <c r="E544" s="1">
        <f t="shared" ca="1" si="117"/>
        <v>0</v>
      </c>
      <c r="F544" s="1">
        <f t="shared" ca="1" si="118"/>
        <v>26.178817514765292</v>
      </c>
      <c r="G544" s="7">
        <f t="shared" ca="1" si="119"/>
        <v>26.178817514765292</v>
      </c>
      <c r="H544" s="1">
        <f t="shared" ca="1" si="120"/>
        <v>12.357635029530584</v>
      </c>
      <c r="I544" s="10">
        <f t="shared" ca="1" si="121"/>
        <v>1</v>
      </c>
      <c r="J544" s="10">
        <f t="shared" ca="1" si="122"/>
        <v>21.929928222474576</v>
      </c>
      <c r="K544" s="1">
        <f t="shared" ca="1" si="123"/>
        <v>1</v>
      </c>
      <c r="L544" s="1">
        <f t="shared" ca="1" si="124"/>
        <v>20</v>
      </c>
      <c r="M544" s="7">
        <f t="shared" ca="1" si="125"/>
        <v>21.929928222474576</v>
      </c>
      <c r="N544" s="10">
        <f t="shared" ca="1" si="126"/>
        <v>20</v>
      </c>
    </row>
    <row r="545" spans="1:14">
      <c r="A545" s="1">
        <f t="shared" ca="1" si="113"/>
        <v>27.561511483313446</v>
      </c>
      <c r="B545" s="1">
        <f t="shared" ca="1" si="114"/>
        <v>25.123022966626891</v>
      </c>
      <c r="C545" s="1">
        <f t="shared" ca="1" si="115"/>
        <v>0</v>
      </c>
      <c r="D545" s="1">
        <f t="shared" ca="1" si="116"/>
        <v>28.877480864590424</v>
      </c>
      <c r="E545" s="1">
        <f t="shared" ca="1" si="117"/>
        <v>0</v>
      </c>
      <c r="F545" s="1">
        <f t="shared" ca="1" si="118"/>
        <v>33.877480864590424</v>
      </c>
      <c r="G545" s="7">
        <f t="shared" ca="1" si="119"/>
        <v>33.877480864590424</v>
      </c>
      <c r="H545" s="1">
        <f t="shared" ca="1" si="120"/>
        <v>27.754961729180849</v>
      </c>
      <c r="I545" s="10">
        <f t="shared" ca="1" si="121"/>
        <v>1</v>
      </c>
      <c r="J545" s="10">
        <f t="shared" ca="1" si="122"/>
        <v>32.561511483313446</v>
      </c>
      <c r="K545" s="1">
        <f t="shared" ca="1" si="123"/>
        <v>1</v>
      </c>
      <c r="L545" s="1">
        <f t="shared" ca="1" si="124"/>
        <v>27.561511483313446</v>
      </c>
      <c r="M545" s="7">
        <f t="shared" ca="1" si="125"/>
        <v>32.561511483313446</v>
      </c>
      <c r="N545" s="10">
        <f t="shared" ca="1" si="126"/>
        <v>27.561511483313446</v>
      </c>
    </row>
    <row r="546" spans="1:14">
      <c r="A546" s="1">
        <f t="shared" ca="1" si="113"/>
        <v>13.545753058889247</v>
      </c>
      <c r="B546" s="1">
        <f t="shared" ca="1" si="114"/>
        <v>-2.9084938822215065</v>
      </c>
      <c r="C546" s="1">
        <f t="shared" ca="1" si="115"/>
        <v>0</v>
      </c>
      <c r="D546" s="1">
        <f t="shared" ca="1" si="116"/>
        <v>26.137533000484417</v>
      </c>
      <c r="E546" s="1">
        <f t="shared" ca="1" si="117"/>
        <v>0</v>
      </c>
      <c r="F546" s="1">
        <f t="shared" ca="1" si="118"/>
        <v>31.137533000484417</v>
      </c>
      <c r="G546" s="7">
        <f t="shared" ca="1" si="119"/>
        <v>31.137533000484417</v>
      </c>
      <c r="H546" s="1">
        <f t="shared" ca="1" si="120"/>
        <v>22.275066000968835</v>
      </c>
      <c r="I546" s="10">
        <f t="shared" ca="1" si="121"/>
        <v>1</v>
      </c>
      <c r="J546" s="10">
        <f t="shared" ca="1" si="122"/>
        <v>20</v>
      </c>
      <c r="K546" s="1">
        <f t="shared" ca="1" si="123"/>
        <v>1</v>
      </c>
      <c r="L546" s="1">
        <f t="shared" ca="1" si="124"/>
        <v>20</v>
      </c>
      <c r="M546" s="7">
        <f t="shared" ca="1" si="125"/>
        <v>20</v>
      </c>
      <c r="N546" s="10">
        <f t="shared" ca="1" si="126"/>
        <v>20</v>
      </c>
    </row>
    <row r="547" spans="1:14">
      <c r="A547" s="1">
        <f t="shared" ca="1" si="113"/>
        <v>20.427843870052396</v>
      </c>
      <c r="B547" s="1">
        <f t="shared" ca="1" si="114"/>
        <v>10.855687740104791</v>
      </c>
      <c r="C547" s="1">
        <f t="shared" ca="1" si="115"/>
        <v>1</v>
      </c>
      <c r="D547" s="1">
        <f t="shared" ca="1" si="116"/>
        <v>16.612281016254926</v>
      </c>
      <c r="E547" s="1">
        <f t="shared" ca="1" si="117"/>
        <v>0</v>
      </c>
      <c r="F547" s="1">
        <f t="shared" ca="1" si="118"/>
        <v>21.612281016254926</v>
      </c>
      <c r="G547" s="7">
        <f t="shared" ca="1" si="119"/>
        <v>21.612281016254926</v>
      </c>
      <c r="H547" s="1">
        <f t="shared" ca="1" si="120"/>
        <v>3.2245620325098514</v>
      </c>
      <c r="I547" s="10">
        <f t="shared" ca="1" si="121"/>
        <v>0</v>
      </c>
      <c r="J547" s="10">
        <f t="shared" ca="1" si="122"/>
        <v>25.427843870052396</v>
      </c>
      <c r="K547" s="1">
        <f t="shared" ca="1" si="123"/>
        <v>1</v>
      </c>
      <c r="L547" s="1">
        <f t="shared" ca="1" si="124"/>
        <v>20.427843870052396</v>
      </c>
      <c r="M547" s="7">
        <f t="shared" ca="1" si="125"/>
        <v>16.612281016254926</v>
      </c>
      <c r="N547" s="10">
        <f t="shared" ca="1" si="126"/>
        <v>20.427843870052396</v>
      </c>
    </row>
    <row r="548" spans="1:14">
      <c r="A548" s="1">
        <f t="shared" ca="1" si="113"/>
        <v>28.309528417859529</v>
      </c>
      <c r="B548" s="1">
        <f t="shared" ca="1" si="114"/>
        <v>26.619056835719057</v>
      </c>
      <c r="C548" s="1">
        <f t="shared" ca="1" si="115"/>
        <v>1</v>
      </c>
      <c r="D548" s="1">
        <f t="shared" ca="1" si="116"/>
        <v>18.654204049712344</v>
      </c>
      <c r="E548" s="1">
        <f t="shared" ca="1" si="117"/>
        <v>1</v>
      </c>
      <c r="F548" s="1">
        <f t="shared" ca="1" si="118"/>
        <v>23.654204049712344</v>
      </c>
      <c r="G548" s="7">
        <f t="shared" ca="1" si="119"/>
        <v>23.654204049712344</v>
      </c>
      <c r="H548" s="1">
        <f t="shared" ca="1" si="120"/>
        <v>7.3084080994246889</v>
      </c>
      <c r="I548" s="10">
        <f t="shared" ca="1" si="121"/>
        <v>0</v>
      </c>
      <c r="J548" s="10">
        <f t="shared" ca="1" si="122"/>
        <v>33.309528417859525</v>
      </c>
      <c r="K548" s="1">
        <f t="shared" ca="1" si="123"/>
        <v>0</v>
      </c>
      <c r="L548" s="1">
        <f t="shared" ca="1" si="124"/>
        <v>28.309528417859529</v>
      </c>
      <c r="M548" s="7">
        <f t="shared" ca="1" si="125"/>
        <v>18.654204049712344</v>
      </c>
      <c r="N548" s="10">
        <f t="shared" ca="1" si="126"/>
        <v>23.654204049712344</v>
      </c>
    </row>
    <row r="549" spans="1:14">
      <c r="A549" s="1">
        <f t="shared" ca="1" si="113"/>
        <v>25.320693162263296</v>
      </c>
      <c r="B549" s="1">
        <f t="shared" ca="1" si="114"/>
        <v>20.641386324526593</v>
      </c>
      <c r="C549" s="1">
        <f t="shared" ca="1" si="115"/>
        <v>0</v>
      </c>
      <c r="D549" s="1">
        <f t="shared" ca="1" si="116"/>
        <v>30.526214831760988</v>
      </c>
      <c r="E549" s="1">
        <f t="shared" ca="1" si="117"/>
        <v>0</v>
      </c>
      <c r="F549" s="1">
        <f t="shared" ca="1" si="118"/>
        <v>35.526214831760988</v>
      </c>
      <c r="G549" s="7">
        <f t="shared" ca="1" si="119"/>
        <v>35.526214831760988</v>
      </c>
      <c r="H549" s="1">
        <f t="shared" ca="1" si="120"/>
        <v>31.052429663521977</v>
      </c>
      <c r="I549" s="10">
        <f t="shared" ca="1" si="121"/>
        <v>1</v>
      </c>
      <c r="J549" s="10">
        <f t="shared" ca="1" si="122"/>
        <v>30.320693162263296</v>
      </c>
      <c r="K549" s="1">
        <f t="shared" ca="1" si="123"/>
        <v>1</v>
      </c>
      <c r="L549" s="1">
        <f t="shared" ca="1" si="124"/>
        <v>25.320693162263296</v>
      </c>
      <c r="M549" s="7">
        <f t="shared" ca="1" si="125"/>
        <v>30.320693162263296</v>
      </c>
      <c r="N549" s="10">
        <f t="shared" ca="1" si="126"/>
        <v>25.320693162263296</v>
      </c>
    </row>
    <row r="550" spans="1:14">
      <c r="A550" s="1">
        <f t="shared" ca="1" si="113"/>
        <v>27.98697958255865</v>
      </c>
      <c r="B550" s="1">
        <f t="shared" ca="1" si="114"/>
        <v>25.9739591651173</v>
      </c>
      <c r="C550" s="1">
        <f t="shared" ca="1" si="115"/>
        <v>0</v>
      </c>
      <c r="D550" s="1">
        <f t="shared" ca="1" si="116"/>
        <v>29.387784665655644</v>
      </c>
      <c r="E550" s="1">
        <f t="shared" ca="1" si="117"/>
        <v>0</v>
      </c>
      <c r="F550" s="1">
        <f t="shared" ca="1" si="118"/>
        <v>34.387784665655644</v>
      </c>
      <c r="G550" s="7">
        <f t="shared" ca="1" si="119"/>
        <v>34.387784665655644</v>
      </c>
      <c r="H550" s="1">
        <f t="shared" ca="1" si="120"/>
        <v>28.775569331311289</v>
      </c>
      <c r="I550" s="10">
        <f t="shared" ca="1" si="121"/>
        <v>1</v>
      </c>
      <c r="J550" s="10">
        <f t="shared" ca="1" si="122"/>
        <v>32.986979582558646</v>
      </c>
      <c r="K550" s="1">
        <f t="shared" ca="1" si="123"/>
        <v>1</v>
      </c>
      <c r="L550" s="1">
        <f t="shared" ca="1" si="124"/>
        <v>27.98697958255865</v>
      </c>
      <c r="M550" s="7">
        <f t="shared" ca="1" si="125"/>
        <v>32.986979582558646</v>
      </c>
      <c r="N550" s="10">
        <f t="shared" ca="1" si="126"/>
        <v>27.98697958255865</v>
      </c>
    </row>
    <row r="551" spans="1:14">
      <c r="A551" s="1">
        <f t="shared" ca="1" si="113"/>
        <v>10.72588284482382</v>
      </c>
      <c r="B551" s="1">
        <f t="shared" ca="1" si="114"/>
        <v>-8.5482343103523597</v>
      </c>
      <c r="C551" s="1">
        <f t="shared" ca="1" si="115"/>
        <v>0</v>
      </c>
      <c r="D551" s="1">
        <f t="shared" ca="1" si="116"/>
        <v>15.7259167679717</v>
      </c>
      <c r="E551" s="1">
        <f t="shared" ca="1" si="117"/>
        <v>0</v>
      </c>
      <c r="F551" s="1">
        <f t="shared" ca="1" si="118"/>
        <v>20.7259167679717</v>
      </c>
      <c r="G551" s="7">
        <f t="shared" ca="1" si="119"/>
        <v>20.7259167679717</v>
      </c>
      <c r="H551" s="1">
        <f t="shared" ca="1" si="120"/>
        <v>1.4518335359434005</v>
      </c>
      <c r="I551" s="10">
        <f t="shared" ca="1" si="121"/>
        <v>1</v>
      </c>
      <c r="J551" s="10">
        <f t="shared" ca="1" si="122"/>
        <v>20</v>
      </c>
      <c r="K551" s="1">
        <f t="shared" ca="1" si="123"/>
        <v>1</v>
      </c>
      <c r="L551" s="1">
        <f t="shared" ca="1" si="124"/>
        <v>20</v>
      </c>
      <c r="M551" s="7">
        <f t="shared" ca="1" si="125"/>
        <v>20</v>
      </c>
      <c r="N551" s="10">
        <f t="shared" ca="1" si="126"/>
        <v>20</v>
      </c>
    </row>
    <row r="552" spans="1:14">
      <c r="A552" s="1">
        <f t="shared" ca="1" si="113"/>
        <v>18.700392199466737</v>
      </c>
      <c r="B552" s="1">
        <f t="shared" ca="1" si="114"/>
        <v>7.4007843989334745</v>
      </c>
      <c r="C552" s="1">
        <f t="shared" ca="1" si="115"/>
        <v>0</v>
      </c>
      <c r="D552" s="1">
        <f t="shared" ca="1" si="116"/>
        <v>22.056824053305967</v>
      </c>
      <c r="E552" s="1">
        <f t="shared" ca="1" si="117"/>
        <v>0</v>
      </c>
      <c r="F552" s="1">
        <f t="shared" ca="1" si="118"/>
        <v>27.056824053305967</v>
      </c>
      <c r="G552" s="7">
        <f t="shared" ca="1" si="119"/>
        <v>27.056824053305967</v>
      </c>
      <c r="H552" s="1">
        <f t="shared" ca="1" si="120"/>
        <v>14.113648106611933</v>
      </c>
      <c r="I552" s="10">
        <f t="shared" ca="1" si="121"/>
        <v>1</v>
      </c>
      <c r="J552" s="10">
        <f t="shared" ca="1" si="122"/>
        <v>23.700392199466737</v>
      </c>
      <c r="K552" s="1">
        <f t="shared" ca="1" si="123"/>
        <v>1</v>
      </c>
      <c r="L552" s="1">
        <f t="shared" ca="1" si="124"/>
        <v>20</v>
      </c>
      <c r="M552" s="7">
        <f t="shared" ca="1" si="125"/>
        <v>23.700392199466737</v>
      </c>
      <c r="N552" s="10">
        <f t="shared" ca="1" si="126"/>
        <v>20</v>
      </c>
    </row>
    <row r="553" spans="1:14">
      <c r="A553" s="1">
        <f t="shared" ca="1" si="113"/>
        <v>14.823702197710364</v>
      </c>
      <c r="B553" s="1">
        <f t="shared" ca="1" si="114"/>
        <v>-0.35259560457927108</v>
      </c>
      <c r="C553" s="1">
        <f t="shared" ca="1" si="115"/>
        <v>0</v>
      </c>
      <c r="D553" s="1">
        <f t="shared" ca="1" si="116"/>
        <v>16.494324082342832</v>
      </c>
      <c r="E553" s="1">
        <f t="shared" ca="1" si="117"/>
        <v>0</v>
      </c>
      <c r="F553" s="1">
        <f t="shared" ca="1" si="118"/>
        <v>21.494324082342832</v>
      </c>
      <c r="G553" s="7">
        <f t="shared" ca="1" si="119"/>
        <v>21.494324082342832</v>
      </c>
      <c r="H553" s="1">
        <f t="shared" ca="1" si="120"/>
        <v>2.9886481646856637</v>
      </c>
      <c r="I553" s="10">
        <f t="shared" ca="1" si="121"/>
        <v>1</v>
      </c>
      <c r="J553" s="10">
        <f t="shared" ca="1" si="122"/>
        <v>20</v>
      </c>
      <c r="K553" s="1">
        <f t="shared" ca="1" si="123"/>
        <v>1</v>
      </c>
      <c r="L553" s="1">
        <f t="shared" ca="1" si="124"/>
        <v>20</v>
      </c>
      <c r="M553" s="7">
        <f t="shared" ca="1" si="125"/>
        <v>20</v>
      </c>
      <c r="N553" s="10">
        <f t="shared" ca="1" si="126"/>
        <v>20</v>
      </c>
    </row>
    <row r="554" spans="1:14">
      <c r="A554" s="1">
        <f t="shared" ca="1" si="113"/>
        <v>18.542447544872385</v>
      </c>
      <c r="B554" s="1">
        <f t="shared" ca="1" si="114"/>
        <v>7.0848950897447693</v>
      </c>
      <c r="C554" s="1">
        <f t="shared" ca="1" si="115"/>
        <v>0</v>
      </c>
      <c r="D554" s="1">
        <f t="shared" ca="1" si="116"/>
        <v>24.143585938105815</v>
      </c>
      <c r="E554" s="1">
        <f t="shared" ca="1" si="117"/>
        <v>0</v>
      </c>
      <c r="F554" s="1">
        <f t="shared" ca="1" si="118"/>
        <v>29.143585938105815</v>
      </c>
      <c r="G554" s="7">
        <f t="shared" ca="1" si="119"/>
        <v>29.143585938105815</v>
      </c>
      <c r="H554" s="1">
        <f t="shared" ca="1" si="120"/>
        <v>18.28717187621163</v>
      </c>
      <c r="I554" s="10">
        <f t="shared" ca="1" si="121"/>
        <v>1</v>
      </c>
      <c r="J554" s="10">
        <f t="shared" ca="1" si="122"/>
        <v>23.542447544872385</v>
      </c>
      <c r="K554" s="1">
        <f t="shared" ca="1" si="123"/>
        <v>1</v>
      </c>
      <c r="L554" s="1">
        <f t="shared" ca="1" si="124"/>
        <v>20</v>
      </c>
      <c r="M554" s="7">
        <f t="shared" ca="1" si="125"/>
        <v>23.542447544872385</v>
      </c>
      <c r="N554" s="10">
        <f t="shared" ca="1" si="126"/>
        <v>20</v>
      </c>
    </row>
    <row r="555" spans="1:14">
      <c r="A555" s="1">
        <f t="shared" ca="1" si="113"/>
        <v>29.024394075097501</v>
      </c>
      <c r="B555" s="1">
        <f t="shared" ca="1" si="114"/>
        <v>28.048788150195001</v>
      </c>
      <c r="C555" s="1">
        <f t="shared" ca="1" si="115"/>
        <v>1</v>
      </c>
      <c r="D555" s="1">
        <f t="shared" ca="1" si="116"/>
        <v>27.161376388144305</v>
      </c>
      <c r="E555" s="1">
        <f t="shared" ca="1" si="117"/>
        <v>0</v>
      </c>
      <c r="F555" s="1">
        <f t="shared" ca="1" si="118"/>
        <v>32.161376388144305</v>
      </c>
      <c r="G555" s="7">
        <f t="shared" ca="1" si="119"/>
        <v>32.161376388144305</v>
      </c>
      <c r="H555" s="1">
        <f t="shared" ca="1" si="120"/>
        <v>24.32275277628861</v>
      </c>
      <c r="I555" s="10">
        <f t="shared" ca="1" si="121"/>
        <v>0</v>
      </c>
      <c r="J555" s="10">
        <f t="shared" ca="1" si="122"/>
        <v>34.024394075097504</v>
      </c>
      <c r="K555" s="1">
        <f t="shared" ca="1" si="123"/>
        <v>1</v>
      </c>
      <c r="L555" s="1">
        <f t="shared" ca="1" si="124"/>
        <v>29.024394075097501</v>
      </c>
      <c r="M555" s="7">
        <f t="shared" ca="1" si="125"/>
        <v>27.161376388144305</v>
      </c>
      <c r="N555" s="10">
        <f t="shared" ca="1" si="126"/>
        <v>29.024394075097501</v>
      </c>
    </row>
    <row r="556" spans="1:14">
      <c r="A556" s="1">
        <f t="shared" ca="1" si="113"/>
        <v>21.345393387623204</v>
      </c>
      <c r="B556" s="1">
        <f t="shared" ca="1" si="114"/>
        <v>12.690786775246409</v>
      </c>
      <c r="C556" s="1">
        <f t="shared" ca="1" si="115"/>
        <v>0</v>
      </c>
      <c r="D556" s="1">
        <f t="shared" ca="1" si="116"/>
        <v>24.434435484871692</v>
      </c>
      <c r="E556" s="1">
        <f t="shared" ca="1" si="117"/>
        <v>0</v>
      </c>
      <c r="F556" s="1">
        <f t="shared" ca="1" si="118"/>
        <v>29.434435484871692</v>
      </c>
      <c r="G556" s="7">
        <f t="shared" ca="1" si="119"/>
        <v>29.434435484871692</v>
      </c>
      <c r="H556" s="1">
        <f t="shared" ca="1" si="120"/>
        <v>18.868870969743384</v>
      </c>
      <c r="I556" s="10">
        <f t="shared" ca="1" si="121"/>
        <v>1</v>
      </c>
      <c r="J556" s="10">
        <f t="shared" ca="1" si="122"/>
        <v>26.345393387623204</v>
      </c>
      <c r="K556" s="1">
        <f t="shared" ca="1" si="123"/>
        <v>1</v>
      </c>
      <c r="L556" s="1">
        <f t="shared" ca="1" si="124"/>
        <v>21.345393387623204</v>
      </c>
      <c r="M556" s="7">
        <f t="shared" ca="1" si="125"/>
        <v>26.345393387623204</v>
      </c>
      <c r="N556" s="10">
        <f t="shared" ca="1" si="126"/>
        <v>21.345393387623204</v>
      </c>
    </row>
    <row r="557" spans="1:14">
      <c r="A557" s="1">
        <f t="shared" ca="1" si="113"/>
        <v>27.283890748096059</v>
      </c>
      <c r="B557" s="1">
        <f t="shared" ca="1" si="114"/>
        <v>24.567781496192119</v>
      </c>
      <c r="C557" s="1">
        <f t="shared" ca="1" si="115"/>
        <v>0</v>
      </c>
      <c r="D557" s="1">
        <f t="shared" ca="1" si="116"/>
        <v>33.971435983443541</v>
      </c>
      <c r="E557" s="1">
        <f t="shared" ca="1" si="117"/>
        <v>0</v>
      </c>
      <c r="F557" s="1">
        <f t="shared" ca="1" si="118"/>
        <v>38.971435983443541</v>
      </c>
      <c r="G557" s="7">
        <f t="shared" ca="1" si="119"/>
        <v>38.971435983443541</v>
      </c>
      <c r="H557" s="1">
        <f t="shared" ca="1" si="120"/>
        <v>37.942871966887083</v>
      </c>
      <c r="I557" s="10">
        <f t="shared" ca="1" si="121"/>
        <v>1</v>
      </c>
      <c r="J557" s="10">
        <f t="shared" ca="1" si="122"/>
        <v>32.283890748096056</v>
      </c>
      <c r="K557" s="1">
        <f t="shared" ca="1" si="123"/>
        <v>1</v>
      </c>
      <c r="L557" s="1">
        <f t="shared" ca="1" si="124"/>
        <v>27.283890748096059</v>
      </c>
      <c r="M557" s="7">
        <f t="shared" ca="1" si="125"/>
        <v>32.283890748096056</v>
      </c>
      <c r="N557" s="10">
        <f t="shared" ca="1" si="126"/>
        <v>27.283890748096059</v>
      </c>
    </row>
    <row r="558" spans="1:14">
      <c r="A558" s="1">
        <f t="shared" ca="1" si="113"/>
        <v>28.881673329203348</v>
      </c>
      <c r="B558" s="1">
        <f t="shared" ca="1" si="114"/>
        <v>27.763346658406697</v>
      </c>
      <c r="C558" s="1">
        <f t="shared" ca="1" si="115"/>
        <v>1</v>
      </c>
      <c r="D558" s="1">
        <f t="shared" ca="1" si="116"/>
        <v>18.584392167406797</v>
      </c>
      <c r="E558" s="1">
        <f t="shared" ca="1" si="117"/>
        <v>1</v>
      </c>
      <c r="F558" s="1">
        <f t="shared" ca="1" si="118"/>
        <v>23.584392167406797</v>
      </c>
      <c r="G558" s="7">
        <f t="shared" ca="1" si="119"/>
        <v>23.584392167406797</v>
      </c>
      <c r="H558" s="1">
        <f t="shared" ca="1" si="120"/>
        <v>7.1687843348135942</v>
      </c>
      <c r="I558" s="10">
        <f t="shared" ca="1" si="121"/>
        <v>0</v>
      </c>
      <c r="J558" s="10">
        <f t="shared" ca="1" si="122"/>
        <v>33.881673329203352</v>
      </c>
      <c r="K558" s="1">
        <f t="shared" ca="1" si="123"/>
        <v>0</v>
      </c>
      <c r="L558" s="1">
        <f t="shared" ca="1" si="124"/>
        <v>28.881673329203348</v>
      </c>
      <c r="M558" s="7">
        <f t="shared" ca="1" si="125"/>
        <v>18.584392167406797</v>
      </c>
      <c r="N558" s="10">
        <f t="shared" ca="1" si="126"/>
        <v>23.584392167406797</v>
      </c>
    </row>
    <row r="559" spans="1:14">
      <c r="A559" s="1">
        <f t="shared" ca="1" si="113"/>
        <v>14.738889667316531</v>
      </c>
      <c r="B559" s="1">
        <f t="shared" ca="1" si="114"/>
        <v>-0.52222066536693745</v>
      </c>
      <c r="C559" s="1">
        <f t="shared" ca="1" si="115"/>
        <v>0</v>
      </c>
      <c r="D559" s="1">
        <f t="shared" ca="1" si="116"/>
        <v>19.017004353451316</v>
      </c>
      <c r="E559" s="1">
        <f t="shared" ca="1" si="117"/>
        <v>0</v>
      </c>
      <c r="F559" s="1">
        <f t="shared" ca="1" si="118"/>
        <v>24.017004353451316</v>
      </c>
      <c r="G559" s="7">
        <f t="shared" ca="1" si="119"/>
        <v>24.017004353451316</v>
      </c>
      <c r="H559" s="1">
        <f t="shared" ca="1" si="120"/>
        <v>8.0340087069026325</v>
      </c>
      <c r="I559" s="10">
        <f t="shared" ca="1" si="121"/>
        <v>1</v>
      </c>
      <c r="J559" s="10">
        <f t="shared" ca="1" si="122"/>
        <v>20</v>
      </c>
      <c r="K559" s="1">
        <f t="shared" ca="1" si="123"/>
        <v>1</v>
      </c>
      <c r="L559" s="1">
        <f t="shared" ca="1" si="124"/>
        <v>20</v>
      </c>
      <c r="M559" s="7">
        <f t="shared" ca="1" si="125"/>
        <v>20</v>
      </c>
      <c r="N559" s="10">
        <f t="shared" ca="1" si="126"/>
        <v>20</v>
      </c>
    </row>
    <row r="560" spans="1:14">
      <c r="A560" s="1">
        <f t="shared" ca="1" si="113"/>
        <v>29.950928240347132</v>
      </c>
      <c r="B560" s="1">
        <f t="shared" ca="1" si="114"/>
        <v>29.901856480694263</v>
      </c>
      <c r="C560" s="1">
        <f t="shared" ca="1" si="115"/>
        <v>1</v>
      </c>
      <c r="D560" s="1">
        <f t="shared" ca="1" si="116"/>
        <v>23.498422004399337</v>
      </c>
      <c r="E560" s="1">
        <f t="shared" ca="1" si="117"/>
        <v>1</v>
      </c>
      <c r="F560" s="1">
        <f t="shared" ca="1" si="118"/>
        <v>28.498422004399337</v>
      </c>
      <c r="G560" s="7">
        <f t="shared" ca="1" si="119"/>
        <v>28.498422004399337</v>
      </c>
      <c r="H560" s="1">
        <f t="shared" ca="1" si="120"/>
        <v>16.996844008798675</v>
      </c>
      <c r="I560" s="10">
        <f t="shared" ca="1" si="121"/>
        <v>0</v>
      </c>
      <c r="J560" s="10">
        <f t="shared" ca="1" si="122"/>
        <v>34.950928240347132</v>
      </c>
      <c r="K560" s="1">
        <f t="shared" ca="1" si="123"/>
        <v>0</v>
      </c>
      <c r="L560" s="1">
        <f t="shared" ca="1" si="124"/>
        <v>29.950928240347132</v>
      </c>
      <c r="M560" s="7">
        <f t="shared" ca="1" si="125"/>
        <v>23.498422004399337</v>
      </c>
      <c r="N560" s="10">
        <f t="shared" ca="1" si="126"/>
        <v>28.498422004399337</v>
      </c>
    </row>
    <row r="561" spans="1:14">
      <c r="A561" s="1">
        <f t="shared" ca="1" si="113"/>
        <v>25.492992506784972</v>
      </c>
      <c r="B561" s="1">
        <f t="shared" ca="1" si="114"/>
        <v>20.985985013569945</v>
      </c>
      <c r="C561" s="1">
        <f t="shared" ca="1" si="115"/>
        <v>1</v>
      </c>
      <c r="D561" s="1">
        <f t="shared" ca="1" si="116"/>
        <v>23.608518262093199</v>
      </c>
      <c r="E561" s="1">
        <f t="shared" ca="1" si="117"/>
        <v>0</v>
      </c>
      <c r="F561" s="1">
        <f t="shared" ca="1" si="118"/>
        <v>28.608518262093199</v>
      </c>
      <c r="G561" s="7">
        <f t="shared" ca="1" si="119"/>
        <v>28.608518262093199</v>
      </c>
      <c r="H561" s="1">
        <f t="shared" ca="1" si="120"/>
        <v>17.217036524186398</v>
      </c>
      <c r="I561" s="10">
        <f t="shared" ca="1" si="121"/>
        <v>0</v>
      </c>
      <c r="J561" s="10">
        <f t="shared" ca="1" si="122"/>
        <v>30.492992506784972</v>
      </c>
      <c r="K561" s="1">
        <f t="shared" ca="1" si="123"/>
        <v>1</v>
      </c>
      <c r="L561" s="1">
        <f t="shared" ca="1" si="124"/>
        <v>25.492992506784972</v>
      </c>
      <c r="M561" s="7">
        <f t="shared" ca="1" si="125"/>
        <v>23.608518262093199</v>
      </c>
      <c r="N561" s="10">
        <f t="shared" ca="1" si="126"/>
        <v>25.492992506784972</v>
      </c>
    </row>
    <row r="562" spans="1:14">
      <c r="A562" s="1">
        <f t="shared" ca="1" si="113"/>
        <v>22.556475427178224</v>
      </c>
      <c r="B562" s="1">
        <f t="shared" ca="1" si="114"/>
        <v>15.112950854356448</v>
      </c>
      <c r="C562" s="1">
        <f t="shared" ca="1" si="115"/>
        <v>1</v>
      </c>
      <c r="D562" s="1">
        <f t="shared" ca="1" si="116"/>
        <v>19.737080121759753</v>
      </c>
      <c r="E562" s="1">
        <f t="shared" ca="1" si="117"/>
        <v>0</v>
      </c>
      <c r="F562" s="1">
        <f t="shared" ca="1" si="118"/>
        <v>24.737080121759753</v>
      </c>
      <c r="G562" s="7">
        <f t="shared" ca="1" si="119"/>
        <v>24.737080121759753</v>
      </c>
      <c r="H562" s="1">
        <f t="shared" ca="1" si="120"/>
        <v>9.4741602435195063</v>
      </c>
      <c r="I562" s="10">
        <f t="shared" ca="1" si="121"/>
        <v>0</v>
      </c>
      <c r="J562" s="10">
        <f t="shared" ca="1" si="122"/>
        <v>27.556475427178224</v>
      </c>
      <c r="K562" s="1">
        <f t="shared" ca="1" si="123"/>
        <v>1</v>
      </c>
      <c r="L562" s="1">
        <f t="shared" ca="1" si="124"/>
        <v>22.556475427178224</v>
      </c>
      <c r="M562" s="7">
        <f t="shared" ca="1" si="125"/>
        <v>19.737080121759753</v>
      </c>
      <c r="N562" s="10">
        <f t="shared" ca="1" si="126"/>
        <v>22.556475427178224</v>
      </c>
    </row>
    <row r="563" spans="1:14">
      <c r="A563" s="1">
        <f t="shared" ca="1" si="113"/>
        <v>12.553213542326013</v>
      </c>
      <c r="B563" s="1">
        <f t="shared" ca="1" si="114"/>
        <v>-4.8935729153479741</v>
      </c>
      <c r="C563" s="1">
        <f t="shared" ca="1" si="115"/>
        <v>0</v>
      </c>
      <c r="D563" s="1">
        <f t="shared" ca="1" si="116"/>
        <v>16.070617355453994</v>
      </c>
      <c r="E563" s="1">
        <f t="shared" ca="1" si="117"/>
        <v>0</v>
      </c>
      <c r="F563" s="1">
        <f t="shared" ca="1" si="118"/>
        <v>21.070617355453994</v>
      </c>
      <c r="G563" s="7">
        <f t="shared" ca="1" si="119"/>
        <v>21.070617355453994</v>
      </c>
      <c r="H563" s="1">
        <f t="shared" ca="1" si="120"/>
        <v>2.1412347109079874</v>
      </c>
      <c r="I563" s="10">
        <f t="shared" ca="1" si="121"/>
        <v>1</v>
      </c>
      <c r="J563" s="10">
        <f t="shared" ca="1" si="122"/>
        <v>20</v>
      </c>
      <c r="K563" s="1">
        <f t="shared" ca="1" si="123"/>
        <v>1</v>
      </c>
      <c r="L563" s="1">
        <f t="shared" ca="1" si="124"/>
        <v>20</v>
      </c>
      <c r="M563" s="7">
        <f t="shared" ca="1" si="125"/>
        <v>20</v>
      </c>
      <c r="N563" s="10">
        <f t="shared" ca="1" si="126"/>
        <v>20</v>
      </c>
    </row>
    <row r="564" spans="1:14">
      <c r="A564" s="1">
        <f t="shared" ca="1" si="113"/>
        <v>29.70085229588576</v>
      </c>
      <c r="B564" s="1">
        <f t="shared" ca="1" si="114"/>
        <v>29.401704591771519</v>
      </c>
      <c r="C564" s="1">
        <f t="shared" ca="1" si="115"/>
        <v>1</v>
      </c>
      <c r="D564" s="1">
        <f t="shared" ca="1" si="116"/>
        <v>26.942254656741618</v>
      </c>
      <c r="E564" s="1">
        <f t="shared" ca="1" si="117"/>
        <v>0</v>
      </c>
      <c r="F564" s="1">
        <f t="shared" ca="1" si="118"/>
        <v>31.942254656741618</v>
      </c>
      <c r="G564" s="7">
        <f t="shared" ca="1" si="119"/>
        <v>31.942254656741618</v>
      </c>
      <c r="H564" s="1">
        <f t="shared" ca="1" si="120"/>
        <v>23.884509313483235</v>
      </c>
      <c r="I564" s="10">
        <f t="shared" ca="1" si="121"/>
        <v>0</v>
      </c>
      <c r="J564" s="10">
        <f t="shared" ca="1" si="122"/>
        <v>34.70085229588576</v>
      </c>
      <c r="K564" s="1">
        <f t="shared" ca="1" si="123"/>
        <v>1</v>
      </c>
      <c r="L564" s="1">
        <f t="shared" ca="1" si="124"/>
        <v>29.70085229588576</v>
      </c>
      <c r="M564" s="7">
        <f t="shared" ca="1" si="125"/>
        <v>26.942254656741618</v>
      </c>
      <c r="N564" s="10">
        <f t="shared" ca="1" si="126"/>
        <v>29.70085229588576</v>
      </c>
    </row>
    <row r="565" spans="1:14">
      <c r="A565" s="1">
        <f t="shared" ca="1" si="113"/>
        <v>27.874358390243124</v>
      </c>
      <c r="B565" s="1">
        <f t="shared" ca="1" si="114"/>
        <v>25.748716780486248</v>
      </c>
      <c r="C565" s="1">
        <f t="shared" ca="1" si="115"/>
        <v>1</v>
      </c>
      <c r="D565" s="1">
        <f t="shared" ca="1" si="116"/>
        <v>22.626702234353818</v>
      </c>
      <c r="E565" s="1">
        <f t="shared" ca="1" si="117"/>
        <v>1</v>
      </c>
      <c r="F565" s="1">
        <f t="shared" ca="1" si="118"/>
        <v>27.626702234353818</v>
      </c>
      <c r="G565" s="7">
        <f t="shared" ca="1" si="119"/>
        <v>27.626702234353818</v>
      </c>
      <c r="H565" s="1">
        <f t="shared" ca="1" si="120"/>
        <v>15.253404468707636</v>
      </c>
      <c r="I565" s="10">
        <f t="shared" ca="1" si="121"/>
        <v>0</v>
      </c>
      <c r="J565" s="10">
        <f t="shared" ca="1" si="122"/>
        <v>32.874358390243124</v>
      </c>
      <c r="K565" s="1">
        <f t="shared" ca="1" si="123"/>
        <v>0</v>
      </c>
      <c r="L565" s="1">
        <f t="shared" ca="1" si="124"/>
        <v>27.874358390243124</v>
      </c>
      <c r="M565" s="7">
        <f t="shared" ca="1" si="125"/>
        <v>22.626702234353818</v>
      </c>
      <c r="N565" s="10">
        <f t="shared" ca="1" si="126"/>
        <v>27.626702234353818</v>
      </c>
    </row>
    <row r="566" spans="1:14">
      <c r="A566" s="1">
        <f t="shared" ca="1" si="113"/>
        <v>24.673148937694897</v>
      </c>
      <c r="B566" s="1">
        <f t="shared" ca="1" si="114"/>
        <v>19.346297875389794</v>
      </c>
      <c r="C566" s="1">
        <f t="shared" ca="1" si="115"/>
        <v>1</v>
      </c>
      <c r="D566" s="1">
        <f t="shared" ca="1" si="116"/>
        <v>19.639576078010375</v>
      </c>
      <c r="E566" s="1">
        <f t="shared" ca="1" si="117"/>
        <v>1</v>
      </c>
      <c r="F566" s="1">
        <f t="shared" ca="1" si="118"/>
        <v>24.639576078010375</v>
      </c>
      <c r="G566" s="7">
        <f t="shared" ca="1" si="119"/>
        <v>24.639576078010375</v>
      </c>
      <c r="H566" s="1">
        <f t="shared" ca="1" si="120"/>
        <v>9.2791521560207499</v>
      </c>
      <c r="I566" s="10">
        <f t="shared" ca="1" si="121"/>
        <v>0</v>
      </c>
      <c r="J566" s="10">
        <f t="shared" ca="1" si="122"/>
        <v>29.673148937694897</v>
      </c>
      <c r="K566" s="1">
        <f t="shared" ca="1" si="123"/>
        <v>0</v>
      </c>
      <c r="L566" s="1">
        <f t="shared" ca="1" si="124"/>
        <v>24.673148937694897</v>
      </c>
      <c r="M566" s="7">
        <f t="shared" ca="1" si="125"/>
        <v>19.639576078010375</v>
      </c>
      <c r="N566" s="10">
        <f t="shared" ca="1" si="126"/>
        <v>24.639576078010375</v>
      </c>
    </row>
    <row r="567" spans="1:14">
      <c r="A567" s="1">
        <f t="shared" ca="1" si="113"/>
        <v>15.812197043539218</v>
      </c>
      <c r="B567" s="1">
        <f t="shared" ca="1" si="114"/>
        <v>1.6243940870784357</v>
      </c>
      <c r="C567" s="1">
        <f t="shared" ca="1" si="115"/>
        <v>0</v>
      </c>
      <c r="D567" s="1">
        <f t="shared" ca="1" si="116"/>
        <v>21.252798057118561</v>
      </c>
      <c r="E567" s="1">
        <f t="shared" ca="1" si="117"/>
        <v>0</v>
      </c>
      <c r="F567" s="1">
        <f t="shared" ca="1" si="118"/>
        <v>26.252798057118561</v>
      </c>
      <c r="G567" s="7">
        <f t="shared" ca="1" si="119"/>
        <v>26.252798057118561</v>
      </c>
      <c r="H567" s="1">
        <f t="shared" ca="1" si="120"/>
        <v>12.505596114237122</v>
      </c>
      <c r="I567" s="10">
        <f t="shared" ca="1" si="121"/>
        <v>1</v>
      </c>
      <c r="J567" s="10">
        <f t="shared" ca="1" si="122"/>
        <v>20.812197043539218</v>
      </c>
      <c r="K567" s="1">
        <f t="shared" ca="1" si="123"/>
        <v>1</v>
      </c>
      <c r="L567" s="1">
        <f t="shared" ca="1" si="124"/>
        <v>20</v>
      </c>
      <c r="M567" s="7">
        <f t="shared" ca="1" si="125"/>
        <v>20.812197043539218</v>
      </c>
      <c r="N567" s="10">
        <f t="shared" ca="1" si="126"/>
        <v>20</v>
      </c>
    </row>
    <row r="568" spans="1:14">
      <c r="A568" s="1">
        <f t="shared" ca="1" si="113"/>
        <v>22.284080695651838</v>
      </c>
      <c r="B568" s="1">
        <f t="shared" ca="1" si="114"/>
        <v>14.568161391303676</v>
      </c>
      <c r="C568" s="1">
        <f t="shared" ca="1" si="115"/>
        <v>1</v>
      </c>
      <c r="D568" s="1">
        <f t="shared" ca="1" si="116"/>
        <v>21.950587842536581</v>
      </c>
      <c r="E568" s="1">
        <f t="shared" ca="1" si="117"/>
        <v>0</v>
      </c>
      <c r="F568" s="1">
        <f t="shared" ca="1" si="118"/>
        <v>26.950587842536581</v>
      </c>
      <c r="G568" s="7">
        <f t="shared" ca="1" si="119"/>
        <v>26.950587842536581</v>
      </c>
      <c r="H568" s="1">
        <f t="shared" ca="1" si="120"/>
        <v>13.901175685073163</v>
      </c>
      <c r="I568" s="10">
        <f t="shared" ca="1" si="121"/>
        <v>0</v>
      </c>
      <c r="J568" s="10">
        <f t="shared" ca="1" si="122"/>
        <v>27.284080695651838</v>
      </c>
      <c r="K568" s="1">
        <f t="shared" ca="1" si="123"/>
        <v>1</v>
      </c>
      <c r="L568" s="1">
        <f t="shared" ca="1" si="124"/>
        <v>22.284080695651838</v>
      </c>
      <c r="M568" s="7">
        <f t="shared" ca="1" si="125"/>
        <v>21.950587842536581</v>
      </c>
      <c r="N568" s="10">
        <f t="shared" ca="1" si="126"/>
        <v>22.284080695651838</v>
      </c>
    </row>
    <row r="569" spans="1:14">
      <c r="A569" s="1">
        <f t="shared" ca="1" si="113"/>
        <v>25.292216009757542</v>
      </c>
      <c r="B569" s="1">
        <f t="shared" ca="1" si="114"/>
        <v>20.584432019515084</v>
      </c>
      <c r="C569" s="1">
        <f t="shared" ca="1" si="115"/>
        <v>1</v>
      </c>
      <c r="D569" s="1">
        <f t="shared" ca="1" si="116"/>
        <v>18.18645488496346</v>
      </c>
      <c r="E569" s="1">
        <f t="shared" ca="1" si="117"/>
        <v>1</v>
      </c>
      <c r="F569" s="1">
        <f t="shared" ca="1" si="118"/>
        <v>23.18645488496346</v>
      </c>
      <c r="G569" s="7">
        <f t="shared" ca="1" si="119"/>
        <v>23.18645488496346</v>
      </c>
      <c r="H569" s="1">
        <f t="shared" ca="1" si="120"/>
        <v>6.3729097699269204</v>
      </c>
      <c r="I569" s="10">
        <f t="shared" ca="1" si="121"/>
        <v>0</v>
      </c>
      <c r="J569" s="10">
        <f t="shared" ca="1" si="122"/>
        <v>30.292216009757542</v>
      </c>
      <c r="K569" s="1">
        <f t="shared" ca="1" si="123"/>
        <v>0</v>
      </c>
      <c r="L569" s="1">
        <f t="shared" ca="1" si="124"/>
        <v>25.292216009757542</v>
      </c>
      <c r="M569" s="7">
        <f t="shared" ca="1" si="125"/>
        <v>18.18645488496346</v>
      </c>
      <c r="N569" s="10">
        <f t="shared" ca="1" si="126"/>
        <v>23.18645488496346</v>
      </c>
    </row>
    <row r="570" spans="1:14">
      <c r="A570" s="1">
        <f t="shared" ca="1" si="113"/>
        <v>13.676612305145886</v>
      </c>
      <c r="B570" s="1">
        <f t="shared" ca="1" si="114"/>
        <v>-2.6467753897082282</v>
      </c>
      <c r="C570" s="1">
        <f t="shared" ca="1" si="115"/>
        <v>0</v>
      </c>
      <c r="D570" s="1">
        <f t="shared" ca="1" si="116"/>
        <v>28.226985553696288</v>
      </c>
      <c r="E570" s="1">
        <f t="shared" ca="1" si="117"/>
        <v>0</v>
      </c>
      <c r="F570" s="1">
        <f t="shared" ca="1" si="118"/>
        <v>33.226985553696288</v>
      </c>
      <c r="G570" s="7">
        <f t="shared" ca="1" si="119"/>
        <v>33.226985553696288</v>
      </c>
      <c r="H570" s="1">
        <f t="shared" ca="1" si="120"/>
        <v>26.453971107392576</v>
      </c>
      <c r="I570" s="10">
        <f t="shared" ca="1" si="121"/>
        <v>1</v>
      </c>
      <c r="J570" s="10">
        <f t="shared" ca="1" si="122"/>
        <v>20</v>
      </c>
      <c r="K570" s="1">
        <f t="shared" ca="1" si="123"/>
        <v>1</v>
      </c>
      <c r="L570" s="1">
        <f t="shared" ca="1" si="124"/>
        <v>20</v>
      </c>
      <c r="M570" s="7">
        <f t="shared" ca="1" si="125"/>
        <v>20</v>
      </c>
      <c r="N570" s="10">
        <f t="shared" ca="1" si="126"/>
        <v>20</v>
      </c>
    </row>
    <row r="571" spans="1:14">
      <c r="A571" s="1">
        <f t="shared" ca="1" si="113"/>
        <v>26.062415442325157</v>
      </c>
      <c r="B571" s="1">
        <f t="shared" ca="1" si="114"/>
        <v>22.124830884650315</v>
      </c>
      <c r="C571" s="1">
        <f t="shared" ca="1" si="115"/>
        <v>0</v>
      </c>
      <c r="D571" s="1">
        <f t="shared" ca="1" si="116"/>
        <v>34.692318478809611</v>
      </c>
      <c r="E571" s="1">
        <f t="shared" ca="1" si="117"/>
        <v>0</v>
      </c>
      <c r="F571" s="1">
        <f t="shared" ca="1" si="118"/>
        <v>39.692318478809611</v>
      </c>
      <c r="G571" s="7">
        <f t="shared" ca="1" si="119"/>
        <v>39.692318478809611</v>
      </c>
      <c r="H571" s="1">
        <f t="shared" ca="1" si="120"/>
        <v>39.384636957619222</v>
      </c>
      <c r="I571" s="10">
        <f t="shared" ca="1" si="121"/>
        <v>1</v>
      </c>
      <c r="J571" s="10">
        <f t="shared" ca="1" si="122"/>
        <v>31.062415442325157</v>
      </c>
      <c r="K571" s="1">
        <f t="shared" ca="1" si="123"/>
        <v>1</v>
      </c>
      <c r="L571" s="1">
        <f t="shared" ca="1" si="124"/>
        <v>26.062415442325157</v>
      </c>
      <c r="M571" s="7">
        <f t="shared" ca="1" si="125"/>
        <v>31.062415442325157</v>
      </c>
      <c r="N571" s="10">
        <f t="shared" ca="1" si="126"/>
        <v>26.062415442325157</v>
      </c>
    </row>
    <row r="572" spans="1:14">
      <c r="A572" s="1">
        <f t="shared" ca="1" si="113"/>
        <v>11.783147527544566</v>
      </c>
      <c r="B572" s="1">
        <f t="shared" ca="1" si="114"/>
        <v>-6.4337049449108683</v>
      </c>
      <c r="C572" s="1">
        <f t="shared" ca="1" si="115"/>
        <v>0</v>
      </c>
      <c r="D572" s="1">
        <f t="shared" ca="1" si="116"/>
        <v>16.416037272003635</v>
      </c>
      <c r="E572" s="1">
        <f t="shared" ca="1" si="117"/>
        <v>0</v>
      </c>
      <c r="F572" s="1">
        <f t="shared" ca="1" si="118"/>
        <v>21.416037272003635</v>
      </c>
      <c r="G572" s="7">
        <f t="shared" ca="1" si="119"/>
        <v>21.416037272003635</v>
      </c>
      <c r="H572" s="1">
        <f t="shared" ca="1" si="120"/>
        <v>2.8320745440072699</v>
      </c>
      <c r="I572" s="10">
        <f t="shared" ca="1" si="121"/>
        <v>1</v>
      </c>
      <c r="J572" s="10">
        <f t="shared" ca="1" si="122"/>
        <v>20</v>
      </c>
      <c r="K572" s="1">
        <f t="shared" ca="1" si="123"/>
        <v>1</v>
      </c>
      <c r="L572" s="1">
        <f t="shared" ca="1" si="124"/>
        <v>20</v>
      </c>
      <c r="M572" s="7">
        <f t="shared" ca="1" si="125"/>
        <v>20</v>
      </c>
      <c r="N572" s="10">
        <f t="shared" ca="1" si="126"/>
        <v>20</v>
      </c>
    </row>
    <row r="573" spans="1:14">
      <c r="A573" s="1">
        <f t="shared" ca="1" si="113"/>
        <v>15.149085019350474</v>
      </c>
      <c r="B573" s="1">
        <f t="shared" ca="1" si="114"/>
        <v>0.29817003870094894</v>
      </c>
      <c r="C573" s="1">
        <f t="shared" ca="1" si="115"/>
        <v>0</v>
      </c>
      <c r="D573" s="1">
        <f t="shared" ca="1" si="116"/>
        <v>24.618042570371728</v>
      </c>
      <c r="E573" s="1">
        <f t="shared" ca="1" si="117"/>
        <v>0</v>
      </c>
      <c r="F573" s="1">
        <f t="shared" ca="1" si="118"/>
        <v>29.618042570371728</v>
      </c>
      <c r="G573" s="7">
        <f t="shared" ca="1" si="119"/>
        <v>29.618042570371728</v>
      </c>
      <c r="H573" s="1">
        <f t="shared" ca="1" si="120"/>
        <v>19.236085140743455</v>
      </c>
      <c r="I573" s="10">
        <f t="shared" ca="1" si="121"/>
        <v>1</v>
      </c>
      <c r="J573" s="10">
        <f t="shared" ca="1" si="122"/>
        <v>20.149085019350473</v>
      </c>
      <c r="K573" s="1">
        <f t="shared" ca="1" si="123"/>
        <v>1</v>
      </c>
      <c r="L573" s="1">
        <f t="shared" ca="1" si="124"/>
        <v>20</v>
      </c>
      <c r="M573" s="7">
        <f t="shared" ca="1" si="125"/>
        <v>20.149085019350473</v>
      </c>
      <c r="N573" s="10">
        <f t="shared" ca="1" si="126"/>
        <v>20</v>
      </c>
    </row>
    <row r="574" spans="1:14">
      <c r="A574" s="1">
        <f t="shared" ca="1" si="113"/>
        <v>18.07270744038145</v>
      </c>
      <c r="B574" s="1">
        <f t="shared" ca="1" si="114"/>
        <v>6.1454148807628997</v>
      </c>
      <c r="C574" s="1">
        <f t="shared" ca="1" si="115"/>
        <v>1</v>
      </c>
      <c r="D574" s="1">
        <f t="shared" ca="1" si="116"/>
        <v>17.977513664295156</v>
      </c>
      <c r="E574" s="1">
        <f t="shared" ca="1" si="117"/>
        <v>0</v>
      </c>
      <c r="F574" s="1">
        <f t="shared" ca="1" si="118"/>
        <v>22.977513664295156</v>
      </c>
      <c r="G574" s="7">
        <f t="shared" ca="1" si="119"/>
        <v>22.977513664295156</v>
      </c>
      <c r="H574" s="1">
        <f t="shared" ca="1" si="120"/>
        <v>5.9550273285903117</v>
      </c>
      <c r="I574" s="10">
        <f t="shared" ca="1" si="121"/>
        <v>0</v>
      </c>
      <c r="J574" s="10">
        <f t="shared" ca="1" si="122"/>
        <v>23.07270744038145</v>
      </c>
      <c r="K574" s="1">
        <f t="shared" ca="1" si="123"/>
        <v>1</v>
      </c>
      <c r="L574" s="1">
        <f t="shared" ca="1" si="124"/>
        <v>20</v>
      </c>
      <c r="M574" s="7">
        <f t="shared" ca="1" si="125"/>
        <v>17.977513664295156</v>
      </c>
      <c r="N574" s="10">
        <f t="shared" ca="1" si="126"/>
        <v>20</v>
      </c>
    </row>
    <row r="575" spans="1:14">
      <c r="A575" s="1">
        <f t="shared" ca="1" si="113"/>
        <v>16.088110014787596</v>
      </c>
      <c r="B575" s="1">
        <f t="shared" ca="1" si="114"/>
        <v>2.176220029575191</v>
      </c>
      <c r="C575" s="1">
        <f t="shared" ca="1" si="115"/>
        <v>0</v>
      </c>
      <c r="D575" s="1">
        <f t="shared" ca="1" si="116"/>
        <v>23.715561255407053</v>
      </c>
      <c r="E575" s="1">
        <f t="shared" ca="1" si="117"/>
        <v>0</v>
      </c>
      <c r="F575" s="1">
        <f t="shared" ca="1" si="118"/>
        <v>28.715561255407053</v>
      </c>
      <c r="G575" s="7">
        <f t="shared" ca="1" si="119"/>
        <v>28.715561255407053</v>
      </c>
      <c r="H575" s="1">
        <f t="shared" ca="1" si="120"/>
        <v>17.431122510814106</v>
      </c>
      <c r="I575" s="10">
        <f t="shared" ca="1" si="121"/>
        <v>1</v>
      </c>
      <c r="J575" s="10">
        <f t="shared" ca="1" si="122"/>
        <v>21.088110014787596</v>
      </c>
      <c r="K575" s="1">
        <f t="shared" ca="1" si="123"/>
        <v>1</v>
      </c>
      <c r="L575" s="1">
        <f t="shared" ca="1" si="124"/>
        <v>20</v>
      </c>
      <c r="M575" s="7">
        <f t="shared" ca="1" si="125"/>
        <v>21.088110014787596</v>
      </c>
      <c r="N575" s="10">
        <f t="shared" ca="1" si="126"/>
        <v>20</v>
      </c>
    </row>
    <row r="576" spans="1:14">
      <c r="A576" s="1">
        <f t="shared" ca="1" si="113"/>
        <v>16.450557710505713</v>
      </c>
      <c r="B576" s="1">
        <f t="shared" ca="1" si="114"/>
        <v>2.9011154210114256</v>
      </c>
      <c r="C576" s="1">
        <f t="shared" ca="1" si="115"/>
        <v>1</v>
      </c>
      <c r="D576" s="1">
        <f t="shared" ca="1" si="116"/>
        <v>16.348768073636322</v>
      </c>
      <c r="E576" s="1">
        <f t="shared" ca="1" si="117"/>
        <v>0</v>
      </c>
      <c r="F576" s="1">
        <f t="shared" ca="1" si="118"/>
        <v>21.348768073636322</v>
      </c>
      <c r="G576" s="7">
        <f t="shared" ca="1" si="119"/>
        <v>21.348768073636322</v>
      </c>
      <c r="H576" s="1">
        <f t="shared" ca="1" si="120"/>
        <v>2.6975361472726433</v>
      </c>
      <c r="I576" s="10">
        <f t="shared" ca="1" si="121"/>
        <v>0</v>
      </c>
      <c r="J576" s="10">
        <f t="shared" ca="1" si="122"/>
        <v>21.450557710505713</v>
      </c>
      <c r="K576" s="1">
        <f t="shared" ca="1" si="123"/>
        <v>1</v>
      </c>
      <c r="L576" s="1">
        <f t="shared" ca="1" si="124"/>
        <v>20</v>
      </c>
      <c r="M576" s="7">
        <f t="shared" ca="1" si="125"/>
        <v>16.348768073636322</v>
      </c>
      <c r="N576" s="10">
        <f t="shared" ca="1" si="126"/>
        <v>20</v>
      </c>
    </row>
    <row r="577" spans="1:14">
      <c r="A577" s="1">
        <f t="shared" ca="1" si="113"/>
        <v>26.663249447527296</v>
      </c>
      <c r="B577" s="1">
        <f t="shared" ca="1" si="114"/>
        <v>23.326498895054591</v>
      </c>
      <c r="C577" s="1">
        <f t="shared" ca="1" si="115"/>
        <v>1</v>
      </c>
      <c r="D577" s="1">
        <f t="shared" ca="1" si="116"/>
        <v>22.73767341129512</v>
      </c>
      <c r="E577" s="1">
        <f t="shared" ca="1" si="117"/>
        <v>0</v>
      </c>
      <c r="F577" s="1">
        <f t="shared" ca="1" si="118"/>
        <v>27.73767341129512</v>
      </c>
      <c r="G577" s="7">
        <f t="shared" ca="1" si="119"/>
        <v>27.73767341129512</v>
      </c>
      <c r="H577" s="1">
        <f t="shared" ca="1" si="120"/>
        <v>15.47534682259024</v>
      </c>
      <c r="I577" s="10">
        <f t="shared" ca="1" si="121"/>
        <v>0</v>
      </c>
      <c r="J577" s="10">
        <f t="shared" ca="1" si="122"/>
        <v>31.663249447527296</v>
      </c>
      <c r="K577" s="1">
        <f t="shared" ca="1" si="123"/>
        <v>1</v>
      </c>
      <c r="L577" s="1">
        <f t="shared" ca="1" si="124"/>
        <v>26.663249447527296</v>
      </c>
      <c r="M577" s="7">
        <f t="shared" ca="1" si="125"/>
        <v>22.73767341129512</v>
      </c>
      <c r="N577" s="10">
        <f t="shared" ca="1" si="126"/>
        <v>26.663249447527296</v>
      </c>
    </row>
    <row r="578" spans="1:14">
      <c r="A578" s="1">
        <f t="shared" ca="1" si="113"/>
        <v>21.944846167704647</v>
      </c>
      <c r="B578" s="1">
        <f t="shared" ca="1" si="114"/>
        <v>13.889692335409293</v>
      </c>
      <c r="C578" s="1">
        <f t="shared" ca="1" si="115"/>
        <v>0</v>
      </c>
      <c r="D578" s="1">
        <f t="shared" ca="1" si="116"/>
        <v>30.93460150107159</v>
      </c>
      <c r="E578" s="1">
        <f t="shared" ca="1" si="117"/>
        <v>0</v>
      </c>
      <c r="F578" s="1">
        <f t="shared" ca="1" si="118"/>
        <v>35.93460150107159</v>
      </c>
      <c r="G578" s="7">
        <f t="shared" ca="1" si="119"/>
        <v>35.93460150107159</v>
      </c>
      <c r="H578" s="1">
        <f t="shared" ca="1" si="120"/>
        <v>31.86920300214318</v>
      </c>
      <c r="I578" s="10">
        <f t="shared" ca="1" si="121"/>
        <v>1</v>
      </c>
      <c r="J578" s="10">
        <f t="shared" ca="1" si="122"/>
        <v>26.944846167704647</v>
      </c>
      <c r="K578" s="1">
        <f t="shared" ca="1" si="123"/>
        <v>1</v>
      </c>
      <c r="L578" s="1">
        <f t="shared" ca="1" si="124"/>
        <v>21.944846167704647</v>
      </c>
      <c r="M578" s="7">
        <f t="shared" ca="1" si="125"/>
        <v>26.944846167704647</v>
      </c>
      <c r="N578" s="10">
        <f t="shared" ca="1" si="126"/>
        <v>21.944846167704647</v>
      </c>
    </row>
    <row r="579" spans="1:14">
      <c r="A579" s="1">
        <f t="shared" ref="A579:A642" ca="1" si="127">RAND()*20+10</f>
        <v>28.487970013956087</v>
      </c>
      <c r="B579" s="1">
        <f t="shared" ref="B579:B642" ca="1" si="128">A579*2-30</f>
        <v>26.975940027912173</v>
      </c>
      <c r="C579" s="1">
        <f t="shared" ref="C579:C642" ca="1" si="129">IF(AND(B579&gt;H579,B579&gt;0),1,0)</f>
        <v>0</v>
      </c>
      <c r="D579" s="1">
        <f t="shared" ref="D579:D642" ca="1" si="130">MAX(15,(30+H579)/2)</f>
        <v>32.385311779333456</v>
      </c>
      <c r="E579" s="1">
        <f t="shared" ref="E579:E642" ca="1" si="131">IF(AND(A579&gt;G579,A579&gt;$O$1),1,0)</f>
        <v>0</v>
      </c>
      <c r="F579" s="1">
        <f t="shared" ref="F579:F642" ca="1" si="132">MAX(G579,$O$1)</f>
        <v>37.385311779333456</v>
      </c>
      <c r="G579" s="7">
        <f t="shared" ref="G579:G642" ca="1" si="133">RAND()*20+20</f>
        <v>37.385311779333456</v>
      </c>
      <c r="H579" s="1">
        <f t="shared" ref="H579:H642" ca="1" si="134">G579*2-40</f>
        <v>34.770623558666912</v>
      </c>
      <c r="I579" s="10">
        <f t="shared" ref="I579:I642" ca="1" si="135">IF(AND(H579&gt;B579,H579&gt;0),1,0)</f>
        <v>1</v>
      </c>
      <c r="J579" s="10">
        <f t="shared" ref="J579:J642" ca="1" si="136">MAX(20,(40+B579)/2)</f>
        <v>33.487970013956087</v>
      </c>
      <c r="K579" s="1">
        <f t="shared" ref="K579:K642" ca="1" si="137">IF(AND(G579&gt;A579,G579&gt;$O$1),1,0)</f>
        <v>1</v>
      </c>
      <c r="L579" s="1">
        <f t="shared" ref="L579:L642" ca="1" si="138">MAX(A579,$O$1)</f>
        <v>28.487970013956087</v>
      </c>
      <c r="M579" s="7">
        <f t="shared" ref="M579:M642" ca="1" si="139">C579*D579+I579*J579</f>
        <v>33.487970013956087</v>
      </c>
      <c r="N579" s="10">
        <f t="shared" ref="N579:N642" ca="1" si="140">E579*F579+K579*L579</f>
        <v>28.487970013956087</v>
      </c>
    </row>
    <row r="580" spans="1:14">
      <c r="A580" s="1">
        <f t="shared" ca="1" si="127"/>
        <v>20.186611256310972</v>
      </c>
      <c r="B580" s="1">
        <f t="shared" ca="1" si="128"/>
        <v>10.373222512621943</v>
      </c>
      <c r="C580" s="1">
        <f t="shared" ca="1" si="129"/>
        <v>0</v>
      </c>
      <c r="D580" s="1">
        <f t="shared" ca="1" si="130"/>
        <v>27.731215900398958</v>
      </c>
      <c r="E580" s="1">
        <f t="shared" ca="1" si="131"/>
        <v>0</v>
      </c>
      <c r="F580" s="1">
        <f t="shared" ca="1" si="132"/>
        <v>32.731215900398958</v>
      </c>
      <c r="G580" s="7">
        <f t="shared" ca="1" si="133"/>
        <v>32.731215900398958</v>
      </c>
      <c r="H580" s="1">
        <f t="shared" ca="1" si="134"/>
        <v>25.462431800797916</v>
      </c>
      <c r="I580" s="10">
        <f t="shared" ca="1" si="135"/>
        <v>1</v>
      </c>
      <c r="J580" s="10">
        <f t="shared" ca="1" si="136"/>
        <v>25.186611256310972</v>
      </c>
      <c r="K580" s="1">
        <f t="shared" ca="1" si="137"/>
        <v>1</v>
      </c>
      <c r="L580" s="1">
        <f t="shared" ca="1" si="138"/>
        <v>20.186611256310972</v>
      </c>
      <c r="M580" s="7">
        <f t="shared" ca="1" si="139"/>
        <v>25.186611256310972</v>
      </c>
      <c r="N580" s="10">
        <f t="shared" ca="1" si="140"/>
        <v>20.186611256310972</v>
      </c>
    </row>
    <row r="581" spans="1:14">
      <c r="A581" s="1">
        <f t="shared" ca="1" si="127"/>
        <v>28.198389376107031</v>
      </c>
      <c r="B581" s="1">
        <f t="shared" ca="1" si="128"/>
        <v>26.396778752214061</v>
      </c>
      <c r="C581" s="1">
        <f t="shared" ca="1" si="129"/>
        <v>1</v>
      </c>
      <c r="D581" s="1">
        <f t="shared" ca="1" si="130"/>
        <v>19.333490204613742</v>
      </c>
      <c r="E581" s="1">
        <f t="shared" ca="1" si="131"/>
        <v>1</v>
      </c>
      <c r="F581" s="1">
        <f t="shared" ca="1" si="132"/>
        <v>24.333490204613742</v>
      </c>
      <c r="G581" s="7">
        <f t="shared" ca="1" si="133"/>
        <v>24.333490204613742</v>
      </c>
      <c r="H581" s="1">
        <f t="shared" ca="1" si="134"/>
        <v>8.6669804092274845</v>
      </c>
      <c r="I581" s="10">
        <f t="shared" ca="1" si="135"/>
        <v>0</v>
      </c>
      <c r="J581" s="10">
        <f t="shared" ca="1" si="136"/>
        <v>33.198389376107031</v>
      </c>
      <c r="K581" s="1">
        <f t="shared" ca="1" si="137"/>
        <v>0</v>
      </c>
      <c r="L581" s="1">
        <f t="shared" ca="1" si="138"/>
        <v>28.198389376107031</v>
      </c>
      <c r="M581" s="7">
        <f t="shared" ca="1" si="139"/>
        <v>19.333490204613742</v>
      </c>
      <c r="N581" s="10">
        <f t="shared" ca="1" si="140"/>
        <v>24.333490204613742</v>
      </c>
    </row>
    <row r="582" spans="1:14">
      <c r="A582" s="1">
        <f t="shared" ca="1" si="127"/>
        <v>18.483948308572721</v>
      </c>
      <c r="B582" s="1">
        <f t="shared" ca="1" si="128"/>
        <v>6.967896617145442</v>
      </c>
      <c r="C582" s="1">
        <f t="shared" ca="1" si="129"/>
        <v>0</v>
      </c>
      <c r="D582" s="1">
        <f t="shared" ca="1" si="130"/>
        <v>30.04044946088905</v>
      </c>
      <c r="E582" s="1">
        <f t="shared" ca="1" si="131"/>
        <v>0</v>
      </c>
      <c r="F582" s="1">
        <f t="shared" ca="1" si="132"/>
        <v>35.04044946088905</v>
      </c>
      <c r="G582" s="7">
        <f t="shared" ca="1" si="133"/>
        <v>35.04044946088905</v>
      </c>
      <c r="H582" s="1">
        <f t="shared" ca="1" si="134"/>
        <v>30.0808989217781</v>
      </c>
      <c r="I582" s="10">
        <f t="shared" ca="1" si="135"/>
        <v>1</v>
      </c>
      <c r="J582" s="10">
        <f t="shared" ca="1" si="136"/>
        <v>23.483948308572721</v>
      </c>
      <c r="K582" s="1">
        <f t="shared" ca="1" si="137"/>
        <v>1</v>
      </c>
      <c r="L582" s="1">
        <f t="shared" ca="1" si="138"/>
        <v>20</v>
      </c>
      <c r="M582" s="7">
        <f t="shared" ca="1" si="139"/>
        <v>23.483948308572721</v>
      </c>
      <c r="N582" s="10">
        <f t="shared" ca="1" si="140"/>
        <v>20</v>
      </c>
    </row>
    <row r="583" spans="1:14">
      <c r="A583" s="1">
        <f t="shared" ca="1" si="127"/>
        <v>15.137496012287295</v>
      </c>
      <c r="B583" s="1">
        <f t="shared" ca="1" si="128"/>
        <v>0.27499202457459049</v>
      </c>
      <c r="C583" s="1">
        <f t="shared" ca="1" si="129"/>
        <v>0</v>
      </c>
      <c r="D583" s="1">
        <f t="shared" ca="1" si="130"/>
        <v>16.23614052055547</v>
      </c>
      <c r="E583" s="1">
        <f t="shared" ca="1" si="131"/>
        <v>0</v>
      </c>
      <c r="F583" s="1">
        <f t="shared" ca="1" si="132"/>
        <v>21.23614052055547</v>
      </c>
      <c r="G583" s="7">
        <f t="shared" ca="1" si="133"/>
        <v>21.23614052055547</v>
      </c>
      <c r="H583" s="1">
        <f t="shared" ca="1" si="134"/>
        <v>2.4722810411109393</v>
      </c>
      <c r="I583" s="10">
        <f t="shared" ca="1" si="135"/>
        <v>1</v>
      </c>
      <c r="J583" s="10">
        <f t="shared" ca="1" si="136"/>
        <v>20.137496012287293</v>
      </c>
      <c r="K583" s="1">
        <f t="shared" ca="1" si="137"/>
        <v>1</v>
      </c>
      <c r="L583" s="1">
        <f t="shared" ca="1" si="138"/>
        <v>20</v>
      </c>
      <c r="M583" s="7">
        <f t="shared" ca="1" si="139"/>
        <v>20.137496012287293</v>
      </c>
      <c r="N583" s="10">
        <f t="shared" ca="1" si="140"/>
        <v>20</v>
      </c>
    </row>
    <row r="584" spans="1:14">
      <c r="A584" s="1">
        <f t="shared" ca="1" si="127"/>
        <v>18.558524408415344</v>
      </c>
      <c r="B584" s="1">
        <f t="shared" ca="1" si="128"/>
        <v>7.1170488168306889</v>
      </c>
      <c r="C584" s="1">
        <f t="shared" ca="1" si="129"/>
        <v>0</v>
      </c>
      <c r="D584" s="1">
        <f t="shared" ca="1" si="130"/>
        <v>28.477227086936487</v>
      </c>
      <c r="E584" s="1">
        <f t="shared" ca="1" si="131"/>
        <v>0</v>
      </c>
      <c r="F584" s="1">
        <f t="shared" ca="1" si="132"/>
        <v>33.477227086936487</v>
      </c>
      <c r="G584" s="7">
        <f t="shared" ca="1" si="133"/>
        <v>33.477227086936487</v>
      </c>
      <c r="H584" s="1">
        <f t="shared" ca="1" si="134"/>
        <v>26.954454173872975</v>
      </c>
      <c r="I584" s="10">
        <f t="shared" ca="1" si="135"/>
        <v>1</v>
      </c>
      <c r="J584" s="10">
        <f t="shared" ca="1" si="136"/>
        <v>23.558524408415344</v>
      </c>
      <c r="K584" s="1">
        <f t="shared" ca="1" si="137"/>
        <v>1</v>
      </c>
      <c r="L584" s="1">
        <f t="shared" ca="1" si="138"/>
        <v>20</v>
      </c>
      <c r="M584" s="7">
        <f t="shared" ca="1" si="139"/>
        <v>23.558524408415344</v>
      </c>
      <c r="N584" s="10">
        <f t="shared" ca="1" si="140"/>
        <v>20</v>
      </c>
    </row>
    <row r="585" spans="1:14">
      <c r="A585" s="1">
        <f t="shared" ca="1" si="127"/>
        <v>15.555998093390624</v>
      </c>
      <c r="B585" s="1">
        <f t="shared" ca="1" si="128"/>
        <v>1.1119961867812478</v>
      </c>
      <c r="C585" s="1">
        <f t="shared" ca="1" si="129"/>
        <v>0</v>
      </c>
      <c r="D585" s="1">
        <f t="shared" ca="1" si="130"/>
        <v>22.30270623752639</v>
      </c>
      <c r="E585" s="1">
        <f t="shared" ca="1" si="131"/>
        <v>0</v>
      </c>
      <c r="F585" s="1">
        <f t="shared" ca="1" si="132"/>
        <v>27.30270623752639</v>
      </c>
      <c r="G585" s="7">
        <f t="shared" ca="1" si="133"/>
        <v>27.30270623752639</v>
      </c>
      <c r="H585" s="1">
        <f t="shared" ca="1" si="134"/>
        <v>14.605412475052781</v>
      </c>
      <c r="I585" s="10">
        <f t="shared" ca="1" si="135"/>
        <v>1</v>
      </c>
      <c r="J585" s="10">
        <f t="shared" ca="1" si="136"/>
        <v>20.555998093390624</v>
      </c>
      <c r="K585" s="1">
        <f t="shared" ca="1" si="137"/>
        <v>1</v>
      </c>
      <c r="L585" s="1">
        <f t="shared" ca="1" si="138"/>
        <v>20</v>
      </c>
      <c r="M585" s="7">
        <f t="shared" ca="1" si="139"/>
        <v>20.555998093390624</v>
      </c>
      <c r="N585" s="10">
        <f t="shared" ca="1" si="140"/>
        <v>20</v>
      </c>
    </row>
    <row r="586" spans="1:14">
      <c r="A586" s="1">
        <f t="shared" ca="1" si="127"/>
        <v>14.646069749377396</v>
      </c>
      <c r="B586" s="1">
        <f t="shared" ca="1" si="128"/>
        <v>-0.70786050124520727</v>
      </c>
      <c r="C586" s="1">
        <f t="shared" ca="1" si="129"/>
        <v>0</v>
      </c>
      <c r="D586" s="1">
        <f t="shared" ca="1" si="130"/>
        <v>32.083993338374462</v>
      </c>
      <c r="E586" s="1">
        <f t="shared" ca="1" si="131"/>
        <v>0</v>
      </c>
      <c r="F586" s="1">
        <f t="shared" ca="1" si="132"/>
        <v>37.083993338374462</v>
      </c>
      <c r="G586" s="7">
        <f t="shared" ca="1" si="133"/>
        <v>37.083993338374462</v>
      </c>
      <c r="H586" s="1">
        <f t="shared" ca="1" si="134"/>
        <v>34.167986676748924</v>
      </c>
      <c r="I586" s="10">
        <f t="shared" ca="1" si="135"/>
        <v>1</v>
      </c>
      <c r="J586" s="10">
        <f t="shared" ca="1" si="136"/>
        <v>20</v>
      </c>
      <c r="K586" s="1">
        <f t="shared" ca="1" si="137"/>
        <v>1</v>
      </c>
      <c r="L586" s="1">
        <f t="shared" ca="1" si="138"/>
        <v>20</v>
      </c>
      <c r="M586" s="7">
        <f t="shared" ca="1" si="139"/>
        <v>20</v>
      </c>
      <c r="N586" s="10">
        <f t="shared" ca="1" si="140"/>
        <v>20</v>
      </c>
    </row>
    <row r="587" spans="1:14">
      <c r="A587" s="1">
        <f t="shared" ca="1" si="127"/>
        <v>12.102662047607819</v>
      </c>
      <c r="B587" s="1">
        <f t="shared" ca="1" si="128"/>
        <v>-5.7946759047843628</v>
      </c>
      <c r="C587" s="1">
        <f t="shared" ca="1" si="129"/>
        <v>0</v>
      </c>
      <c r="D587" s="1">
        <f t="shared" ca="1" si="130"/>
        <v>30.776927905097317</v>
      </c>
      <c r="E587" s="1">
        <f t="shared" ca="1" si="131"/>
        <v>0</v>
      </c>
      <c r="F587" s="1">
        <f t="shared" ca="1" si="132"/>
        <v>35.776927905097317</v>
      </c>
      <c r="G587" s="7">
        <f t="shared" ca="1" si="133"/>
        <v>35.776927905097317</v>
      </c>
      <c r="H587" s="1">
        <f t="shared" ca="1" si="134"/>
        <v>31.553855810194634</v>
      </c>
      <c r="I587" s="10">
        <f t="shared" ca="1" si="135"/>
        <v>1</v>
      </c>
      <c r="J587" s="10">
        <f t="shared" ca="1" si="136"/>
        <v>20</v>
      </c>
      <c r="K587" s="1">
        <f t="shared" ca="1" si="137"/>
        <v>1</v>
      </c>
      <c r="L587" s="1">
        <f t="shared" ca="1" si="138"/>
        <v>20</v>
      </c>
      <c r="M587" s="7">
        <f t="shared" ca="1" si="139"/>
        <v>20</v>
      </c>
      <c r="N587" s="10">
        <f t="shared" ca="1" si="140"/>
        <v>20</v>
      </c>
    </row>
    <row r="588" spans="1:14">
      <c r="A588" s="1">
        <f t="shared" ca="1" si="127"/>
        <v>16.492393003565368</v>
      </c>
      <c r="B588" s="1">
        <f t="shared" ca="1" si="128"/>
        <v>2.9847860071307366</v>
      </c>
      <c r="C588" s="1">
        <f t="shared" ca="1" si="129"/>
        <v>0</v>
      </c>
      <c r="D588" s="1">
        <f t="shared" ca="1" si="130"/>
        <v>34.613326518374748</v>
      </c>
      <c r="E588" s="1">
        <f t="shared" ca="1" si="131"/>
        <v>0</v>
      </c>
      <c r="F588" s="1">
        <f t="shared" ca="1" si="132"/>
        <v>39.613326518374748</v>
      </c>
      <c r="G588" s="7">
        <f t="shared" ca="1" si="133"/>
        <v>39.613326518374748</v>
      </c>
      <c r="H588" s="1">
        <f t="shared" ca="1" si="134"/>
        <v>39.226653036749497</v>
      </c>
      <c r="I588" s="10">
        <f t="shared" ca="1" si="135"/>
        <v>1</v>
      </c>
      <c r="J588" s="10">
        <f t="shared" ca="1" si="136"/>
        <v>21.492393003565368</v>
      </c>
      <c r="K588" s="1">
        <f t="shared" ca="1" si="137"/>
        <v>1</v>
      </c>
      <c r="L588" s="1">
        <f t="shared" ca="1" si="138"/>
        <v>20</v>
      </c>
      <c r="M588" s="7">
        <f t="shared" ca="1" si="139"/>
        <v>21.492393003565368</v>
      </c>
      <c r="N588" s="10">
        <f t="shared" ca="1" si="140"/>
        <v>20</v>
      </c>
    </row>
    <row r="589" spans="1:14">
      <c r="A589" s="1">
        <f t="shared" ca="1" si="127"/>
        <v>10.527479647429791</v>
      </c>
      <c r="B589" s="1">
        <f t="shared" ca="1" si="128"/>
        <v>-8.9450407051404177</v>
      </c>
      <c r="C589" s="1">
        <f t="shared" ca="1" si="129"/>
        <v>0</v>
      </c>
      <c r="D589" s="1">
        <f t="shared" ca="1" si="130"/>
        <v>34.633153590800575</v>
      </c>
      <c r="E589" s="1">
        <f t="shared" ca="1" si="131"/>
        <v>0</v>
      </c>
      <c r="F589" s="1">
        <f t="shared" ca="1" si="132"/>
        <v>39.633153590800575</v>
      </c>
      <c r="G589" s="7">
        <f t="shared" ca="1" si="133"/>
        <v>39.633153590800575</v>
      </c>
      <c r="H589" s="1">
        <f t="shared" ca="1" si="134"/>
        <v>39.26630718160115</v>
      </c>
      <c r="I589" s="10">
        <f t="shared" ca="1" si="135"/>
        <v>1</v>
      </c>
      <c r="J589" s="10">
        <f t="shared" ca="1" si="136"/>
        <v>20</v>
      </c>
      <c r="K589" s="1">
        <f t="shared" ca="1" si="137"/>
        <v>1</v>
      </c>
      <c r="L589" s="1">
        <f t="shared" ca="1" si="138"/>
        <v>20</v>
      </c>
      <c r="M589" s="7">
        <f t="shared" ca="1" si="139"/>
        <v>20</v>
      </c>
      <c r="N589" s="10">
        <f t="shared" ca="1" si="140"/>
        <v>20</v>
      </c>
    </row>
    <row r="590" spans="1:14">
      <c r="A590" s="1">
        <f t="shared" ca="1" si="127"/>
        <v>14.539652787299055</v>
      </c>
      <c r="B590" s="1">
        <f t="shared" ca="1" si="128"/>
        <v>-0.92069442540189073</v>
      </c>
      <c r="C590" s="1">
        <f t="shared" ca="1" si="129"/>
        <v>0</v>
      </c>
      <c r="D590" s="1">
        <f t="shared" ca="1" si="130"/>
        <v>20.534759992001479</v>
      </c>
      <c r="E590" s="1">
        <f t="shared" ca="1" si="131"/>
        <v>0</v>
      </c>
      <c r="F590" s="1">
        <f t="shared" ca="1" si="132"/>
        <v>25.534759992001479</v>
      </c>
      <c r="G590" s="7">
        <f t="shared" ca="1" si="133"/>
        <v>25.534759992001479</v>
      </c>
      <c r="H590" s="1">
        <f t="shared" ca="1" si="134"/>
        <v>11.069519984002959</v>
      </c>
      <c r="I590" s="10">
        <f t="shared" ca="1" si="135"/>
        <v>1</v>
      </c>
      <c r="J590" s="10">
        <f t="shared" ca="1" si="136"/>
        <v>20</v>
      </c>
      <c r="K590" s="1">
        <f t="shared" ca="1" si="137"/>
        <v>1</v>
      </c>
      <c r="L590" s="1">
        <f t="shared" ca="1" si="138"/>
        <v>20</v>
      </c>
      <c r="M590" s="7">
        <f t="shared" ca="1" si="139"/>
        <v>20</v>
      </c>
      <c r="N590" s="10">
        <f t="shared" ca="1" si="140"/>
        <v>20</v>
      </c>
    </row>
    <row r="591" spans="1:14">
      <c r="A591" s="1">
        <f t="shared" ca="1" si="127"/>
        <v>23.751730034096084</v>
      </c>
      <c r="B591" s="1">
        <f t="shared" ca="1" si="128"/>
        <v>17.503460068192169</v>
      </c>
      <c r="C591" s="1">
        <f t="shared" ca="1" si="129"/>
        <v>1</v>
      </c>
      <c r="D591" s="1">
        <f t="shared" ca="1" si="130"/>
        <v>19.889601775927169</v>
      </c>
      <c r="E591" s="1">
        <f t="shared" ca="1" si="131"/>
        <v>0</v>
      </c>
      <c r="F591" s="1">
        <f t="shared" ca="1" si="132"/>
        <v>24.889601775927169</v>
      </c>
      <c r="G591" s="7">
        <f t="shared" ca="1" si="133"/>
        <v>24.889601775927169</v>
      </c>
      <c r="H591" s="1">
        <f t="shared" ca="1" si="134"/>
        <v>9.7792035518543372</v>
      </c>
      <c r="I591" s="10">
        <f t="shared" ca="1" si="135"/>
        <v>0</v>
      </c>
      <c r="J591" s="10">
        <f t="shared" ca="1" si="136"/>
        <v>28.751730034096084</v>
      </c>
      <c r="K591" s="1">
        <f t="shared" ca="1" si="137"/>
        <v>1</v>
      </c>
      <c r="L591" s="1">
        <f t="shared" ca="1" si="138"/>
        <v>23.751730034096084</v>
      </c>
      <c r="M591" s="7">
        <f t="shared" ca="1" si="139"/>
        <v>19.889601775927169</v>
      </c>
      <c r="N591" s="10">
        <f t="shared" ca="1" si="140"/>
        <v>23.751730034096084</v>
      </c>
    </row>
    <row r="592" spans="1:14">
      <c r="A592" s="1">
        <f t="shared" ca="1" si="127"/>
        <v>20.924894025244512</v>
      </c>
      <c r="B592" s="1">
        <f t="shared" ca="1" si="128"/>
        <v>11.849788050489025</v>
      </c>
      <c r="C592" s="1">
        <f t="shared" ca="1" si="129"/>
        <v>0</v>
      </c>
      <c r="D592" s="1">
        <f t="shared" ca="1" si="130"/>
        <v>22.244561132173665</v>
      </c>
      <c r="E592" s="1">
        <f t="shared" ca="1" si="131"/>
        <v>0</v>
      </c>
      <c r="F592" s="1">
        <f t="shared" ca="1" si="132"/>
        <v>27.244561132173665</v>
      </c>
      <c r="G592" s="7">
        <f t="shared" ca="1" si="133"/>
        <v>27.244561132173665</v>
      </c>
      <c r="H592" s="1">
        <f t="shared" ca="1" si="134"/>
        <v>14.48912226434733</v>
      </c>
      <c r="I592" s="10">
        <f t="shared" ca="1" si="135"/>
        <v>1</v>
      </c>
      <c r="J592" s="10">
        <f t="shared" ca="1" si="136"/>
        <v>25.924894025244512</v>
      </c>
      <c r="K592" s="1">
        <f t="shared" ca="1" si="137"/>
        <v>1</v>
      </c>
      <c r="L592" s="1">
        <f t="shared" ca="1" si="138"/>
        <v>20.924894025244512</v>
      </c>
      <c r="M592" s="7">
        <f t="shared" ca="1" si="139"/>
        <v>25.924894025244512</v>
      </c>
      <c r="N592" s="10">
        <f t="shared" ca="1" si="140"/>
        <v>20.924894025244512</v>
      </c>
    </row>
    <row r="593" spans="1:14">
      <c r="A593" s="1">
        <f t="shared" ca="1" si="127"/>
        <v>11.451002662206932</v>
      </c>
      <c r="B593" s="1">
        <f t="shared" ca="1" si="128"/>
        <v>-7.0979946755861363</v>
      </c>
      <c r="C593" s="1">
        <f t="shared" ca="1" si="129"/>
        <v>0</v>
      </c>
      <c r="D593" s="1">
        <f t="shared" ca="1" si="130"/>
        <v>26.697797571370081</v>
      </c>
      <c r="E593" s="1">
        <f t="shared" ca="1" si="131"/>
        <v>0</v>
      </c>
      <c r="F593" s="1">
        <f t="shared" ca="1" si="132"/>
        <v>31.697797571370081</v>
      </c>
      <c r="G593" s="7">
        <f t="shared" ca="1" si="133"/>
        <v>31.697797571370081</v>
      </c>
      <c r="H593" s="1">
        <f t="shared" ca="1" si="134"/>
        <v>23.395595142740163</v>
      </c>
      <c r="I593" s="10">
        <f t="shared" ca="1" si="135"/>
        <v>1</v>
      </c>
      <c r="J593" s="10">
        <f t="shared" ca="1" si="136"/>
        <v>20</v>
      </c>
      <c r="K593" s="1">
        <f t="shared" ca="1" si="137"/>
        <v>1</v>
      </c>
      <c r="L593" s="1">
        <f t="shared" ca="1" si="138"/>
        <v>20</v>
      </c>
      <c r="M593" s="7">
        <f t="shared" ca="1" si="139"/>
        <v>20</v>
      </c>
      <c r="N593" s="10">
        <f t="shared" ca="1" si="140"/>
        <v>20</v>
      </c>
    </row>
    <row r="594" spans="1:14">
      <c r="A594" s="1">
        <f t="shared" ca="1" si="127"/>
        <v>13.668252241343852</v>
      </c>
      <c r="B594" s="1">
        <f t="shared" ca="1" si="128"/>
        <v>-2.6634955173122954</v>
      </c>
      <c r="C594" s="1">
        <f t="shared" ca="1" si="129"/>
        <v>0</v>
      </c>
      <c r="D594" s="1">
        <f t="shared" ca="1" si="130"/>
        <v>28.073564466224468</v>
      </c>
      <c r="E594" s="1">
        <f t="shared" ca="1" si="131"/>
        <v>0</v>
      </c>
      <c r="F594" s="1">
        <f t="shared" ca="1" si="132"/>
        <v>33.073564466224468</v>
      </c>
      <c r="G594" s="7">
        <f t="shared" ca="1" si="133"/>
        <v>33.073564466224468</v>
      </c>
      <c r="H594" s="1">
        <f t="shared" ca="1" si="134"/>
        <v>26.147128932448936</v>
      </c>
      <c r="I594" s="10">
        <f t="shared" ca="1" si="135"/>
        <v>1</v>
      </c>
      <c r="J594" s="10">
        <f t="shared" ca="1" si="136"/>
        <v>20</v>
      </c>
      <c r="K594" s="1">
        <f t="shared" ca="1" si="137"/>
        <v>1</v>
      </c>
      <c r="L594" s="1">
        <f t="shared" ca="1" si="138"/>
        <v>20</v>
      </c>
      <c r="M594" s="7">
        <f t="shared" ca="1" si="139"/>
        <v>20</v>
      </c>
      <c r="N594" s="10">
        <f t="shared" ca="1" si="140"/>
        <v>20</v>
      </c>
    </row>
    <row r="595" spans="1:14">
      <c r="A595" s="1">
        <f t="shared" ca="1" si="127"/>
        <v>26.770229325458615</v>
      </c>
      <c r="B595" s="1">
        <f t="shared" ca="1" si="128"/>
        <v>23.54045865091723</v>
      </c>
      <c r="C595" s="1">
        <f t="shared" ca="1" si="129"/>
        <v>0</v>
      </c>
      <c r="D595" s="1">
        <f t="shared" ca="1" si="130"/>
        <v>30.294451732532337</v>
      </c>
      <c r="E595" s="1">
        <f t="shared" ca="1" si="131"/>
        <v>0</v>
      </c>
      <c r="F595" s="1">
        <f t="shared" ca="1" si="132"/>
        <v>35.294451732532337</v>
      </c>
      <c r="G595" s="7">
        <f t="shared" ca="1" si="133"/>
        <v>35.294451732532337</v>
      </c>
      <c r="H595" s="1">
        <f t="shared" ca="1" si="134"/>
        <v>30.588903465064675</v>
      </c>
      <c r="I595" s="10">
        <f t="shared" ca="1" si="135"/>
        <v>1</v>
      </c>
      <c r="J595" s="10">
        <f t="shared" ca="1" si="136"/>
        <v>31.770229325458615</v>
      </c>
      <c r="K595" s="1">
        <f t="shared" ca="1" si="137"/>
        <v>1</v>
      </c>
      <c r="L595" s="1">
        <f t="shared" ca="1" si="138"/>
        <v>26.770229325458615</v>
      </c>
      <c r="M595" s="7">
        <f t="shared" ca="1" si="139"/>
        <v>31.770229325458615</v>
      </c>
      <c r="N595" s="10">
        <f t="shared" ca="1" si="140"/>
        <v>26.770229325458615</v>
      </c>
    </row>
    <row r="596" spans="1:14">
      <c r="A596" s="1">
        <f t="shared" ca="1" si="127"/>
        <v>26.733926445700632</v>
      </c>
      <c r="B596" s="1">
        <f t="shared" ca="1" si="128"/>
        <v>23.467852891401265</v>
      </c>
      <c r="C596" s="1">
        <f t="shared" ca="1" si="129"/>
        <v>0</v>
      </c>
      <c r="D596" s="1">
        <f t="shared" ca="1" si="130"/>
        <v>29.996087982039981</v>
      </c>
      <c r="E596" s="1">
        <f t="shared" ca="1" si="131"/>
        <v>0</v>
      </c>
      <c r="F596" s="1">
        <f t="shared" ca="1" si="132"/>
        <v>34.996087982039981</v>
      </c>
      <c r="G596" s="7">
        <f t="shared" ca="1" si="133"/>
        <v>34.996087982039981</v>
      </c>
      <c r="H596" s="1">
        <f t="shared" ca="1" si="134"/>
        <v>29.992175964079962</v>
      </c>
      <c r="I596" s="10">
        <f t="shared" ca="1" si="135"/>
        <v>1</v>
      </c>
      <c r="J596" s="10">
        <f t="shared" ca="1" si="136"/>
        <v>31.733926445700632</v>
      </c>
      <c r="K596" s="1">
        <f t="shared" ca="1" si="137"/>
        <v>1</v>
      </c>
      <c r="L596" s="1">
        <f t="shared" ca="1" si="138"/>
        <v>26.733926445700632</v>
      </c>
      <c r="M596" s="7">
        <f t="shared" ca="1" si="139"/>
        <v>31.733926445700632</v>
      </c>
      <c r="N596" s="10">
        <f t="shared" ca="1" si="140"/>
        <v>26.733926445700632</v>
      </c>
    </row>
    <row r="597" spans="1:14">
      <c r="A597" s="1">
        <f t="shared" ca="1" si="127"/>
        <v>14.866075573700341</v>
      </c>
      <c r="B597" s="1">
        <f t="shared" ca="1" si="128"/>
        <v>-0.26784885259931812</v>
      </c>
      <c r="C597" s="1">
        <f t="shared" ca="1" si="129"/>
        <v>0</v>
      </c>
      <c r="D597" s="1">
        <f t="shared" ca="1" si="130"/>
        <v>24.268053816155764</v>
      </c>
      <c r="E597" s="1">
        <f t="shared" ca="1" si="131"/>
        <v>0</v>
      </c>
      <c r="F597" s="1">
        <f t="shared" ca="1" si="132"/>
        <v>29.268053816155764</v>
      </c>
      <c r="G597" s="7">
        <f t="shared" ca="1" si="133"/>
        <v>29.268053816155764</v>
      </c>
      <c r="H597" s="1">
        <f t="shared" ca="1" si="134"/>
        <v>18.536107632311527</v>
      </c>
      <c r="I597" s="10">
        <f t="shared" ca="1" si="135"/>
        <v>1</v>
      </c>
      <c r="J597" s="10">
        <f t="shared" ca="1" si="136"/>
        <v>20</v>
      </c>
      <c r="K597" s="1">
        <f t="shared" ca="1" si="137"/>
        <v>1</v>
      </c>
      <c r="L597" s="1">
        <f t="shared" ca="1" si="138"/>
        <v>20</v>
      </c>
      <c r="M597" s="7">
        <f t="shared" ca="1" si="139"/>
        <v>20</v>
      </c>
      <c r="N597" s="10">
        <f t="shared" ca="1" si="140"/>
        <v>20</v>
      </c>
    </row>
    <row r="598" spans="1:14">
      <c r="A598" s="1">
        <f t="shared" ca="1" si="127"/>
        <v>25.967247779439056</v>
      </c>
      <c r="B598" s="1">
        <f t="shared" ca="1" si="128"/>
        <v>21.934495558878112</v>
      </c>
      <c r="C598" s="1">
        <f t="shared" ca="1" si="129"/>
        <v>0</v>
      </c>
      <c r="D598" s="1">
        <f t="shared" ca="1" si="130"/>
        <v>33.30829359568807</v>
      </c>
      <c r="E598" s="1">
        <f t="shared" ca="1" si="131"/>
        <v>0</v>
      </c>
      <c r="F598" s="1">
        <f t="shared" ca="1" si="132"/>
        <v>38.30829359568807</v>
      </c>
      <c r="G598" s="7">
        <f t="shared" ca="1" si="133"/>
        <v>38.30829359568807</v>
      </c>
      <c r="H598" s="1">
        <f t="shared" ca="1" si="134"/>
        <v>36.616587191376141</v>
      </c>
      <c r="I598" s="10">
        <f t="shared" ca="1" si="135"/>
        <v>1</v>
      </c>
      <c r="J598" s="10">
        <f t="shared" ca="1" si="136"/>
        <v>30.967247779439056</v>
      </c>
      <c r="K598" s="1">
        <f t="shared" ca="1" si="137"/>
        <v>1</v>
      </c>
      <c r="L598" s="1">
        <f t="shared" ca="1" si="138"/>
        <v>25.967247779439056</v>
      </c>
      <c r="M598" s="7">
        <f t="shared" ca="1" si="139"/>
        <v>30.967247779439056</v>
      </c>
      <c r="N598" s="10">
        <f t="shared" ca="1" si="140"/>
        <v>25.967247779439056</v>
      </c>
    </row>
    <row r="599" spans="1:14">
      <c r="A599" s="1">
        <f t="shared" ca="1" si="127"/>
        <v>27.870420070641334</v>
      </c>
      <c r="B599" s="1">
        <f t="shared" ca="1" si="128"/>
        <v>25.740840141282668</v>
      </c>
      <c r="C599" s="1">
        <f t="shared" ca="1" si="129"/>
        <v>1</v>
      </c>
      <c r="D599" s="1">
        <f t="shared" ca="1" si="130"/>
        <v>25.311446085986717</v>
      </c>
      <c r="E599" s="1">
        <f t="shared" ca="1" si="131"/>
        <v>0</v>
      </c>
      <c r="F599" s="1">
        <f t="shared" ca="1" si="132"/>
        <v>30.311446085986717</v>
      </c>
      <c r="G599" s="7">
        <f t="shared" ca="1" si="133"/>
        <v>30.311446085986717</v>
      </c>
      <c r="H599" s="1">
        <f t="shared" ca="1" si="134"/>
        <v>20.622892171973433</v>
      </c>
      <c r="I599" s="10">
        <f t="shared" ca="1" si="135"/>
        <v>0</v>
      </c>
      <c r="J599" s="10">
        <f t="shared" ca="1" si="136"/>
        <v>32.87042007064133</v>
      </c>
      <c r="K599" s="1">
        <f t="shared" ca="1" si="137"/>
        <v>1</v>
      </c>
      <c r="L599" s="1">
        <f t="shared" ca="1" si="138"/>
        <v>27.870420070641334</v>
      </c>
      <c r="M599" s="7">
        <f t="shared" ca="1" si="139"/>
        <v>25.311446085986717</v>
      </c>
      <c r="N599" s="10">
        <f t="shared" ca="1" si="140"/>
        <v>27.870420070641334</v>
      </c>
    </row>
    <row r="600" spans="1:14">
      <c r="A600" s="1">
        <f t="shared" ca="1" si="127"/>
        <v>18.319601254359146</v>
      </c>
      <c r="B600" s="1">
        <f t="shared" ca="1" si="128"/>
        <v>6.6392025087182915</v>
      </c>
      <c r="C600" s="1">
        <f t="shared" ca="1" si="129"/>
        <v>0</v>
      </c>
      <c r="D600" s="1">
        <f t="shared" ca="1" si="130"/>
        <v>32.006135121557989</v>
      </c>
      <c r="E600" s="1">
        <f t="shared" ca="1" si="131"/>
        <v>0</v>
      </c>
      <c r="F600" s="1">
        <f t="shared" ca="1" si="132"/>
        <v>37.006135121557989</v>
      </c>
      <c r="G600" s="7">
        <f t="shared" ca="1" si="133"/>
        <v>37.006135121557989</v>
      </c>
      <c r="H600" s="1">
        <f t="shared" ca="1" si="134"/>
        <v>34.012270243115978</v>
      </c>
      <c r="I600" s="10">
        <f t="shared" ca="1" si="135"/>
        <v>1</v>
      </c>
      <c r="J600" s="10">
        <f t="shared" ca="1" si="136"/>
        <v>23.319601254359146</v>
      </c>
      <c r="K600" s="1">
        <f t="shared" ca="1" si="137"/>
        <v>1</v>
      </c>
      <c r="L600" s="1">
        <f t="shared" ca="1" si="138"/>
        <v>20</v>
      </c>
      <c r="M600" s="7">
        <f t="shared" ca="1" si="139"/>
        <v>23.319601254359146</v>
      </c>
      <c r="N600" s="10">
        <f t="shared" ca="1" si="140"/>
        <v>20</v>
      </c>
    </row>
    <row r="601" spans="1:14">
      <c r="A601" s="1">
        <f t="shared" ca="1" si="127"/>
        <v>23.016719628330645</v>
      </c>
      <c r="B601" s="1">
        <f t="shared" ca="1" si="128"/>
        <v>16.033439256661289</v>
      </c>
      <c r="C601" s="1">
        <f t="shared" ca="1" si="129"/>
        <v>1</v>
      </c>
      <c r="D601" s="1">
        <f t="shared" ca="1" si="130"/>
        <v>18.090566464605246</v>
      </c>
      <c r="E601" s="1">
        <f t="shared" ca="1" si="131"/>
        <v>0</v>
      </c>
      <c r="F601" s="1">
        <f t="shared" ca="1" si="132"/>
        <v>23.090566464605246</v>
      </c>
      <c r="G601" s="7">
        <f t="shared" ca="1" si="133"/>
        <v>23.090566464605246</v>
      </c>
      <c r="H601" s="1">
        <f t="shared" ca="1" si="134"/>
        <v>6.1811329292104915</v>
      </c>
      <c r="I601" s="10">
        <f t="shared" ca="1" si="135"/>
        <v>0</v>
      </c>
      <c r="J601" s="10">
        <f t="shared" ca="1" si="136"/>
        <v>28.016719628330645</v>
      </c>
      <c r="K601" s="1">
        <f t="shared" ca="1" si="137"/>
        <v>1</v>
      </c>
      <c r="L601" s="1">
        <f t="shared" ca="1" si="138"/>
        <v>23.016719628330645</v>
      </c>
      <c r="M601" s="7">
        <f t="shared" ca="1" si="139"/>
        <v>18.090566464605246</v>
      </c>
      <c r="N601" s="10">
        <f t="shared" ca="1" si="140"/>
        <v>23.016719628330645</v>
      </c>
    </row>
    <row r="602" spans="1:14">
      <c r="A602" s="1">
        <f t="shared" ca="1" si="127"/>
        <v>29.480067687882759</v>
      </c>
      <c r="B602" s="1">
        <f t="shared" ca="1" si="128"/>
        <v>28.960135375765518</v>
      </c>
      <c r="C602" s="1">
        <f t="shared" ca="1" si="129"/>
        <v>1</v>
      </c>
      <c r="D602" s="1">
        <f t="shared" ca="1" si="130"/>
        <v>26.121784051684919</v>
      </c>
      <c r="E602" s="1">
        <f t="shared" ca="1" si="131"/>
        <v>0</v>
      </c>
      <c r="F602" s="1">
        <f t="shared" ca="1" si="132"/>
        <v>31.121784051684919</v>
      </c>
      <c r="G602" s="7">
        <f t="shared" ca="1" si="133"/>
        <v>31.121784051684919</v>
      </c>
      <c r="H602" s="1">
        <f t="shared" ca="1" si="134"/>
        <v>22.243568103369839</v>
      </c>
      <c r="I602" s="10">
        <f t="shared" ca="1" si="135"/>
        <v>0</v>
      </c>
      <c r="J602" s="10">
        <f t="shared" ca="1" si="136"/>
        <v>34.480067687882759</v>
      </c>
      <c r="K602" s="1">
        <f t="shared" ca="1" si="137"/>
        <v>1</v>
      </c>
      <c r="L602" s="1">
        <f t="shared" ca="1" si="138"/>
        <v>29.480067687882759</v>
      </c>
      <c r="M602" s="7">
        <f t="shared" ca="1" si="139"/>
        <v>26.121784051684919</v>
      </c>
      <c r="N602" s="10">
        <f t="shared" ca="1" si="140"/>
        <v>29.480067687882759</v>
      </c>
    </row>
    <row r="603" spans="1:14">
      <c r="A603" s="1">
        <f t="shared" ca="1" si="127"/>
        <v>21.870374331234999</v>
      </c>
      <c r="B603" s="1">
        <f t="shared" ca="1" si="128"/>
        <v>13.740748662469997</v>
      </c>
      <c r="C603" s="1">
        <f t="shared" ca="1" si="129"/>
        <v>0</v>
      </c>
      <c r="D603" s="1">
        <f t="shared" ca="1" si="130"/>
        <v>25.568538132317833</v>
      </c>
      <c r="E603" s="1">
        <f t="shared" ca="1" si="131"/>
        <v>0</v>
      </c>
      <c r="F603" s="1">
        <f t="shared" ca="1" si="132"/>
        <v>30.568538132317833</v>
      </c>
      <c r="G603" s="7">
        <f t="shared" ca="1" si="133"/>
        <v>30.568538132317833</v>
      </c>
      <c r="H603" s="1">
        <f t="shared" ca="1" si="134"/>
        <v>21.137076264635667</v>
      </c>
      <c r="I603" s="10">
        <f t="shared" ca="1" si="135"/>
        <v>1</v>
      </c>
      <c r="J603" s="10">
        <f t="shared" ca="1" si="136"/>
        <v>26.870374331234999</v>
      </c>
      <c r="K603" s="1">
        <f t="shared" ca="1" si="137"/>
        <v>1</v>
      </c>
      <c r="L603" s="1">
        <f t="shared" ca="1" si="138"/>
        <v>21.870374331234999</v>
      </c>
      <c r="M603" s="7">
        <f t="shared" ca="1" si="139"/>
        <v>26.870374331234999</v>
      </c>
      <c r="N603" s="10">
        <f t="shared" ca="1" si="140"/>
        <v>21.870374331234999</v>
      </c>
    </row>
    <row r="604" spans="1:14">
      <c r="A604" s="1">
        <f t="shared" ca="1" si="127"/>
        <v>18.741375074820763</v>
      </c>
      <c r="B604" s="1">
        <f t="shared" ca="1" si="128"/>
        <v>7.4827501496415252</v>
      </c>
      <c r="C604" s="1">
        <f t="shared" ca="1" si="129"/>
        <v>0</v>
      </c>
      <c r="D604" s="1">
        <f t="shared" ca="1" si="130"/>
        <v>34.083212012935441</v>
      </c>
      <c r="E604" s="1">
        <f t="shared" ca="1" si="131"/>
        <v>0</v>
      </c>
      <c r="F604" s="1">
        <f t="shared" ca="1" si="132"/>
        <v>39.083212012935441</v>
      </c>
      <c r="G604" s="7">
        <f t="shared" ca="1" si="133"/>
        <v>39.083212012935441</v>
      </c>
      <c r="H604" s="1">
        <f t="shared" ca="1" si="134"/>
        <v>38.166424025870882</v>
      </c>
      <c r="I604" s="10">
        <f t="shared" ca="1" si="135"/>
        <v>1</v>
      </c>
      <c r="J604" s="10">
        <f t="shared" ca="1" si="136"/>
        <v>23.741375074820763</v>
      </c>
      <c r="K604" s="1">
        <f t="shared" ca="1" si="137"/>
        <v>1</v>
      </c>
      <c r="L604" s="1">
        <f t="shared" ca="1" si="138"/>
        <v>20</v>
      </c>
      <c r="M604" s="7">
        <f t="shared" ca="1" si="139"/>
        <v>23.741375074820763</v>
      </c>
      <c r="N604" s="10">
        <f t="shared" ca="1" si="140"/>
        <v>20</v>
      </c>
    </row>
    <row r="605" spans="1:14">
      <c r="A605" s="1">
        <f t="shared" ca="1" si="127"/>
        <v>18.054730617032053</v>
      </c>
      <c r="B605" s="1">
        <f t="shared" ca="1" si="128"/>
        <v>6.1094612340641063</v>
      </c>
      <c r="C605" s="1">
        <f t="shared" ca="1" si="129"/>
        <v>0</v>
      </c>
      <c r="D605" s="1">
        <f t="shared" ca="1" si="130"/>
        <v>23.014133674406636</v>
      </c>
      <c r="E605" s="1">
        <f t="shared" ca="1" si="131"/>
        <v>0</v>
      </c>
      <c r="F605" s="1">
        <f t="shared" ca="1" si="132"/>
        <v>28.014133674406636</v>
      </c>
      <c r="G605" s="7">
        <f t="shared" ca="1" si="133"/>
        <v>28.014133674406636</v>
      </c>
      <c r="H605" s="1">
        <f t="shared" ca="1" si="134"/>
        <v>16.028267348813273</v>
      </c>
      <c r="I605" s="10">
        <f t="shared" ca="1" si="135"/>
        <v>1</v>
      </c>
      <c r="J605" s="10">
        <f t="shared" ca="1" si="136"/>
        <v>23.054730617032053</v>
      </c>
      <c r="K605" s="1">
        <f t="shared" ca="1" si="137"/>
        <v>1</v>
      </c>
      <c r="L605" s="1">
        <f t="shared" ca="1" si="138"/>
        <v>20</v>
      </c>
      <c r="M605" s="7">
        <f t="shared" ca="1" si="139"/>
        <v>23.054730617032053</v>
      </c>
      <c r="N605" s="10">
        <f t="shared" ca="1" si="140"/>
        <v>20</v>
      </c>
    </row>
    <row r="606" spans="1:14">
      <c r="A606" s="1">
        <f t="shared" ca="1" si="127"/>
        <v>13.677859990417637</v>
      </c>
      <c r="B606" s="1">
        <f t="shared" ca="1" si="128"/>
        <v>-2.6442800191647251</v>
      </c>
      <c r="C606" s="1">
        <f t="shared" ca="1" si="129"/>
        <v>0</v>
      </c>
      <c r="D606" s="1">
        <f t="shared" ca="1" si="130"/>
        <v>19.195423934910089</v>
      </c>
      <c r="E606" s="1">
        <f t="shared" ca="1" si="131"/>
        <v>0</v>
      </c>
      <c r="F606" s="1">
        <f t="shared" ca="1" si="132"/>
        <v>24.195423934910089</v>
      </c>
      <c r="G606" s="7">
        <f t="shared" ca="1" si="133"/>
        <v>24.195423934910089</v>
      </c>
      <c r="H606" s="1">
        <f t="shared" ca="1" si="134"/>
        <v>8.3908478698201776</v>
      </c>
      <c r="I606" s="10">
        <f t="shared" ca="1" si="135"/>
        <v>1</v>
      </c>
      <c r="J606" s="10">
        <f t="shared" ca="1" si="136"/>
        <v>20</v>
      </c>
      <c r="K606" s="1">
        <f t="shared" ca="1" si="137"/>
        <v>1</v>
      </c>
      <c r="L606" s="1">
        <f t="shared" ca="1" si="138"/>
        <v>20</v>
      </c>
      <c r="M606" s="7">
        <f t="shared" ca="1" si="139"/>
        <v>20</v>
      </c>
      <c r="N606" s="10">
        <f t="shared" ca="1" si="140"/>
        <v>20</v>
      </c>
    </row>
    <row r="607" spans="1:14">
      <c r="A607" s="1">
        <f t="shared" ca="1" si="127"/>
        <v>11.323791697647723</v>
      </c>
      <c r="B607" s="1">
        <f t="shared" ca="1" si="128"/>
        <v>-7.3524166047045547</v>
      </c>
      <c r="C607" s="1">
        <f t="shared" ca="1" si="129"/>
        <v>0</v>
      </c>
      <c r="D607" s="1">
        <f t="shared" ca="1" si="130"/>
        <v>17.831755038066582</v>
      </c>
      <c r="E607" s="1">
        <f t="shared" ca="1" si="131"/>
        <v>0</v>
      </c>
      <c r="F607" s="1">
        <f t="shared" ca="1" si="132"/>
        <v>22.831755038066582</v>
      </c>
      <c r="G607" s="7">
        <f t="shared" ca="1" si="133"/>
        <v>22.831755038066582</v>
      </c>
      <c r="H607" s="1">
        <f t="shared" ca="1" si="134"/>
        <v>5.6635100761331643</v>
      </c>
      <c r="I607" s="10">
        <f t="shared" ca="1" si="135"/>
        <v>1</v>
      </c>
      <c r="J607" s="10">
        <f t="shared" ca="1" si="136"/>
        <v>20</v>
      </c>
      <c r="K607" s="1">
        <f t="shared" ca="1" si="137"/>
        <v>1</v>
      </c>
      <c r="L607" s="1">
        <f t="shared" ca="1" si="138"/>
        <v>20</v>
      </c>
      <c r="M607" s="7">
        <f t="shared" ca="1" si="139"/>
        <v>20</v>
      </c>
      <c r="N607" s="10">
        <f t="shared" ca="1" si="140"/>
        <v>20</v>
      </c>
    </row>
    <row r="608" spans="1:14">
      <c r="A608" s="1">
        <f t="shared" ca="1" si="127"/>
        <v>18.010934675694962</v>
      </c>
      <c r="B608" s="1">
        <f t="shared" ca="1" si="128"/>
        <v>6.021869351389924</v>
      </c>
      <c r="C608" s="1">
        <f t="shared" ca="1" si="129"/>
        <v>0</v>
      </c>
      <c r="D608" s="1">
        <f t="shared" ca="1" si="130"/>
        <v>26.85792834254282</v>
      </c>
      <c r="E608" s="1">
        <f t="shared" ca="1" si="131"/>
        <v>0</v>
      </c>
      <c r="F608" s="1">
        <f t="shared" ca="1" si="132"/>
        <v>31.85792834254282</v>
      </c>
      <c r="G608" s="7">
        <f t="shared" ca="1" si="133"/>
        <v>31.85792834254282</v>
      </c>
      <c r="H608" s="1">
        <f t="shared" ca="1" si="134"/>
        <v>23.71585668508564</v>
      </c>
      <c r="I608" s="10">
        <f t="shared" ca="1" si="135"/>
        <v>1</v>
      </c>
      <c r="J608" s="10">
        <f t="shared" ca="1" si="136"/>
        <v>23.010934675694962</v>
      </c>
      <c r="K608" s="1">
        <f t="shared" ca="1" si="137"/>
        <v>1</v>
      </c>
      <c r="L608" s="1">
        <f t="shared" ca="1" si="138"/>
        <v>20</v>
      </c>
      <c r="M608" s="7">
        <f t="shared" ca="1" si="139"/>
        <v>23.010934675694962</v>
      </c>
      <c r="N608" s="10">
        <f t="shared" ca="1" si="140"/>
        <v>20</v>
      </c>
    </row>
    <row r="609" spans="1:14">
      <c r="A609" s="1">
        <f t="shared" ca="1" si="127"/>
        <v>13.299283502511688</v>
      </c>
      <c r="B609" s="1">
        <f t="shared" ca="1" si="128"/>
        <v>-3.4014329949766235</v>
      </c>
      <c r="C609" s="1">
        <f t="shared" ca="1" si="129"/>
        <v>0</v>
      </c>
      <c r="D609" s="1">
        <f t="shared" ca="1" si="130"/>
        <v>24.508541266739357</v>
      </c>
      <c r="E609" s="1">
        <f t="shared" ca="1" si="131"/>
        <v>0</v>
      </c>
      <c r="F609" s="1">
        <f t="shared" ca="1" si="132"/>
        <v>29.508541266739357</v>
      </c>
      <c r="G609" s="7">
        <f t="shared" ca="1" si="133"/>
        <v>29.508541266739357</v>
      </c>
      <c r="H609" s="1">
        <f t="shared" ca="1" si="134"/>
        <v>19.017082533478714</v>
      </c>
      <c r="I609" s="10">
        <f t="shared" ca="1" si="135"/>
        <v>1</v>
      </c>
      <c r="J609" s="10">
        <f t="shared" ca="1" si="136"/>
        <v>20</v>
      </c>
      <c r="K609" s="1">
        <f t="shared" ca="1" si="137"/>
        <v>1</v>
      </c>
      <c r="L609" s="1">
        <f t="shared" ca="1" si="138"/>
        <v>20</v>
      </c>
      <c r="M609" s="7">
        <f t="shared" ca="1" si="139"/>
        <v>20</v>
      </c>
      <c r="N609" s="10">
        <f t="shared" ca="1" si="140"/>
        <v>20</v>
      </c>
    </row>
    <row r="610" spans="1:14">
      <c r="A610" s="1">
        <f t="shared" ca="1" si="127"/>
        <v>19.903386380823157</v>
      </c>
      <c r="B610" s="1">
        <f t="shared" ca="1" si="128"/>
        <v>9.8067727616463145</v>
      </c>
      <c r="C610" s="1">
        <f t="shared" ca="1" si="129"/>
        <v>0</v>
      </c>
      <c r="D610" s="1">
        <f t="shared" ca="1" si="130"/>
        <v>28.571165991398516</v>
      </c>
      <c r="E610" s="1">
        <f t="shared" ca="1" si="131"/>
        <v>0</v>
      </c>
      <c r="F610" s="1">
        <f t="shared" ca="1" si="132"/>
        <v>33.571165991398516</v>
      </c>
      <c r="G610" s="7">
        <f t="shared" ca="1" si="133"/>
        <v>33.571165991398516</v>
      </c>
      <c r="H610" s="1">
        <f t="shared" ca="1" si="134"/>
        <v>27.142331982797032</v>
      </c>
      <c r="I610" s="10">
        <f t="shared" ca="1" si="135"/>
        <v>1</v>
      </c>
      <c r="J610" s="10">
        <f t="shared" ca="1" si="136"/>
        <v>24.903386380823157</v>
      </c>
      <c r="K610" s="1">
        <f t="shared" ca="1" si="137"/>
        <v>1</v>
      </c>
      <c r="L610" s="1">
        <f t="shared" ca="1" si="138"/>
        <v>20</v>
      </c>
      <c r="M610" s="7">
        <f t="shared" ca="1" si="139"/>
        <v>24.903386380823157</v>
      </c>
      <c r="N610" s="10">
        <f t="shared" ca="1" si="140"/>
        <v>20</v>
      </c>
    </row>
    <row r="611" spans="1:14">
      <c r="A611" s="1">
        <f t="shared" ca="1" si="127"/>
        <v>26.153317228257201</v>
      </c>
      <c r="B611" s="1">
        <f t="shared" ca="1" si="128"/>
        <v>22.306634456514402</v>
      </c>
      <c r="C611" s="1">
        <f t="shared" ca="1" si="129"/>
        <v>1</v>
      </c>
      <c r="D611" s="1">
        <f t="shared" ca="1" si="130"/>
        <v>21.472061150516598</v>
      </c>
      <c r="E611" s="1">
        <f t="shared" ca="1" si="131"/>
        <v>0</v>
      </c>
      <c r="F611" s="1">
        <f t="shared" ca="1" si="132"/>
        <v>26.472061150516598</v>
      </c>
      <c r="G611" s="7">
        <f t="shared" ca="1" si="133"/>
        <v>26.472061150516598</v>
      </c>
      <c r="H611" s="1">
        <f t="shared" ca="1" si="134"/>
        <v>12.944122301033197</v>
      </c>
      <c r="I611" s="10">
        <f t="shared" ca="1" si="135"/>
        <v>0</v>
      </c>
      <c r="J611" s="10">
        <f t="shared" ca="1" si="136"/>
        <v>31.153317228257201</v>
      </c>
      <c r="K611" s="1">
        <f t="shared" ca="1" si="137"/>
        <v>1</v>
      </c>
      <c r="L611" s="1">
        <f t="shared" ca="1" si="138"/>
        <v>26.153317228257201</v>
      </c>
      <c r="M611" s="7">
        <f t="shared" ca="1" si="139"/>
        <v>21.472061150516598</v>
      </c>
      <c r="N611" s="10">
        <f t="shared" ca="1" si="140"/>
        <v>26.153317228257201</v>
      </c>
    </row>
    <row r="612" spans="1:14">
      <c r="A612" s="1">
        <f t="shared" ca="1" si="127"/>
        <v>17.855335123383576</v>
      </c>
      <c r="B612" s="1">
        <f t="shared" ca="1" si="128"/>
        <v>5.7106702467671511</v>
      </c>
      <c r="C612" s="1">
        <f t="shared" ca="1" si="129"/>
        <v>0</v>
      </c>
      <c r="D612" s="1">
        <f t="shared" ca="1" si="130"/>
        <v>29.063016919342466</v>
      </c>
      <c r="E612" s="1">
        <f t="shared" ca="1" si="131"/>
        <v>0</v>
      </c>
      <c r="F612" s="1">
        <f t="shared" ca="1" si="132"/>
        <v>34.063016919342466</v>
      </c>
      <c r="G612" s="7">
        <f t="shared" ca="1" si="133"/>
        <v>34.063016919342466</v>
      </c>
      <c r="H612" s="1">
        <f t="shared" ca="1" si="134"/>
        <v>28.126033838684933</v>
      </c>
      <c r="I612" s="10">
        <f t="shared" ca="1" si="135"/>
        <v>1</v>
      </c>
      <c r="J612" s="10">
        <f t="shared" ca="1" si="136"/>
        <v>22.855335123383576</v>
      </c>
      <c r="K612" s="1">
        <f t="shared" ca="1" si="137"/>
        <v>1</v>
      </c>
      <c r="L612" s="1">
        <f t="shared" ca="1" si="138"/>
        <v>20</v>
      </c>
      <c r="M612" s="7">
        <f t="shared" ca="1" si="139"/>
        <v>22.855335123383576</v>
      </c>
      <c r="N612" s="10">
        <f t="shared" ca="1" si="140"/>
        <v>20</v>
      </c>
    </row>
    <row r="613" spans="1:14">
      <c r="A613" s="1">
        <f t="shared" ca="1" si="127"/>
        <v>25.971368522427564</v>
      </c>
      <c r="B613" s="1">
        <f t="shared" ca="1" si="128"/>
        <v>21.942737044855129</v>
      </c>
      <c r="C613" s="1">
        <f t="shared" ca="1" si="129"/>
        <v>1</v>
      </c>
      <c r="D613" s="1">
        <f t="shared" ca="1" si="130"/>
        <v>17.735952436576326</v>
      </c>
      <c r="E613" s="1">
        <f t="shared" ca="1" si="131"/>
        <v>1</v>
      </c>
      <c r="F613" s="1">
        <f t="shared" ca="1" si="132"/>
        <v>22.735952436576326</v>
      </c>
      <c r="G613" s="7">
        <f t="shared" ca="1" si="133"/>
        <v>22.735952436576326</v>
      </c>
      <c r="H613" s="1">
        <f t="shared" ca="1" si="134"/>
        <v>5.4719048731526527</v>
      </c>
      <c r="I613" s="10">
        <f t="shared" ca="1" si="135"/>
        <v>0</v>
      </c>
      <c r="J613" s="10">
        <f t="shared" ca="1" si="136"/>
        <v>30.971368522427564</v>
      </c>
      <c r="K613" s="1">
        <f t="shared" ca="1" si="137"/>
        <v>0</v>
      </c>
      <c r="L613" s="1">
        <f t="shared" ca="1" si="138"/>
        <v>25.971368522427564</v>
      </c>
      <c r="M613" s="7">
        <f t="shared" ca="1" si="139"/>
        <v>17.735952436576326</v>
      </c>
      <c r="N613" s="10">
        <f t="shared" ca="1" si="140"/>
        <v>22.735952436576326</v>
      </c>
    </row>
    <row r="614" spans="1:14">
      <c r="A614" s="1">
        <f t="shared" ca="1" si="127"/>
        <v>26.862505876257242</v>
      </c>
      <c r="B614" s="1">
        <f t="shared" ca="1" si="128"/>
        <v>23.725011752514483</v>
      </c>
      <c r="C614" s="1">
        <f t="shared" ca="1" si="129"/>
        <v>1</v>
      </c>
      <c r="D614" s="1">
        <f t="shared" ca="1" si="130"/>
        <v>25.744765665636809</v>
      </c>
      <c r="E614" s="1">
        <f t="shared" ca="1" si="131"/>
        <v>0</v>
      </c>
      <c r="F614" s="1">
        <f t="shared" ca="1" si="132"/>
        <v>30.744765665636809</v>
      </c>
      <c r="G614" s="7">
        <f t="shared" ca="1" si="133"/>
        <v>30.744765665636809</v>
      </c>
      <c r="H614" s="1">
        <f t="shared" ca="1" si="134"/>
        <v>21.489531331273618</v>
      </c>
      <c r="I614" s="10">
        <f t="shared" ca="1" si="135"/>
        <v>0</v>
      </c>
      <c r="J614" s="10">
        <f t="shared" ca="1" si="136"/>
        <v>31.862505876257242</v>
      </c>
      <c r="K614" s="1">
        <f t="shared" ca="1" si="137"/>
        <v>1</v>
      </c>
      <c r="L614" s="1">
        <f t="shared" ca="1" si="138"/>
        <v>26.862505876257242</v>
      </c>
      <c r="M614" s="7">
        <f t="shared" ca="1" si="139"/>
        <v>25.744765665636809</v>
      </c>
      <c r="N614" s="10">
        <f t="shared" ca="1" si="140"/>
        <v>26.862505876257242</v>
      </c>
    </row>
    <row r="615" spans="1:14">
      <c r="A615" s="1">
        <f t="shared" ca="1" si="127"/>
        <v>29.784257525195631</v>
      </c>
      <c r="B615" s="1">
        <f t="shared" ca="1" si="128"/>
        <v>29.568515050391262</v>
      </c>
      <c r="C615" s="1">
        <f t="shared" ca="1" si="129"/>
        <v>1</v>
      </c>
      <c r="D615" s="1">
        <f t="shared" ca="1" si="130"/>
        <v>24.472928276902365</v>
      </c>
      <c r="E615" s="1">
        <f t="shared" ca="1" si="131"/>
        <v>1</v>
      </c>
      <c r="F615" s="1">
        <f t="shared" ca="1" si="132"/>
        <v>29.472928276902365</v>
      </c>
      <c r="G615" s="7">
        <f t="shared" ca="1" si="133"/>
        <v>29.472928276902365</v>
      </c>
      <c r="H615" s="1">
        <f t="shared" ca="1" si="134"/>
        <v>18.945856553804731</v>
      </c>
      <c r="I615" s="10">
        <f t="shared" ca="1" si="135"/>
        <v>0</v>
      </c>
      <c r="J615" s="10">
        <f t="shared" ca="1" si="136"/>
        <v>34.784257525195628</v>
      </c>
      <c r="K615" s="1">
        <f t="shared" ca="1" si="137"/>
        <v>0</v>
      </c>
      <c r="L615" s="1">
        <f t="shared" ca="1" si="138"/>
        <v>29.784257525195631</v>
      </c>
      <c r="M615" s="7">
        <f t="shared" ca="1" si="139"/>
        <v>24.472928276902365</v>
      </c>
      <c r="N615" s="10">
        <f t="shared" ca="1" si="140"/>
        <v>29.472928276902365</v>
      </c>
    </row>
    <row r="616" spans="1:14">
      <c r="A616" s="1">
        <f t="shared" ca="1" si="127"/>
        <v>15.991089559060381</v>
      </c>
      <c r="B616" s="1">
        <f t="shared" ca="1" si="128"/>
        <v>1.9821791181207615</v>
      </c>
      <c r="C616" s="1">
        <f t="shared" ca="1" si="129"/>
        <v>0</v>
      </c>
      <c r="D616" s="1">
        <f t="shared" ca="1" si="130"/>
        <v>24.646172191598982</v>
      </c>
      <c r="E616" s="1">
        <f t="shared" ca="1" si="131"/>
        <v>0</v>
      </c>
      <c r="F616" s="1">
        <f t="shared" ca="1" si="132"/>
        <v>29.646172191598982</v>
      </c>
      <c r="G616" s="7">
        <f t="shared" ca="1" si="133"/>
        <v>29.646172191598982</v>
      </c>
      <c r="H616" s="1">
        <f t="shared" ca="1" si="134"/>
        <v>19.292344383197964</v>
      </c>
      <c r="I616" s="10">
        <f t="shared" ca="1" si="135"/>
        <v>1</v>
      </c>
      <c r="J616" s="10">
        <f t="shared" ca="1" si="136"/>
        <v>20.991089559060381</v>
      </c>
      <c r="K616" s="1">
        <f t="shared" ca="1" si="137"/>
        <v>1</v>
      </c>
      <c r="L616" s="1">
        <f t="shared" ca="1" si="138"/>
        <v>20</v>
      </c>
      <c r="M616" s="7">
        <f t="shared" ca="1" si="139"/>
        <v>20.991089559060381</v>
      </c>
      <c r="N616" s="10">
        <f t="shared" ca="1" si="140"/>
        <v>20</v>
      </c>
    </row>
    <row r="617" spans="1:14">
      <c r="A617" s="1">
        <f t="shared" ca="1" si="127"/>
        <v>10.241150936910991</v>
      </c>
      <c r="B617" s="1">
        <f t="shared" ca="1" si="128"/>
        <v>-9.5176981261780185</v>
      </c>
      <c r="C617" s="1">
        <f t="shared" ca="1" si="129"/>
        <v>0</v>
      </c>
      <c r="D617" s="1">
        <f t="shared" ca="1" si="130"/>
        <v>28.062090993635842</v>
      </c>
      <c r="E617" s="1">
        <f t="shared" ca="1" si="131"/>
        <v>0</v>
      </c>
      <c r="F617" s="1">
        <f t="shared" ca="1" si="132"/>
        <v>33.062090993635842</v>
      </c>
      <c r="G617" s="7">
        <f t="shared" ca="1" si="133"/>
        <v>33.062090993635842</v>
      </c>
      <c r="H617" s="1">
        <f t="shared" ca="1" si="134"/>
        <v>26.124181987271683</v>
      </c>
      <c r="I617" s="10">
        <f t="shared" ca="1" si="135"/>
        <v>1</v>
      </c>
      <c r="J617" s="10">
        <f t="shared" ca="1" si="136"/>
        <v>20</v>
      </c>
      <c r="K617" s="1">
        <f t="shared" ca="1" si="137"/>
        <v>1</v>
      </c>
      <c r="L617" s="1">
        <f t="shared" ca="1" si="138"/>
        <v>20</v>
      </c>
      <c r="M617" s="7">
        <f t="shared" ca="1" si="139"/>
        <v>20</v>
      </c>
      <c r="N617" s="10">
        <f t="shared" ca="1" si="140"/>
        <v>20</v>
      </c>
    </row>
    <row r="618" spans="1:14">
      <c r="A618" s="1">
        <f t="shared" ca="1" si="127"/>
        <v>15.428872131571204</v>
      </c>
      <c r="B618" s="1">
        <f t="shared" ca="1" si="128"/>
        <v>0.8577442631424077</v>
      </c>
      <c r="C618" s="1">
        <f t="shared" ca="1" si="129"/>
        <v>0</v>
      </c>
      <c r="D618" s="1">
        <f t="shared" ca="1" si="130"/>
        <v>28.229921457758415</v>
      </c>
      <c r="E618" s="1">
        <f t="shared" ca="1" si="131"/>
        <v>0</v>
      </c>
      <c r="F618" s="1">
        <f t="shared" ca="1" si="132"/>
        <v>33.229921457758415</v>
      </c>
      <c r="G618" s="7">
        <f t="shared" ca="1" si="133"/>
        <v>33.229921457758415</v>
      </c>
      <c r="H618" s="1">
        <f t="shared" ca="1" si="134"/>
        <v>26.45984291551683</v>
      </c>
      <c r="I618" s="10">
        <f t="shared" ca="1" si="135"/>
        <v>1</v>
      </c>
      <c r="J618" s="10">
        <f t="shared" ca="1" si="136"/>
        <v>20.428872131571204</v>
      </c>
      <c r="K618" s="1">
        <f t="shared" ca="1" si="137"/>
        <v>1</v>
      </c>
      <c r="L618" s="1">
        <f t="shared" ca="1" si="138"/>
        <v>20</v>
      </c>
      <c r="M618" s="7">
        <f t="shared" ca="1" si="139"/>
        <v>20.428872131571204</v>
      </c>
      <c r="N618" s="10">
        <f t="shared" ca="1" si="140"/>
        <v>20</v>
      </c>
    </row>
    <row r="619" spans="1:14">
      <c r="A619" s="1">
        <f t="shared" ca="1" si="127"/>
        <v>23.09422259314778</v>
      </c>
      <c r="B619" s="1">
        <f t="shared" ca="1" si="128"/>
        <v>16.18844518629556</v>
      </c>
      <c r="C619" s="1">
        <f t="shared" ca="1" si="129"/>
        <v>1</v>
      </c>
      <c r="D619" s="1">
        <f t="shared" ca="1" si="130"/>
        <v>20.934743167826007</v>
      </c>
      <c r="E619" s="1">
        <f t="shared" ca="1" si="131"/>
        <v>0</v>
      </c>
      <c r="F619" s="1">
        <f t="shared" ca="1" si="132"/>
        <v>25.934743167826007</v>
      </c>
      <c r="G619" s="7">
        <f t="shared" ca="1" si="133"/>
        <v>25.934743167826007</v>
      </c>
      <c r="H619" s="1">
        <f t="shared" ca="1" si="134"/>
        <v>11.869486335652013</v>
      </c>
      <c r="I619" s="10">
        <f t="shared" ca="1" si="135"/>
        <v>0</v>
      </c>
      <c r="J619" s="10">
        <f t="shared" ca="1" si="136"/>
        <v>28.09422259314778</v>
      </c>
      <c r="K619" s="1">
        <f t="shared" ca="1" si="137"/>
        <v>1</v>
      </c>
      <c r="L619" s="1">
        <f t="shared" ca="1" si="138"/>
        <v>23.09422259314778</v>
      </c>
      <c r="M619" s="7">
        <f t="shared" ca="1" si="139"/>
        <v>20.934743167826007</v>
      </c>
      <c r="N619" s="10">
        <f t="shared" ca="1" si="140"/>
        <v>23.09422259314778</v>
      </c>
    </row>
    <row r="620" spans="1:14">
      <c r="A620" s="1">
        <f t="shared" ca="1" si="127"/>
        <v>11.263861867546918</v>
      </c>
      <c r="B620" s="1">
        <f t="shared" ca="1" si="128"/>
        <v>-7.4722762649061636</v>
      </c>
      <c r="C620" s="1">
        <f t="shared" ca="1" si="129"/>
        <v>0</v>
      </c>
      <c r="D620" s="1">
        <f t="shared" ca="1" si="130"/>
        <v>21.256932809656835</v>
      </c>
      <c r="E620" s="1">
        <f t="shared" ca="1" si="131"/>
        <v>0</v>
      </c>
      <c r="F620" s="1">
        <f t="shared" ca="1" si="132"/>
        <v>26.256932809656835</v>
      </c>
      <c r="G620" s="7">
        <f t="shared" ca="1" si="133"/>
        <v>26.256932809656835</v>
      </c>
      <c r="H620" s="1">
        <f t="shared" ca="1" si="134"/>
        <v>12.51386561931367</v>
      </c>
      <c r="I620" s="10">
        <f t="shared" ca="1" si="135"/>
        <v>1</v>
      </c>
      <c r="J620" s="10">
        <f t="shared" ca="1" si="136"/>
        <v>20</v>
      </c>
      <c r="K620" s="1">
        <f t="shared" ca="1" si="137"/>
        <v>1</v>
      </c>
      <c r="L620" s="1">
        <f t="shared" ca="1" si="138"/>
        <v>20</v>
      </c>
      <c r="M620" s="7">
        <f t="shared" ca="1" si="139"/>
        <v>20</v>
      </c>
      <c r="N620" s="10">
        <f t="shared" ca="1" si="140"/>
        <v>20</v>
      </c>
    </row>
    <row r="621" spans="1:14">
      <c r="A621" s="1">
        <f t="shared" ca="1" si="127"/>
        <v>17.316834543665841</v>
      </c>
      <c r="B621" s="1">
        <f t="shared" ca="1" si="128"/>
        <v>4.6336690873316826</v>
      </c>
      <c r="C621" s="1">
        <f t="shared" ca="1" si="129"/>
        <v>0</v>
      </c>
      <c r="D621" s="1">
        <f t="shared" ca="1" si="130"/>
        <v>26.576109380590932</v>
      </c>
      <c r="E621" s="1">
        <f t="shared" ca="1" si="131"/>
        <v>0</v>
      </c>
      <c r="F621" s="1">
        <f t="shared" ca="1" si="132"/>
        <v>31.576109380590932</v>
      </c>
      <c r="G621" s="7">
        <f t="shared" ca="1" si="133"/>
        <v>31.576109380590932</v>
      </c>
      <c r="H621" s="1">
        <f t="shared" ca="1" si="134"/>
        <v>23.152218761181864</v>
      </c>
      <c r="I621" s="10">
        <f t="shared" ca="1" si="135"/>
        <v>1</v>
      </c>
      <c r="J621" s="10">
        <f t="shared" ca="1" si="136"/>
        <v>22.316834543665841</v>
      </c>
      <c r="K621" s="1">
        <f t="shared" ca="1" si="137"/>
        <v>1</v>
      </c>
      <c r="L621" s="1">
        <f t="shared" ca="1" si="138"/>
        <v>20</v>
      </c>
      <c r="M621" s="7">
        <f t="shared" ca="1" si="139"/>
        <v>22.316834543665841</v>
      </c>
      <c r="N621" s="10">
        <f t="shared" ca="1" si="140"/>
        <v>20</v>
      </c>
    </row>
    <row r="622" spans="1:14">
      <c r="A622" s="1">
        <f t="shared" ca="1" si="127"/>
        <v>23.060518933289483</v>
      </c>
      <c r="B622" s="1">
        <f t="shared" ca="1" si="128"/>
        <v>16.121037866578966</v>
      </c>
      <c r="C622" s="1">
        <f t="shared" ca="1" si="129"/>
        <v>0</v>
      </c>
      <c r="D622" s="1">
        <f t="shared" ca="1" si="130"/>
        <v>29.775130599158352</v>
      </c>
      <c r="E622" s="1">
        <f t="shared" ca="1" si="131"/>
        <v>0</v>
      </c>
      <c r="F622" s="1">
        <f t="shared" ca="1" si="132"/>
        <v>34.775130599158352</v>
      </c>
      <c r="G622" s="7">
        <f t="shared" ca="1" si="133"/>
        <v>34.775130599158352</v>
      </c>
      <c r="H622" s="1">
        <f t="shared" ca="1" si="134"/>
        <v>29.550261198316704</v>
      </c>
      <c r="I622" s="10">
        <f t="shared" ca="1" si="135"/>
        <v>1</v>
      </c>
      <c r="J622" s="10">
        <f t="shared" ca="1" si="136"/>
        <v>28.060518933289483</v>
      </c>
      <c r="K622" s="1">
        <f t="shared" ca="1" si="137"/>
        <v>1</v>
      </c>
      <c r="L622" s="1">
        <f t="shared" ca="1" si="138"/>
        <v>23.060518933289483</v>
      </c>
      <c r="M622" s="7">
        <f t="shared" ca="1" si="139"/>
        <v>28.060518933289483</v>
      </c>
      <c r="N622" s="10">
        <f t="shared" ca="1" si="140"/>
        <v>23.060518933289483</v>
      </c>
    </row>
    <row r="623" spans="1:14">
      <c r="A623" s="1">
        <f t="shared" ca="1" si="127"/>
        <v>16.780054200001828</v>
      </c>
      <c r="B623" s="1">
        <f t="shared" ca="1" si="128"/>
        <v>3.5601084000036565</v>
      </c>
      <c r="C623" s="1">
        <f t="shared" ca="1" si="129"/>
        <v>0</v>
      </c>
      <c r="D623" s="1">
        <f t="shared" ca="1" si="130"/>
        <v>28.910736130208015</v>
      </c>
      <c r="E623" s="1">
        <f t="shared" ca="1" si="131"/>
        <v>0</v>
      </c>
      <c r="F623" s="1">
        <f t="shared" ca="1" si="132"/>
        <v>33.910736130208015</v>
      </c>
      <c r="G623" s="7">
        <f t="shared" ca="1" si="133"/>
        <v>33.910736130208015</v>
      </c>
      <c r="H623" s="1">
        <f t="shared" ca="1" si="134"/>
        <v>27.82147226041603</v>
      </c>
      <c r="I623" s="10">
        <f t="shared" ca="1" si="135"/>
        <v>1</v>
      </c>
      <c r="J623" s="10">
        <f t="shared" ca="1" si="136"/>
        <v>21.780054200001828</v>
      </c>
      <c r="K623" s="1">
        <f t="shared" ca="1" si="137"/>
        <v>1</v>
      </c>
      <c r="L623" s="1">
        <f t="shared" ca="1" si="138"/>
        <v>20</v>
      </c>
      <c r="M623" s="7">
        <f t="shared" ca="1" si="139"/>
        <v>21.780054200001828</v>
      </c>
      <c r="N623" s="10">
        <f t="shared" ca="1" si="140"/>
        <v>20</v>
      </c>
    </row>
    <row r="624" spans="1:14">
      <c r="A624" s="1">
        <f t="shared" ca="1" si="127"/>
        <v>16.037745636842004</v>
      </c>
      <c r="B624" s="1">
        <f t="shared" ca="1" si="128"/>
        <v>2.0754912736840083</v>
      </c>
      <c r="C624" s="1">
        <f t="shared" ca="1" si="129"/>
        <v>0</v>
      </c>
      <c r="D624" s="1">
        <f t="shared" ca="1" si="130"/>
        <v>34.357784863534754</v>
      </c>
      <c r="E624" s="1">
        <f t="shared" ca="1" si="131"/>
        <v>0</v>
      </c>
      <c r="F624" s="1">
        <f t="shared" ca="1" si="132"/>
        <v>39.357784863534754</v>
      </c>
      <c r="G624" s="7">
        <f t="shared" ca="1" si="133"/>
        <v>39.357784863534754</v>
      </c>
      <c r="H624" s="1">
        <f t="shared" ca="1" si="134"/>
        <v>38.715569727069507</v>
      </c>
      <c r="I624" s="10">
        <f t="shared" ca="1" si="135"/>
        <v>1</v>
      </c>
      <c r="J624" s="10">
        <f t="shared" ca="1" si="136"/>
        <v>21.037745636842004</v>
      </c>
      <c r="K624" s="1">
        <f t="shared" ca="1" si="137"/>
        <v>1</v>
      </c>
      <c r="L624" s="1">
        <f t="shared" ca="1" si="138"/>
        <v>20</v>
      </c>
      <c r="M624" s="7">
        <f t="shared" ca="1" si="139"/>
        <v>21.037745636842004</v>
      </c>
      <c r="N624" s="10">
        <f t="shared" ca="1" si="140"/>
        <v>20</v>
      </c>
    </row>
    <row r="625" spans="1:14">
      <c r="A625" s="1">
        <f t="shared" ca="1" si="127"/>
        <v>29.385083878933095</v>
      </c>
      <c r="B625" s="1">
        <f t="shared" ca="1" si="128"/>
        <v>28.77016775786619</v>
      </c>
      <c r="C625" s="1">
        <f t="shared" ca="1" si="129"/>
        <v>1</v>
      </c>
      <c r="D625" s="1">
        <f t="shared" ca="1" si="130"/>
        <v>16.744287758826037</v>
      </c>
      <c r="E625" s="1">
        <f t="shared" ca="1" si="131"/>
        <v>1</v>
      </c>
      <c r="F625" s="1">
        <f t="shared" ca="1" si="132"/>
        <v>21.744287758826037</v>
      </c>
      <c r="G625" s="7">
        <f t="shared" ca="1" si="133"/>
        <v>21.744287758826037</v>
      </c>
      <c r="H625" s="1">
        <f t="shared" ca="1" si="134"/>
        <v>3.4885755176520732</v>
      </c>
      <c r="I625" s="10">
        <f t="shared" ca="1" si="135"/>
        <v>0</v>
      </c>
      <c r="J625" s="10">
        <f t="shared" ca="1" si="136"/>
        <v>34.385083878933095</v>
      </c>
      <c r="K625" s="1">
        <f t="shared" ca="1" si="137"/>
        <v>0</v>
      </c>
      <c r="L625" s="1">
        <f t="shared" ca="1" si="138"/>
        <v>29.385083878933095</v>
      </c>
      <c r="M625" s="7">
        <f t="shared" ca="1" si="139"/>
        <v>16.744287758826037</v>
      </c>
      <c r="N625" s="10">
        <f t="shared" ca="1" si="140"/>
        <v>21.744287758826037</v>
      </c>
    </row>
    <row r="626" spans="1:14">
      <c r="A626" s="1">
        <f t="shared" ca="1" si="127"/>
        <v>10.89518999874818</v>
      </c>
      <c r="B626" s="1">
        <f t="shared" ca="1" si="128"/>
        <v>-8.209620002503641</v>
      </c>
      <c r="C626" s="1">
        <f t="shared" ca="1" si="129"/>
        <v>0</v>
      </c>
      <c r="D626" s="1">
        <f t="shared" ca="1" si="130"/>
        <v>31.328061965321773</v>
      </c>
      <c r="E626" s="1">
        <f t="shared" ca="1" si="131"/>
        <v>0</v>
      </c>
      <c r="F626" s="1">
        <f t="shared" ca="1" si="132"/>
        <v>36.328061965321773</v>
      </c>
      <c r="G626" s="7">
        <f t="shared" ca="1" si="133"/>
        <v>36.328061965321773</v>
      </c>
      <c r="H626" s="1">
        <f t="shared" ca="1" si="134"/>
        <v>32.656123930643545</v>
      </c>
      <c r="I626" s="10">
        <f t="shared" ca="1" si="135"/>
        <v>1</v>
      </c>
      <c r="J626" s="10">
        <f t="shared" ca="1" si="136"/>
        <v>20</v>
      </c>
      <c r="K626" s="1">
        <f t="shared" ca="1" si="137"/>
        <v>1</v>
      </c>
      <c r="L626" s="1">
        <f t="shared" ca="1" si="138"/>
        <v>20</v>
      </c>
      <c r="M626" s="7">
        <f t="shared" ca="1" si="139"/>
        <v>20</v>
      </c>
      <c r="N626" s="10">
        <f t="shared" ca="1" si="140"/>
        <v>20</v>
      </c>
    </row>
    <row r="627" spans="1:14">
      <c r="A627" s="1">
        <f t="shared" ca="1" si="127"/>
        <v>12.519224358320219</v>
      </c>
      <c r="B627" s="1">
        <f t="shared" ca="1" si="128"/>
        <v>-4.9615512833595616</v>
      </c>
      <c r="C627" s="1">
        <f t="shared" ca="1" si="129"/>
        <v>0</v>
      </c>
      <c r="D627" s="1">
        <f t="shared" ca="1" si="130"/>
        <v>33.322935684791659</v>
      </c>
      <c r="E627" s="1">
        <f t="shared" ca="1" si="131"/>
        <v>0</v>
      </c>
      <c r="F627" s="1">
        <f t="shared" ca="1" si="132"/>
        <v>38.322935684791659</v>
      </c>
      <c r="G627" s="7">
        <f t="shared" ca="1" si="133"/>
        <v>38.322935684791659</v>
      </c>
      <c r="H627" s="1">
        <f t="shared" ca="1" si="134"/>
        <v>36.645871369583318</v>
      </c>
      <c r="I627" s="10">
        <f t="shared" ca="1" si="135"/>
        <v>1</v>
      </c>
      <c r="J627" s="10">
        <f t="shared" ca="1" si="136"/>
        <v>20</v>
      </c>
      <c r="K627" s="1">
        <f t="shared" ca="1" si="137"/>
        <v>1</v>
      </c>
      <c r="L627" s="1">
        <f t="shared" ca="1" si="138"/>
        <v>20</v>
      </c>
      <c r="M627" s="7">
        <f t="shared" ca="1" si="139"/>
        <v>20</v>
      </c>
      <c r="N627" s="10">
        <f t="shared" ca="1" si="140"/>
        <v>20</v>
      </c>
    </row>
    <row r="628" spans="1:14">
      <c r="A628" s="1">
        <f t="shared" ca="1" si="127"/>
        <v>22.396756058597873</v>
      </c>
      <c r="B628" s="1">
        <f t="shared" ca="1" si="128"/>
        <v>14.793512117195746</v>
      </c>
      <c r="C628" s="1">
        <f t="shared" ca="1" si="129"/>
        <v>1</v>
      </c>
      <c r="D628" s="1">
        <f t="shared" ca="1" si="130"/>
        <v>19.567041067599838</v>
      </c>
      <c r="E628" s="1">
        <f t="shared" ca="1" si="131"/>
        <v>0</v>
      </c>
      <c r="F628" s="1">
        <f t="shared" ca="1" si="132"/>
        <v>24.567041067599838</v>
      </c>
      <c r="G628" s="7">
        <f t="shared" ca="1" si="133"/>
        <v>24.567041067599838</v>
      </c>
      <c r="H628" s="1">
        <f t="shared" ca="1" si="134"/>
        <v>9.1340821351996766</v>
      </c>
      <c r="I628" s="10">
        <f t="shared" ca="1" si="135"/>
        <v>0</v>
      </c>
      <c r="J628" s="10">
        <f t="shared" ca="1" si="136"/>
        <v>27.396756058597873</v>
      </c>
      <c r="K628" s="1">
        <f t="shared" ca="1" si="137"/>
        <v>1</v>
      </c>
      <c r="L628" s="1">
        <f t="shared" ca="1" si="138"/>
        <v>22.396756058597873</v>
      </c>
      <c r="M628" s="7">
        <f t="shared" ca="1" si="139"/>
        <v>19.567041067599838</v>
      </c>
      <c r="N628" s="10">
        <f t="shared" ca="1" si="140"/>
        <v>22.396756058597873</v>
      </c>
    </row>
    <row r="629" spans="1:14">
      <c r="A629" s="1">
        <f t="shared" ca="1" si="127"/>
        <v>18.968581209536502</v>
      </c>
      <c r="B629" s="1">
        <f t="shared" ca="1" si="128"/>
        <v>7.9371624190730046</v>
      </c>
      <c r="C629" s="1">
        <f t="shared" ca="1" si="129"/>
        <v>0</v>
      </c>
      <c r="D629" s="1">
        <f t="shared" ca="1" si="130"/>
        <v>27.343651022757896</v>
      </c>
      <c r="E629" s="1">
        <f t="shared" ca="1" si="131"/>
        <v>0</v>
      </c>
      <c r="F629" s="1">
        <f t="shared" ca="1" si="132"/>
        <v>32.343651022757896</v>
      </c>
      <c r="G629" s="7">
        <f t="shared" ca="1" si="133"/>
        <v>32.343651022757896</v>
      </c>
      <c r="H629" s="1">
        <f t="shared" ca="1" si="134"/>
        <v>24.687302045515793</v>
      </c>
      <c r="I629" s="10">
        <f t="shared" ca="1" si="135"/>
        <v>1</v>
      </c>
      <c r="J629" s="10">
        <f t="shared" ca="1" si="136"/>
        <v>23.968581209536502</v>
      </c>
      <c r="K629" s="1">
        <f t="shared" ca="1" si="137"/>
        <v>1</v>
      </c>
      <c r="L629" s="1">
        <f t="shared" ca="1" si="138"/>
        <v>20</v>
      </c>
      <c r="M629" s="7">
        <f t="shared" ca="1" si="139"/>
        <v>23.968581209536502</v>
      </c>
      <c r="N629" s="10">
        <f t="shared" ca="1" si="140"/>
        <v>20</v>
      </c>
    </row>
    <row r="630" spans="1:14">
      <c r="A630" s="1">
        <f t="shared" ca="1" si="127"/>
        <v>29.961640191062322</v>
      </c>
      <c r="B630" s="1">
        <f t="shared" ca="1" si="128"/>
        <v>29.923280382124645</v>
      </c>
      <c r="C630" s="1">
        <f t="shared" ca="1" si="129"/>
        <v>1</v>
      </c>
      <c r="D630" s="1">
        <f t="shared" ca="1" si="130"/>
        <v>23.157899895063061</v>
      </c>
      <c r="E630" s="1">
        <f t="shared" ca="1" si="131"/>
        <v>1</v>
      </c>
      <c r="F630" s="1">
        <f t="shared" ca="1" si="132"/>
        <v>28.157899895063061</v>
      </c>
      <c r="G630" s="7">
        <f t="shared" ca="1" si="133"/>
        <v>28.157899895063061</v>
      </c>
      <c r="H630" s="1">
        <f t="shared" ca="1" si="134"/>
        <v>16.315799790126121</v>
      </c>
      <c r="I630" s="10">
        <f t="shared" ca="1" si="135"/>
        <v>0</v>
      </c>
      <c r="J630" s="10">
        <f t="shared" ca="1" si="136"/>
        <v>34.961640191062322</v>
      </c>
      <c r="K630" s="1">
        <f t="shared" ca="1" si="137"/>
        <v>0</v>
      </c>
      <c r="L630" s="1">
        <f t="shared" ca="1" si="138"/>
        <v>29.961640191062322</v>
      </c>
      <c r="M630" s="7">
        <f t="shared" ca="1" si="139"/>
        <v>23.157899895063061</v>
      </c>
      <c r="N630" s="10">
        <f t="shared" ca="1" si="140"/>
        <v>28.157899895063061</v>
      </c>
    </row>
    <row r="631" spans="1:14">
      <c r="A631" s="1">
        <f t="shared" ca="1" si="127"/>
        <v>17.678036013221877</v>
      </c>
      <c r="B631" s="1">
        <f t="shared" ca="1" si="128"/>
        <v>5.3560720264437549</v>
      </c>
      <c r="C631" s="1">
        <f t="shared" ca="1" si="129"/>
        <v>0</v>
      </c>
      <c r="D631" s="1">
        <f t="shared" ca="1" si="130"/>
        <v>33.54924346148465</v>
      </c>
      <c r="E631" s="1">
        <f t="shared" ca="1" si="131"/>
        <v>0</v>
      </c>
      <c r="F631" s="1">
        <f t="shared" ca="1" si="132"/>
        <v>38.54924346148465</v>
      </c>
      <c r="G631" s="7">
        <f t="shared" ca="1" si="133"/>
        <v>38.54924346148465</v>
      </c>
      <c r="H631" s="1">
        <f t="shared" ca="1" si="134"/>
        <v>37.0984869229693</v>
      </c>
      <c r="I631" s="10">
        <f t="shared" ca="1" si="135"/>
        <v>1</v>
      </c>
      <c r="J631" s="10">
        <f t="shared" ca="1" si="136"/>
        <v>22.678036013221877</v>
      </c>
      <c r="K631" s="1">
        <f t="shared" ca="1" si="137"/>
        <v>1</v>
      </c>
      <c r="L631" s="1">
        <f t="shared" ca="1" si="138"/>
        <v>20</v>
      </c>
      <c r="M631" s="7">
        <f t="shared" ca="1" si="139"/>
        <v>22.678036013221877</v>
      </c>
      <c r="N631" s="10">
        <f t="shared" ca="1" si="140"/>
        <v>20</v>
      </c>
    </row>
    <row r="632" spans="1:14">
      <c r="A632" s="1">
        <f t="shared" ca="1" si="127"/>
        <v>14.833741718225831</v>
      </c>
      <c r="B632" s="1">
        <f t="shared" ca="1" si="128"/>
        <v>-0.33251656354833869</v>
      </c>
      <c r="C632" s="1">
        <f t="shared" ca="1" si="129"/>
        <v>0</v>
      </c>
      <c r="D632" s="1">
        <f t="shared" ca="1" si="130"/>
        <v>31.869493359847212</v>
      </c>
      <c r="E632" s="1">
        <f t="shared" ca="1" si="131"/>
        <v>0</v>
      </c>
      <c r="F632" s="1">
        <f t="shared" ca="1" si="132"/>
        <v>36.869493359847212</v>
      </c>
      <c r="G632" s="7">
        <f t="shared" ca="1" si="133"/>
        <v>36.869493359847212</v>
      </c>
      <c r="H632" s="1">
        <f t="shared" ca="1" si="134"/>
        <v>33.738986719694424</v>
      </c>
      <c r="I632" s="10">
        <f t="shared" ca="1" si="135"/>
        <v>1</v>
      </c>
      <c r="J632" s="10">
        <f t="shared" ca="1" si="136"/>
        <v>20</v>
      </c>
      <c r="K632" s="1">
        <f t="shared" ca="1" si="137"/>
        <v>1</v>
      </c>
      <c r="L632" s="1">
        <f t="shared" ca="1" si="138"/>
        <v>20</v>
      </c>
      <c r="M632" s="7">
        <f t="shared" ca="1" si="139"/>
        <v>20</v>
      </c>
      <c r="N632" s="10">
        <f t="shared" ca="1" si="140"/>
        <v>20</v>
      </c>
    </row>
    <row r="633" spans="1:14">
      <c r="A633" s="1">
        <f t="shared" ca="1" si="127"/>
        <v>13.374687483518654</v>
      </c>
      <c r="B633" s="1">
        <f t="shared" ca="1" si="128"/>
        <v>-3.2506250329626916</v>
      </c>
      <c r="C633" s="1">
        <f t="shared" ca="1" si="129"/>
        <v>0</v>
      </c>
      <c r="D633" s="1">
        <f t="shared" ca="1" si="130"/>
        <v>34.693279825985684</v>
      </c>
      <c r="E633" s="1">
        <f t="shared" ca="1" si="131"/>
        <v>0</v>
      </c>
      <c r="F633" s="1">
        <f t="shared" ca="1" si="132"/>
        <v>39.693279825985684</v>
      </c>
      <c r="G633" s="7">
        <f t="shared" ca="1" si="133"/>
        <v>39.693279825985684</v>
      </c>
      <c r="H633" s="1">
        <f t="shared" ca="1" si="134"/>
        <v>39.386559651971368</v>
      </c>
      <c r="I633" s="10">
        <f t="shared" ca="1" si="135"/>
        <v>1</v>
      </c>
      <c r="J633" s="10">
        <f t="shared" ca="1" si="136"/>
        <v>20</v>
      </c>
      <c r="K633" s="1">
        <f t="shared" ca="1" si="137"/>
        <v>1</v>
      </c>
      <c r="L633" s="1">
        <f t="shared" ca="1" si="138"/>
        <v>20</v>
      </c>
      <c r="M633" s="7">
        <f t="shared" ca="1" si="139"/>
        <v>20</v>
      </c>
      <c r="N633" s="10">
        <f t="shared" ca="1" si="140"/>
        <v>20</v>
      </c>
    </row>
    <row r="634" spans="1:14">
      <c r="A634" s="1">
        <f t="shared" ca="1" si="127"/>
        <v>10.380506294402815</v>
      </c>
      <c r="B634" s="1">
        <f t="shared" ca="1" si="128"/>
        <v>-9.2389874111943691</v>
      </c>
      <c r="C634" s="1">
        <f t="shared" ca="1" si="129"/>
        <v>0</v>
      </c>
      <c r="D634" s="1">
        <f t="shared" ca="1" si="130"/>
        <v>32.272132548544128</v>
      </c>
      <c r="E634" s="1">
        <f t="shared" ca="1" si="131"/>
        <v>0</v>
      </c>
      <c r="F634" s="1">
        <f t="shared" ca="1" si="132"/>
        <v>37.272132548544128</v>
      </c>
      <c r="G634" s="7">
        <f t="shared" ca="1" si="133"/>
        <v>37.272132548544128</v>
      </c>
      <c r="H634" s="1">
        <f t="shared" ca="1" si="134"/>
        <v>34.544265097088257</v>
      </c>
      <c r="I634" s="10">
        <f t="shared" ca="1" si="135"/>
        <v>1</v>
      </c>
      <c r="J634" s="10">
        <f t="shared" ca="1" si="136"/>
        <v>20</v>
      </c>
      <c r="K634" s="1">
        <f t="shared" ca="1" si="137"/>
        <v>1</v>
      </c>
      <c r="L634" s="1">
        <f t="shared" ca="1" si="138"/>
        <v>20</v>
      </c>
      <c r="M634" s="7">
        <f t="shared" ca="1" si="139"/>
        <v>20</v>
      </c>
      <c r="N634" s="10">
        <f t="shared" ca="1" si="140"/>
        <v>20</v>
      </c>
    </row>
    <row r="635" spans="1:14">
      <c r="A635" s="1">
        <f t="shared" ca="1" si="127"/>
        <v>16.415811834494605</v>
      </c>
      <c r="B635" s="1">
        <f t="shared" ca="1" si="128"/>
        <v>2.8316236689892094</v>
      </c>
      <c r="C635" s="1">
        <f t="shared" ca="1" si="129"/>
        <v>0</v>
      </c>
      <c r="D635" s="1">
        <f t="shared" ca="1" si="130"/>
        <v>32.363522692411202</v>
      </c>
      <c r="E635" s="1">
        <f t="shared" ca="1" si="131"/>
        <v>0</v>
      </c>
      <c r="F635" s="1">
        <f t="shared" ca="1" si="132"/>
        <v>37.363522692411202</v>
      </c>
      <c r="G635" s="7">
        <f t="shared" ca="1" si="133"/>
        <v>37.363522692411202</v>
      </c>
      <c r="H635" s="1">
        <f t="shared" ca="1" si="134"/>
        <v>34.727045384822404</v>
      </c>
      <c r="I635" s="10">
        <f t="shared" ca="1" si="135"/>
        <v>1</v>
      </c>
      <c r="J635" s="10">
        <f t="shared" ca="1" si="136"/>
        <v>21.415811834494605</v>
      </c>
      <c r="K635" s="1">
        <f t="shared" ca="1" si="137"/>
        <v>1</v>
      </c>
      <c r="L635" s="1">
        <f t="shared" ca="1" si="138"/>
        <v>20</v>
      </c>
      <c r="M635" s="7">
        <f t="shared" ca="1" si="139"/>
        <v>21.415811834494605</v>
      </c>
      <c r="N635" s="10">
        <f t="shared" ca="1" si="140"/>
        <v>20</v>
      </c>
    </row>
    <row r="636" spans="1:14">
      <c r="A636" s="1">
        <f t="shared" ca="1" si="127"/>
        <v>20.771180440107219</v>
      </c>
      <c r="B636" s="1">
        <f t="shared" ca="1" si="128"/>
        <v>11.542360880214439</v>
      </c>
      <c r="C636" s="1">
        <f t="shared" ca="1" si="129"/>
        <v>0</v>
      </c>
      <c r="D636" s="1">
        <f t="shared" ca="1" si="130"/>
        <v>32.241781974617737</v>
      </c>
      <c r="E636" s="1">
        <f t="shared" ca="1" si="131"/>
        <v>0</v>
      </c>
      <c r="F636" s="1">
        <f t="shared" ca="1" si="132"/>
        <v>37.241781974617737</v>
      </c>
      <c r="G636" s="7">
        <f t="shared" ca="1" si="133"/>
        <v>37.241781974617737</v>
      </c>
      <c r="H636" s="1">
        <f t="shared" ca="1" si="134"/>
        <v>34.483563949235474</v>
      </c>
      <c r="I636" s="10">
        <f t="shared" ca="1" si="135"/>
        <v>1</v>
      </c>
      <c r="J636" s="10">
        <f t="shared" ca="1" si="136"/>
        <v>25.771180440107219</v>
      </c>
      <c r="K636" s="1">
        <f t="shared" ca="1" si="137"/>
        <v>1</v>
      </c>
      <c r="L636" s="1">
        <f t="shared" ca="1" si="138"/>
        <v>20.771180440107219</v>
      </c>
      <c r="M636" s="7">
        <f t="shared" ca="1" si="139"/>
        <v>25.771180440107219</v>
      </c>
      <c r="N636" s="10">
        <f t="shared" ca="1" si="140"/>
        <v>20.771180440107219</v>
      </c>
    </row>
    <row r="637" spans="1:14">
      <c r="A637" s="1">
        <f t="shared" ca="1" si="127"/>
        <v>27.217486112193836</v>
      </c>
      <c r="B637" s="1">
        <f t="shared" ca="1" si="128"/>
        <v>24.434972224387671</v>
      </c>
      <c r="C637" s="1">
        <f t="shared" ca="1" si="129"/>
        <v>0</v>
      </c>
      <c r="D637" s="1">
        <f t="shared" ca="1" si="130"/>
        <v>27.903906218583018</v>
      </c>
      <c r="E637" s="1">
        <f t="shared" ca="1" si="131"/>
        <v>0</v>
      </c>
      <c r="F637" s="1">
        <f t="shared" ca="1" si="132"/>
        <v>32.903906218583018</v>
      </c>
      <c r="G637" s="7">
        <f t="shared" ca="1" si="133"/>
        <v>32.903906218583018</v>
      </c>
      <c r="H637" s="1">
        <f t="shared" ca="1" si="134"/>
        <v>25.807812437166035</v>
      </c>
      <c r="I637" s="10">
        <f t="shared" ca="1" si="135"/>
        <v>1</v>
      </c>
      <c r="J637" s="10">
        <f t="shared" ca="1" si="136"/>
        <v>32.217486112193839</v>
      </c>
      <c r="K637" s="1">
        <f t="shared" ca="1" si="137"/>
        <v>1</v>
      </c>
      <c r="L637" s="1">
        <f t="shared" ca="1" si="138"/>
        <v>27.217486112193836</v>
      </c>
      <c r="M637" s="7">
        <f t="shared" ca="1" si="139"/>
        <v>32.217486112193839</v>
      </c>
      <c r="N637" s="10">
        <f t="shared" ca="1" si="140"/>
        <v>27.217486112193836</v>
      </c>
    </row>
    <row r="638" spans="1:14">
      <c r="A638" s="1">
        <f t="shared" ca="1" si="127"/>
        <v>16.802297953401258</v>
      </c>
      <c r="B638" s="1">
        <f t="shared" ca="1" si="128"/>
        <v>3.6045959068025155</v>
      </c>
      <c r="C638" s="1">
        <f t="shared" ca="1" si="129"/>
        <v>0</v>
      </c>
      <c r="D638" s="1">
        <f t="shared" ca="1" si="130"/>
        <v>34.181205732265838</v>
      </c>
      <c r="E638" s="1">
        <f t="shared" ca="1" si="131"/>
        <v>0</v>
      </c>
      <c r="F638" s="1">
        <f t="shared" ca="1" si="132"/>
        <v>39.181205732265838</v>
      </c>
      <c r="G638" s="7">
        <f t="shared" ca="1" si="133"/>
        <v>39.181205732265838</v>
      </c>
      <c r="H638" s="1">
        <f t="shared" ca="1" si="134"/>
        <v>38.362411464531675</v>
      </c>
      <c r="I638" s="10">
        <f t="shared" ca="1" si="135"/>
        <v>1</v>
      </c>
      <c r="J638" s="10">
        <f t="shared" ca="1" si="136"/>
        <v>21.802297953401258</v>
      </c>
      <c r="K638" s="1">
        <f t="shared" ca="1" si="137"/>
        <v>1</v>
      </c>
      <c r="L638" s="1">
        <f t="shared" ca="1" si="138"/>
        <v>20</v>
      </c>
      <c r="M638" s="7">
        <f t="shared" ca="1" si="139"/>
        <v>21.802297953401258</v>
      </c>
      <c r="N638" s="10">
        <f t="shared" ca="1" si="140"/>
        <v>20</v>
      </c>
    </row>
    <row r="639" spans="1:14">
      <c r="A639" s="1">
        <f t="shared" ca="1" si="127"/>
        <v>25.748512137570948</v>
      </c>
      <c r="B639" s="1">
        <f t="shared" ca="1" si="128"/>
        <v>21.497024275141897</v>
      </c>
      <c r="C639" s="1">
        <f t="shared" ca="1" si="129"/>
        <v>1</v>
      </c>
      <c r="D639" s="1">
        <f t="shared" ca="1" si="130"/>
        <v>21.770729058422148</v>
      </c>
      <c r="E639" s="1">
        <f t="shared" ca="1" si="131"/>
        <v>0</v>
      </c>
      <c r="F639" s="1">
        <f t="shared" ca="1" si="132"/>
        <v>26.770729058422148</v>
      </c>
      <c r="G639" s="7">
        <f t="shared" ca="1" si="133"/>
        <v>26.770729058422148</v>
      </c>
      <c r="H639" s="1">
        <f t="shared" ca="1" si="134"/>
        <v>13.541458116844296</v>
      </c>
      <c r="I639" s="10">
        <f t="shared" ca="1" si="135"/>
        <v>0</v>
      </c>
      <c r="J639" s="10">
        <f t="shared" ca="1" si="136"/>
        <v>30.748512137570948</v>
      </c>
      <c r="K639" s="1">
        <f t="shared" ca="1" si="137"/>
        <v>1</v>
      </c>
      <c r="L639" s="1">
        <f t="shared" ca="1" si="138"/>
        <v>25.748512137570948</v>
      </c>
      <c r="M639" s="7">
        <f t="shared" ca="1" si="139"/>
        <v>21.770729058422148</v>
      </c>
      <c r="N639" s="10">
        <f t="shared" ca="1" si="140"/>
        <v>25.748512137570948</v>
      </c>
    </row>
    <row r="640" spans="1:14">
      <c r="A640" s="1">
        <f t="shared" ca="1" si="127"/>
        <v>13.853734355532104</v>
      </c>
      <c r="B640" s="1">
        <f t="shared" ca="1" si="128"/>
        <v>-2.2925312889357912</v>
      </c>
      <c r="C640" s="1">
        <f t="shared" ca="1" si="129"/>
        <v>0</v>
      </c>
      <c r="D640" s="1">
        <f t="shared" ca="1" si="130"/>
        <v>31.219282674231948</v>
      </c>
      <c r="E640" s="1">
        <f t="shared" ca="1" si="131"/>
        <v>0</v>
      </c>
      <c r="F640" s="1">
        <f t="shared" ca="1" si="132"/>
        <v>36.219282674231948</v>
      </c>
      <c r="G640" s="7">
        <f t="shared" ca="1" si="133"/>
        <v>36.219282674231948</v>
      </c>
      <c r="H640" s="1">
        <f t="shared" ca="1" si="134"/>
        <v>32.438565348463896</v>
      </c>
      <c r="I640" s="10">
        <f t="shared" ca="1" si="135"/>
        <v>1</v>
      </c>
      <c r="J640" s="10">
        <f t="shared" ca="1" si="136"/>
        <v>20</v>
      </c>
      <c r="K640" s="1">
        <f t="shared" ca="1" si="137"/>
        <v>1</v>
      </c>
      <c r="L640" s="1">
        <f t="shared" ca="1" si="138"/>
        <v>20</v>
      </c>
      <c r="M640" s="7">
        <f t="shared" ca="1" si="139"/>
        <v>20</v>
      </c>
      <c r="N640" s="10">
        <f t="shared" ca="1" si="140"/>
        <v>20</v>
      </c>
    </row>
    <row r="641" spans="1:14">
      <c r="A641" s="1">
        <f t="shared" ca="1" si="127"/>
        <v>11.500948085657839</v>
      </c>
      <c r="B641" s="1">
        <f t="shared" ca="1" si="128"/>
        <v>-6.9981038286843216</v>
      </c>
      <c r="C641" s="1">
        <f t="shared" ca="1" si="129"/>
        <v>0</v>
      </c>
      <c r="D641" s="1">
        <f t="shared" ca="1" si="130"/>
        <v>15.843593696771087</v>
      </c>
      <c r="E641" s="1">
        <f t="shared" ca="1" si="131"/>
        <v>0</v>
      </c>
      <c r="F641" s="1">
        <f t="shared" ca="1" si="132"/>
        <v>20.843593696771087</v>
      </c>
      <c r="G641" s="7">
        <f t="shared" ca="1" si="133"/>
        <v>20.843593696771087</v>
      </c>
      <c r="H641" s="1">
        <f t="shared" ca="1" si="134"/>
        <v>1.6871873935421746</v>
      </c>
      <c r="I641" s="10">
        <f t="shared" ca="1" si="135"/>
        <v>1</v>
      </c>
      <c r="J641" s="10">
        <f t="shared" ca="1" si="136"/>
        <v>20</v>
      </c>
      <c r="K641" s="1">
        <f t="shared" ca="1" si="137"/>
        <v>1</v>
      </c>
      <c r="L641" s="1">
        <f t="shared" ca="1" si="138"/>
        <v>20</v>
      </c>
      <c r="M641" s="7">
        <f t="shared" ca="1" si="139"/>
        <v>20</v>
      </c>
      <c r="N641" s="10">
        <f t="shared" ca="1" si="140"/>
        <v>20</v>
      </c>
    </row>
    <row r="642" spans="1:14">
      <c r="A642" s="1">
        <f t="shared" ca="1" si="127"/>
        <v>22.143070350454877</v>
      </c>
      <c r="B642" s="1">
        <f t="shared" ca="1" si="128"/>
        <v>14.286140700909755</v>
      </c>
      <c r="C642" s="1">
        <f t="shared" ca="1" si="129"/>
        <v>0</v>
      </c>
      <c r="D642" s="1">
        <f t="shared" ca="1" si="130"/>
        <v>27.379918278225922</v>
      </c>
      <c r="E642" s="1">
        <f t="shared" ca="1" si="131"/>
        <v>0</v>
      </c>
      <c r="F642" s="1">
        <f t="shared" ca="1" si="132"/>
        <v>32.379918278225922</v>
      </c>
      <c r="G642" s="7">
        <f t="shared" ca="1" si="133"/>
        <v>32.379918278225922</v>
      </c>
      <c r="H642" s="1">
        <f t="shared" ca="1" si="134"/>
        <v>24.759836556451845</v>
      </c>
      <c r="I642" s="10">
        <f t="shared" ca="1" si="135"/>
        <v>1</v>
      </c>
      <c r="J642" s="10">
        <f t="shared" ca="1" si="136"/>
        <v>27.143070350454877</v>
      </c>
      <c r="K642" s="1">
        <f t="shared" ca="1" si="137"/>
        <v>1</v>
      </c>
      <c r="L642" s="1">
        <f t="shared" ca="1" si="138"/>
        <v>22.143070350454877</v>
      </c>
      <c r="M642" s="7">
        <f t="shared" ca="1" si="139"/>
        <v>27.143070350454877</v>
      </c>
      <c r="N642" s="10">
        <f t="shared" ca="1" si="140"/>
        <v>22.143070350454877</v>
      </c>
    </row>
    <row r="643" spans="1:14">
      <c r="A643" s="1">
        <f t="shared" ref="A643:A706" ca="1" si="141">RAND()*20+10</f>
        <v>22.35812527227197</v>
      </c>
      <c r="B643" s="1">
        <f t="shared" ref="B643:B706" ca="1" si="142">A643*2-30</f>
        <v>14.716250544543939</v>
      </c>
      <c r="C643" s="1">
        <f t="shared" ref="C643:C706" ca="1" si="143">IF(AND(B643&gt;H643,B643&gt;0),1,0)</f>
        <v>0</v>
      </c>
      <c r="D643" s="1">
        <f t="shared" ref="D643:D706" ca="1" si="144">MAX(15,(30+H643)/2)</f>
        <v>24.980011255916867</v>
      </c>
      <c r="E643" s="1">
        <f t="shared" ref="E643:E706" ca="1" si="145">IF(AND(A643&gt;G643,A643&gt;$O$1),1,0)</f>
        <v>0</v>
      </c>
      <c r="F643" s="1">
        <f t="shared" ref="F643:F706" ca="1" si="146">MAX(G643,$O$1)</f>
        <v>29.980011255916867</v>
      </c>
      <c r="G643" s="7">
        <f t="shared" ref="G643:G706" ca="1" si="147">RAND()*20+20</f>
        <v>29.980011255916867</v>
      </c>
      <c r="H643" s="1">
        <f t="shared" ref="H643:H706" ca="1" si="148">G643*2-40</f>
        <v>19.960022511833735</v>
      </c>
      <c r="I643" s="10">
        <f t="shared" ref="I643:I706" ca="1" si="149">IF(AND(H643&gt;B643,H643&gt;0),1,0)</f>
        <v>1</v>
      </c>
      <c r="J643" s="10">
        <f t="shared" ref="J643:J706" ca="1" si="150">MAX(20,(40+B643)/2)</f>
        <v>27.35812527227197</v>
      </c>
      <c r="K643" s="1">
        <f t="shared" ref="K643:K706" ca="1" si="151">IF(AND(G643&gt;A643,G643&gt;$O$1),1,0)</f>
        <v>1</v>
      </c>
      <c r="L643" s="1">
        <f t="shared" ref="L643:L706" ca="1" si="152">MAX(A643,$O$1)</f>
        <v>22.35812527227197</v>
      </c>
      <c r="M643" s="7">
        <f t="shared" ref="M643:M706" ca="1" si="153">C643*D643+I643*J643</f>
        <v>27.35812527227197</v>
      </c>
      <c r="N643" s="10">
        <f t="shared" ref="N643:N706" ca="1" si="154">E643*F643+K643*L643</f>
        <v>22.35812527227197</v>
      </c>
    </row>
    <row r="644" spans="1:14">
      <c r="A644" s="1">
        <f t="shared" ca="1" si="141"/>
        <v>23.160326934923901</v>
      </c>
      <c r="B644" s="1">
        <f t="shared" ca="1" si="142"/>
        <v>16.320653869847803</v>
      </c>
      <c r="C644" s="1">
        <f t="shared" ca="1" si="143"/>
        <v>1</v>
      </c>
      <c r="D644" s="1">
        <f t="shared" ca="1" si="144"/>
        <v>17.394725391845526</v>
      </c>
      <c r="E644" s="1">
        <f t="shared" ca="1" si="145"/>
        <v>1</v>
      </c>
      <c r="F644" s="1">
        <f t="shared" ca="1" si="146"/>
        <v>22.394725391845526</v>
      </c>
      <c r="G644" s="7">
        <f t="shared" ca="1" si="147"/>
        <v>22.394725391845526</v>
      </c>
      <c r="H644" s="1">
        <f t="shared" ca="1" si="148"/>
        <v>4.789450783691052</v>
      </c>
      <c r="I644" s="10">
        <f t="shared" ca="1" si="149"/>
        <v>0</v>
      </c>
      <c r="J644" s="10">
        <f t="shared" ca="1" si="150"/>
        <v>28.160326934923901</v>
      </c>
      <c r="K644" s="1">
        <f t="shared" ca="1" si="151"/>
        <v>0</v>
      </c>
      <c r="L644" s="1">
        <f t="shared" ca="1" si="152"/>
        <v>23.160326934923901</v>
      </c>
      <c r="M644" s="7">
        <f t="shared" ca="1" si="153"/>
        <v>17.394725391845526</v>
      </c>
      <c r="N644" s="10">
        <f t="shared" ca="1" si="154"/>
        <v>22.394725391845526</v>
      </c>
    </row>
    <row r="645" spans="1:14">
      <c r="A645" s="1">
        <f t="shared" ca="1" si="141"/>
        <v>14.621889873836052</v>
      </c>
      <c r="B645" s="1">
        <f t="shared" ca="1" si="142"/>
        <v>-0.75622025232789625</v>
      </c>
      <c r="C645" s="1">
        <f t="shared" ca="1" si="143"/>
        <v>0</v>
      </c>
      <c r="D645" s="1">
        <f t="shared" ca="1" si="144"/>
        <v>20.321359213821964</v>
      </c>
      <c r="E645" s="1">
        <f t="shared" ca="1" si="145"/>
        <v>0</v>
      </c>
      <c r="F645" s="1">
        <f t="shared" ca="1" si="146"/>
        <v>25.321359213821964</v>
      </c>
      <c r="G645" s="7">
        <f t="shared" ca="1" si="147"/>
        <v>25.321359213821964</v>
      </c>
      <c r="H645" s="1">
        <f t="shared" ca="1" si="148"/>
        <v>10.642718427643928</v>
      </c>
      <c r="I645" s="10">
        <f t="shared" ca="1" si="149"/>
        <v>1</v>
      </c>
      <c r="J645" s="10">
        <f t="shared" ca="1" si="150"/>
        <v>20</v>
      </c>
      <c r="K645" s="1">
        <f t="shared" ca="1" si="151"/>
        <v>1</v>
      </c>
      <c r="L645" s="1">
        <f t="shared" ca="1" si="152"/>
        <v>20</v>
      </c>
      <c r="M645" s="7">
        <f t="shared" ca="1" si="153"/>
        <v>20</v>
      </c>
      <c r="N645" s="10">
        <f t="shared" ca="1" si="154"/>
        <v>20</v>
      </c>
    </row>
    <row r="646" spans="1:14">
      <c r="A646" s="1">
        <f t="shared" ca="1" si="141"/>
        <v>24.080689219488519</v>
      </c>
      <c r="B646" s="1">
        <f t="shared" ca="1" si="142"/>
        <v>18.161378438977039</v>
      </c>
      <c r="C646" s="1">
        <f t="shared" ca="1" si="143"/>
        <v>1</v>
      </c>
      <c r="D646" s="1">
        <f t="shared" ca="1" si="144"/>
        <v>15.845314302822086</v>
      </c>
      <c r="E646" s="1">
        <f t="shared" ca="1" si="145"/>
        <v>1</v>
      </c>
      <c r="F646" s="1">
        <f t="shared" ca="1" si="146"/>
        <v>20.845314302822086</v>
      </c>
      <c r="G646" s="7">
        <f t="shared" ca="1" si="147"/>
        <v>20.845314302822086</v>
      </c>
      <c r="H646" s="1">
        <f t="shared" ca="1" si="148"/>
        <v>1.6906286056441715</v>
      </c>
      <c r="I646" s="10">
        <f t="shared" ca="1" si="149"/>
        <v>0</v>
      </c>
      <c r="J646" s="10">
        <f t="shared" ca="1" si="150"/>
        <v>29.080689219488519</v>
      </c>
      <c r="K646" s="1">
        <f t="shared" ca="1" si="151"/>
        <v>0</v>
      </c>
      <c r="L646" s="1">
        <f t="shared" ca="1" si="152"/>
        <v>24.080689219488519</v>
      </c>
      <c r="M646" s="7">
        <f t="shared" ca="1" si="153"/>
        <v>15.845314302822086</v>
      </c>
      <c r="N646" s="10">
        <f t="shared" ca="1" si="154"/>
        <v>20.845314302822086</v>
      </c>
    </row>
    <row r="647" spans="1:14">
      <c r="A647" s="1">
        <f t="shared" ca="1" si="141"/>
        <v>17.474444866201239</v>
      </c>
      <c r="B647" s="1">
        <f t="shared" ca="1" si="142"/>
        <v>4.9488897324024776</v>
      </c>
      <c r="C647" s="1">
        <f t="shared" ca="1" si="143"/>
        <v>0</v>
      </c>
      <c r="D647" s="1">
        <f t="shared" ca="1" si="144"/>
        <v>18.23272648102661</v>
      </c>
      <c r="E647" s="1">
        <f t="shared" ca="1" si="145"/>
        <v>0</v>
      </c>
      <c r="F647" s="1">
        <f t="shared" ca="1" si="146"/>
        <v>23.23272648102661</v>
      </c>
      <c r="G647" s="7">
        <f t="shared" ca="1" si="147"/>
        <v>23.23272648102661</v>
      </c>
      <c r="H647" s="1">
        <f t="shared" ca="1" si="148"/>
        <v>6.4654529620532202</v>
      </c>
      <c r="I647" s="10">
        <f t="shared" ca="1" si="149"/>
        <v>1</v>
      </c>
      <c r="J647" s="10">
        <f t="shared" ca="1" si="150"/>
        <v>22.474444866201239</v>
      </c>
      <c r="K647" s="1">
        <f t="shared" ca="1" si="151"/>
        <v>1</v>
      </c>
      <c r="L647" s="1">
        <f t="shared" ca="1" si="152"/>
        <v>20</v>
      </c>
      <c r="M647" s="7">
        <f t="shared" ca="1" si="153"/>
        <v>22.474444866201239</v>
      </c>
      <c r="N647" s="10">
        <f t="shared" ca="1" si="154"/>
        <v>20</v>
      </c>
    </row>
    <row r="648" spans="1:14">
      <c r="A648" s="1">
        <f t="shared" ca="1" si="141"/>
        <v>23.516087821915782</v>
      </c>
      <c r="B648" s="1">
        <f t="shared" ca="1" si="142"/>
        <v>17.032175643831565</v>
      </c>
      <c r="C648" s="1">
        <f t="shared" ca="1" si="143"/>
        <v>1</v>
      </c>
      <c r="D648" s="1">
        <f t="shared" ca="1" si="144"/>
        <v>16.858458588266977</v>
      </c>
      <c r="E648" s="1">
        <f t="shared" ca="1" si="145"/>
        <v>1</v>
      </c>
      <c r="F648" s="1">
        <f t="shared" ca="1" si="146"/>
        <v>21.858458588266977</v>
      </c>
      <c r="G648" s="7">
        <f t="shared" ca="1" si="147"/>
        <v>21.858458588266977</v>
      </c>
      <c r="H648" s="1">
        <f t="shared" ca="1" si="148"/>
        <v>3.7169171765339541</v>
      </c>
      <c r="I648" s="10">
        <f t="shared" ca="1" si="149"/>
        <v>0</v>
      </c>
      <c r="J648" s="10">
        <f t="shared" ca="1" si="150"/>
        <v>28.516087821915782</v>
      </c>
      <c r="K648" s="1">
        <f t="shared" ca="1" si="151"/>
        <v>0</v>
      </c>
      <c r="L648" s="1">
        <f t="shared" ca="1" si="152"/>
        <v>23.516087821915782</v>
      </c>
      <c r="M648" s="7">
        <f t="shared" ca="1" si="153"/>
        <v>16.858458588266977</v>
      </c>
      <c r="N648" s="10">
        <f t="shared" ca="1" si="154"/>
        <v>21.858458588266977</v>
      </c>
    </row>
    <row r="649" spans="1:14">
      <c r="A649" s="1">
        <f t="shared" ca="1" si="141"/>
        <v>24.23869144897985</v>
      </c>
      <c r="B649" s="1">
        <f t="shared" ca="1" si="142"/>
        <v>18.4773828979597</v>
      </c>
      <c r="C649" s="1">
        <f t="shared" ca="1" si="143"/>
        <v>0</v>
      </c>
      <c r="D649" s="1">
        <f t="shared" ca="1" si="144"/>
        <v>28.638528901888428</v>
      </c>
      <c r="E649" s="1">
        <f t="shared" ca="1" si="145"/>
        <v>0</v>
      </c>
      <c r="F649" s="1">
        <f t="shared" ca="1" si="146"/>
        <v>33.638528901888428</v>
      </c>
      <c r="G649" s="7">
        <f t="shared" ca="1" si="147"/>
        <v>33.638528901888428</v>
      </c>
      <c r="H649" s="1">
        <f t="shared" ca="1" si="148"/>
        <v>27.277057803776856</v>
      </c>
      <c r="I649" s="10">
        <f t="shared" ca="1" si="149"/>
        <v>1</v>
      </c>
      <c r="J649" s="10">
        <f t="shared" ca="1" si="150"/>
        <v>29.23869144897985</v>
      </c>
      <c r="K649" s="1">
        <f t="shared" ca="1" si="151"/>
        <v>1</v>
      </c>
      <c r="L649" s="1">
        <f t="shared" ca="1" si="152"/>
        <v>24.23869144897985</v>
      </c>
      <c r="M649" s="7">
        <f t="shared" ca="1" si="153"/>
        <v>29.23869144897985</v>
      </c>
      <c r="N649" s="10">
        <f t="shared" ca="1" si="154"/>
        <v>24.23869144897985</v>
      </c>
    </row>
    <row r="650" spans="1:14">
      <c r="A650" s="1">
        <f t="shared" ca="1" si="141"/>
        <v>28.050149043500152</v>
      </c>
      <c r="B650" s="1">
        <f t="shared" ca="1" si="142"/>
        <v>26.100298087000304</v>
      </c>
      <c r="C650" s="1">
        <f t="shared" ca="1" si="143"/>
        <v>0</v>
      </c>
      <c r="D650" s="1">
        <f t="shared" ca="1" si="144"/>
        <v>30.392581864042086</v>
      </c>
      <c r="E650" s="1">
        <f t="shared" ca="1" si="145"/>
        <v>0</v>
      </c>
      <c r="F650" s="1">
        <f t="shared" ca="1" si="146"/>
        <v>35.392581864042086</v>
      </c>
      <c r="G650" s="7">
        <f t="shared" ca="1" si="147"/>
        <v>35.392581864042086</v>
      </c>
      <c r="H650" s="1">
        <f t="shared" ca="1" si="148"/>
        <v>30.785163728084171</v>
      </c>
      <c r="I650" s="10">
        <f t="shared" ca="1" si="149"/>
        <v>1</v>
      </c>
      <c r="J650" s="10">
        <f t="shared" ca="1" si="150"/>
        <v>33.050149043500156</v>
      </c>
      <c r="K650" s="1">
        <f t="shared" ca="1" si="151"/>
        <v>1</v>
      </c>
      <c r="L650" s="1">
        <f t="shared" ca="1" si="152"/>
        <v>28.050149043500152</v>
      </c>
      <c r="M650" s="7">
        <f t="shared" ca="1" si="153"/>
        <v>33.050149043500156</v>
      </c>
      <c r="N650" s="10">
        <f t="shared" ca="1" si="154"/>
        <v>28.050149043500152</v>
      </c>
    </row>
    <row r="651" spans="1:14">
      <c r="A651" s="1">
        <f t="shared" ca="1" si="141"/>
        <v>11.652422724283941</v>
      </c>
      <c r="B651" s="1">
        <f t="shared" ca="1" si="142"/>
        <v>-6.6951545514321182</v>
      </c>
      <c r="C651" s="1">
        <f t="shared" ca="1" si="143"/>
        <v>0</v>
      </c>
      <c r="D651" s="1">
        <f t="shared" ca="1" si="144"/>
        <v>21.370112183120128</v>
      </c>
      <c r="E651" s="1">
        <f t="shared" ca="1" si="145"/>
        <v>0</v>
      </c>
      <c r="F651" s="1">
        <f t="shared" ca="1" si="146"/>
        <v>26.370112183120128</v>
      </c>
      <c r="G651" s="7">
        <f t="shared" ca="1" si="147"/>
        <v>26.370112183120128</v>
      </c>
      <c r="H651" s="1">
        <f t="shared" ca="1" si="148"/>
        <v>12.740224366240255</v>
      </c>
      <c r="I651" s="10">
        <f t="shared" ca="1" si="149"/>
        <v>1</v>
      </c>
      <c r="J651" s="10">
        <f t="shared" ca="1" si="150"/>
        <v>20</v>
      </c>
      <c r="K651" s="1">
        <f t="shared" ca="1" si="151"/>
        <v>1</v>
      </c>
      <c r="L651" s="1">
        <f t="shared" ca="1" si="152"/>
        <v>20</v>
      </c>
      <c r="M651" s="7">
        <f t="shared" ca="1" si="153"/>
        <v>20</v>
      </c>
      <c r="N651" s="10">
        <f t="shared" ca="1" si="154"/>
        <v>20</v>
      </c>
    </row>
    <row r="652" spans="1:14">
      <c r="A652" s="1">
        <f t="shared" ca="1" si="141"/>
        <v>12.715251357380136</v>
      </c>
      <c r="B652" s="1">
        <f t="shared" ca="1" si="142"/>
        <v>-4.5694972852397271</v>
      </c>
      <c r="C652" s="1">
        <f t="shared" ca="1" si="143"/>
        <v>0</v>
      </c>
      <c r="D652" s="1">
        <f t="shared" ca="1" si="144"/>
        <v>19.680206795724754</v>
      </c>
      <c r="E652" s="1">
        <f t="shared" ca="1" si="145"/>
        <v>0</v>
      </c>
      <c r="F652" s="1">
        <f t="shared" ca="1" si="146"/>
        <v>24.680206795724754</v>
      </c>
      <c r="G652" s="7">
        <f t="shared" ca="1" si="147"/>
        <v>24.680206795724754</v>
      </c>
      <c r="H652" s="1">
        <f t="shared" ca="1" si="148"/>
        <v>9.3604135914495075</v>
      </c>
      <c r="I652" s="10">
        <f t="shared" ca="1" si="149"/>
        <v>1</v>
      </c>
      <c r="J652" s="10">
        <f t="shared" ca="1" si="150"/>
        <v>20</v>
      </c>
      <c r="K652" s="1">
        <f t="shared" ca="1" si="151"/>
        <v>1</v>
      </c>
      <c r="L652" s="1">
        <f t="shared" ca="1" si="152"/>
        <v>20</v>
      </c>
      <c r="M652" s="7">
        <f t="shared" ca="1" si="153"/>
        <v>20</v>
      </c>
      <c r="N652" s="10">
        <f t="shared" ca="1" si="154"/>
        <v>20</v>
      </c>
    </row>
    <row r="653" spans="1:14">
      <c r="A653" s="1">
        <f t="shared" ca="1" si="141"/>
        <v>14.396121491188985</v>
      </c>
      <c r="B653" s="1">
        <f t="shared" ca="1" si="142"/>
        <v>-1.2077570176220291</v>
      </c>
      <c r="C653" s="1">
        <f t="shared" ca="1" si="143"/>
        <v>0</v>
      </c>
      <c r="D653" s="1">
        <f t="shared" ca="1" si="144"/>
        <v>26.645687390003687</v>
      </c>
      <c r="E653" s="1">
        <f t="shared" ca="1" si="145"/>
        <v>0</v>
      </c>
      <c r="F653" s="1">
        <f t="shared" ca="1" si="146"/>
        <v>31.645687390003687</v>
      </c>
      <c r="G653" s="7">
        <f t="shared" ca="1" si="147"/>
        <v>31.645687390003687</v>
      </c>
      <c r="H653" s="1">
        <f t="shared" ca="1" si="148"/>
        <v>23.291374780007374</v>
      </c>
      <c r="I653" s="10">
        <f t="shared" ca="1" si="149"/>
        <v>1</v>
      </c>
      <c r="J653" s="10">
        <f t="shared" ca="1" si="150"/>
        <v>20</v>
      </c>
      <c r="K653" s="1">
        <f t="shared" ca="1" si="151"/>
        <v>1</v>
      </c>
      <c r="L653" s="1">
        <f t="shared" ca="1" si="152"/>
        <v>20</v>
      </c>
      <c r="M653" s="7">
        <f t="shared" ca="1" si="153"/>
        <v>20</v>
      </c>
      <c r="N653" s="10">
        <f t="shared" ca="1" si="154"/>
        <v>20</v>
      </c>
    </row>
    <row r="654" spans="1:14">
      <c r="A654" s="1">
        <f t="shared" ca="1" si="141"/>
        <v>10.492827080805716</v>
      </c>
      <c r="B654" s="1">
        <f t="shared" ca="1" si="142"/>
        <v>-9.014345838388568</v>
      </c>
      <c r="C654" s="1">
        <f t="shared" ca="1" si="143"/>
        <v>0</v>
      </c>
      <c r="D654" s="1">
        <f t="shared" ca="1" si="144"/>
        <v>29.765807316986795</v>
      </c>
      <c r="E654" s="1">
        <f t="shared" ca="1" si="145"/>
        <v>0</v>
      </c>
      <c r="F654" s="1">
        <f t="shared" ca="1" si="146"/>
        <v>34.765807316986795</v>
      </c>
      <c r="G654" s="7">
        <f t="shared" ca="1" si="147"/>
        <v>34.765807316986795</v>
      </c>
      <c r="H654" s="1">
        <f t="shared" ca="1" si="148"/>
        <v>29.531614633973589</v>
      </c>
      <c r="I654" s="10">
        <f t="shared" ca="1" si="149"/>
        <v>1</v>
      </c>
      <c r="J654" s="10">
        <f t="shared" ca="1" si="150"/>
        <v>20</v>
      </c>
      <c r="K654" s="1">
        <f t="shared" ca="1" si="151"/>
        <v>1</v>
      </c>
      <c r="L654" s="1">
        <f t="shared" ca="1" si="152"/>
        <v>20</v>
      </c>
      <c r="M654" s="7">
        <f t="shared" ca="1" si="153"/>
        <v>20</v>
      </c>
      <c r="N654" s="10">
        <f t="shared" ca="1" si="154"/>
        <v>20</v>
      </c>
    </row>
    <row r="655" spans="1:14">
      <c r="A655" s="1">
        <f t="shared" ca="1" si="141"/>
        <v>10.802511267937314</v>
      </c>
      <c r="B655" s="1">
        <f t="shared" ca="1" si="142"/>
        <v>-8.3949774641253718</v>
      </c>
      <c r="C655" s="1">
        <f t="shared" ca="1" si="143"/>
        <v>0</v>
      </c>
      <c r="D655" s="1">
        <f t="shared" ca="1" si="144"/>
        <v>30.344920635196416</v>
      </c>
      <c r="E655" s="1">
        <f t="shared" ca="1" si="145"/>
        <v>0</v>
      </c>
      <c r="F655" s="1">
        <f t="shared" ca="1" si="146"/>
        <v>35.344920635196416</v>
      </c>
      <c r="G655" s="7">
        <f t="shared" ca="1" si="147"/>
        <v>35.344920635196416</v>
      </c>
      <c r="H655" s="1">
        <f t="shared" ca="1" si="148"/>
        <v>30.689841270392833</v>
      </c>
      <c r="I655" s="10">
        <f t="shared" ca="1" si="149"/>
        <v>1</v>
      </c>
      <c r="J655" s="10">
        <f t="shared" ca="1" si="150"/>
        <v>20</v>
      </c>
      <c r="K655" s="1">
        <f t="shared" ca="1" si="151"/>
        <v>1</v>
      </c>
      <c r="L655" s="1">
        <f t="shared" ca="1" si="152"/>
        <v>20</v>
      </c>
      <c r="M655" s="7">
        <f t="shared" ca="1" si="153"/>
        <v>20</v>
      </c>
      <c r="N655" s="10">
        <f t="shared" ca="1" si="154"/>
        <v>20</v>
      </c>
    </row>
    <row r="656" spans="1:14">
      <c r="A656" s="1">
        <f t="shared" ca="1" si="141"/>
        <v>10.357517292769838</v>
      </c>
      <c r="B656" s="1">
        <f t="shared" ca="1" si="142"/>
        <v>-9.2849654144603235</v>
      </c>
      <c r="C656" s="1">
        <f t="shared" ca="1" si="143"/>
        <v>0</v>
      </c>
      <c r="D656" s="1">
        <f t="shared" ca="1" si="144"/>
        <v>30.747921601490873</v>
      </c>
      <c r="E656" s="1">
        <f t="shared" ca="1" si="145"/>
        <v>0</v>
      </c>
      <c r="F656" s="1">
        <f t="shared" ca="1" si="146"/>
        <v>35.747921601490873</v>
      </c>
      <c r="G656" s="7">
        <f t="shared" ca="1" si="147"/>
        <v>35.747921601490873</v>
      </c>
      <c r="H656" s="1">
        <f t="shared" ca="1" si="148"/>
        <v>31.495843202981746</v>
      </c>
      <c r="I656" s="10">
        <f t="shared" ca="1" si="149"/>
        <v>1</v>
      </c>
      <c r="J656" s="10">
        <f t="shared" ca="1" si="150"/>
        <v>20</v>
      </c>
      <c r="K656" s="1">
        <f t="shared" ca="1" si="151"/>
        <v>1</v>
      </c>
      <c r="L656" s="1">
        <f t="shared" ca="1" si="152"/>
        <v>20</v>
      </c>
      <c r="M656" s="7">
        <f t="shared" ca="1" si="153"/>
        <v>20</v>
      </c>
      <c r="N656" s="10">
        <f t="shared" ca="1" si="154"/>
        <v>20</v>
      </c>
    </row>
    <row r="657" spans="1:14">
      <c r="A657" s="1">
        <f t="shared" ca="1" si="141"/>
        <v>14.874041573832958</v>
      </c>
      <c r="B657" s="1">
        <f t="shared" ca="1" si="142"/>
        <v>-0.25191685233408379</v>
      </c>
      <c r="C657" s="1">
        <f t="shared" ca="1" si="143"/>
        <v>0</v>
      </c>
      <c r="D657" s="1">
        <f t="shared" ca="1" si="144"/>
        <v>30.34213094079751</v>
      </c>
      <c r="E657" s="1">
        <f t="shared" ca="1" si="145"/>
        <v>0</v>
      </c>
      <c r="F657" s="1">
        <f t="shared" ca="1" si="146"/>
        <v>35.34213094079751</v>
      </c>
      <c r="G657" s="7">
        <f t="shared" ca="1" si="147"/>
        <v>35.34213094079751</v>
      </c>
      <c r="H657" s="1">
        <f t="shared" ca="1" si="148"/>
        <v>30.68426188159502</v>
      </c>
      <c r="I657" s="10">
        <f t="shared" ca="1" si="149"/>
        <v>1</v>
      </c>
      <c r="J657" s="10">
        <f t="shared" ca="1" si="150"/>
        <v>20</v>
      </c>
      <c r="K657" s="1">
        <f t="shared" ca="1" si="151"/>
        <v>1</v>
      </c>
      <c r="L657" s="1">
        <f t="shared" ca="1" si="152"/>
        <v>20</v>
      </c>
      <c r="M657" s="7">
        <f t="shared" ca="1" si="153"/>
        <v>20</v>
      </c>
      <c r="N657" s="10">
        <f t="shared" ca="1" si="154"/>
        <v>20</v>
      </c>
    </row>
    <row r="658" spans="1:14">
      <c r="A658" s="1">
        <f t="shared" ca="1" si="141"/>
        <v>23.162874616181668</v>
      </c>
      <c r="B658" s="1">
        <f t="shared" ca="1" si="142"/>
        <v>16.325749232363336</v>
      </c>
      <c r="C658" s="1">
        <f t="shared" ca="1" si="143"/>
        <v>1</v>
      </c>
      <c r="D658" s="1">
        <f t="shared" ca="1" si="144"/>
        <v>19.933479951603598</v>
      </c>
      <c r="E658" s="1">
        <f t="shared" ca="1" si="145"/>
        <v>0</v>
      </c>
      <c r="F658" s="1">
        <f t="shared" ca="1" si="146"/>
        <v>24.933479951603598</v>
      </c>
      <c r="G658" s="7">
        <f t="shared" ca="1" si="147"/>
        <v>24.933479951603598</v>
      </c>
      <c r="H658" s="1">
        <f t="shared" ca="1" si="148"/>
        <v>9.8669599032071957</v>
      </c>
      <c r="I658" s="10">
        <f t="shared" ca="1" si="149"/>
        <v>0</v>
      </c>
      <c r="J658" s="10">
        <f t="shared" ca="1" si="150"/>
        <v>28.162874616181668</v>
      </c>
      <c r="K658" s="1">
        <f t="shared" ca="1" si="151"/>
        <v>1</v>
      </c>
      <c r="L658" s="1">
        <f t="shared" ca="1" si="152"/>
        <v>23.162874616181668</v>
      </c>
      <c r="M658" s="7">
        <f t="shared" ca="1" si="153"/>
        <v>19.933479951603598</v>
      </c>
      <c r="N658" s="10">
        <f t="shared" ca="1" si="154"/>
        <v>23.162874616181668</v>
      </c>
    </row>
    <row r="659" spans="1:14">
      <c r="A659" s="1">
        <f t="shared" ca="1" si="141"/>
        <v>19.027018727083281</v>
      </c>
      <c r="B659" s="1">
        <f t="shared" ca="1" si="142"/>
        <v>8.0540374541665614</v>
      </c>
      <c r="C659" s="1">
        <f t="shared" ca="1" si="143"/>
        <v>0</v>
      </c>
      <c r="D659" s="1">
        <f t="shared" ca="1" si="144"/>
        <v>21.038662868633736</v>
      </c>
      <c r="E659" s="1">
        <f t="shared" ca="1" si="145"/>
        <v>0</v>
      </c>
      <c r="F659" s="1">
        <f t="shared" ca="1" si="146"/>
        <v>26.038662868633736</v>
      </c>
      <c r="G659" s="7">
        <f t="shared" ca="1" si="147"/>
        <v>26.038662868633736</v>
      </c>
      <c r="H659" s="1">
        <f t="shared" ca="1" si="148"/>
        <v>12.077325737267472</v>
      </c>
      <c r="I659" s="10">
        <f t="shared" ca="1" si="149"/>
        <v>1</v>
      </c>
      <c r="J659" s="10">
        <f t="shared" ca="1" si="150"/>
        <v>24.027018727083281</v>
      </c>
      <c r="K659" s="1">
        <f t="shared" ca="1" si="151"/>
        <v>1</v>
      </c>
      <c r="L659" s="1">
        <f t="shared" ca="1" si="152"/>
        <v>20</v>
      </c>
      <c r="M659" s="7">
        <f t="shared" ca="1" si="153"/>
        <v>24.027018727083281</v>
      </c>
      <c r="N659" s="10">
        <f t="shared" ca="1" si="154"/>
        <v>20</v>
      </c>
    </row>
    <row r="660" spans="1:14">
      <c r="A660" s="1">
        <f t="shared" ca="1" si="141"/>
        <v>27.599657968293329</v>
      </c>
      <c r="B660" s="1">
        <f t="shared" ca="1" si="142"/>
        <v>25.199315936586657</v>
      </c>
      <c r="C660" s="1">
        <f t="shared" ca="1" si="143"/>
        <v>1</v>
      </c>
      <c r="D660" s="1">
        <f t="shared" ca="1" si="144"/>
        <v>17.062328201599236</v>
      </c>
      <c r="E660" s="1">
        <f t="shared" ca="1" si="145"/>
        <v>1</v>
      </c>
      <c r="F660" s="1">
        <f t="shared" ca="1" si="146"/>
        <v>22.062328201599236</v>
      </c>
      <c r="G660" s="7">
        <f t="shared" ca="1" si="147"/>
        <v>22.062328201599236</v>
      </c>
      <c r="H660" s="1">
        <f t="shared" ca="1" si="148"/>
        <v>4.1246564031984718</v>
      </c>
      <c r="I660" s="10">
        <f t="shared" ca="1" si="149"/>
        <v>0</v>
      </c>
      <c r="J660" s="10">
        <f t="shared" ca="1" si="150"/>
        <v>32.599657968293329</v>
      </c>
      <c r="K660" s="1">
        <f t="shared" ca="1" si="151"/>
        <v>0</v>
      </c>
      <c r="L660" s="1">
        <f t="shared" ca="1" si="152"/>
        <v>27.599657968293329</v>
      </c>
      <c r="M660" s="7">
        <f t="shared" ca="1" si="153"/>
        <v>17.062328201599236</v>
      </c>
      <c r="N660" s="10">
        <f t="shared" ca="1" si="154"/>
        <v>22.062328201599236</v>
      </c>
    </row>
    <row r="661" spans="1:14">
      <c r="A661" s="1">
        <f t="shared" ca="1" si="141"/>
        <v>12.79911482587227</v>
      </c>
      <c r="B661" s="1">
        <f t="shared" ca="1" si="142"/>
        <v>-4.4017703482554609</v>
      </c>
      <c r="C661" s="1">
        <f t="shared" ca="1" si="143"/>
        <v>0</v>
      </c>
      <c r="D661" s="1">
        <f t="shared" ca="1" si="144"/>
        <v>33.400473737294377</v>
      </c>
      <c r="E661" s="1">
        <f t="shared" ca="1" si="145"/>
        <v>0</v>
      </c>
      <c r="F661" s="1">
        <f t="shared" ca="1" si="146"/>
        <v>38.400473737294377</v>
      </c>
      <c r="G661" s="7">
        <f t="shared" ca="1" si="147"/>
        <v>38.400473737294377</v>
      </c>
      <c r="H661" s="1">
        <f t="shared" ca="1" si="148"/>
        <v>36.800947474588753</v>
      </c>
      <c r="I661" s="10">
        <f t="shared" ca="1" si="149"/>
        <v>1</v>
      </c>
      <c r="J661" s="10">
        <f t="shared" ca="1" si="150"/>
        <v>20</v>
      </c>
      <c r="K661" s="1">
        <f t="shared" ca="1" si="151"/>
        <v>1</v>
      </c>
      <c r="L661" s="1">
        <f t="shared" ca="1" si="152"/>
        <v>20</v>
      </c>
      <c r="M661" s="7">
        <f t="shared" ca="1" si="153"/>
        <v>20</v>
      </c>
      <c r="N661" s="10">
        <f t="shared" ca="1" si="154"/>
        <v>20</v>
      </c>
    </row>
    <row r="662" spans="1:14">
      <c r="A662" s="1">
        <f t="shared" ca="1" si="141"/>
        <v>26.636928586971489</v>
      </c>
      <c r="B662" s="1">
        <f t="shared" ca="1" si="142"/>
        <v>23.273857173942979</v>
      </c>
      <c r="C662" s="1">
        <f t="shared" ca="1" si="143"/>
        <v>1</v>
      </c>
      <c r="D662" s="1">
        <f t="shared" ca="1" si="144"/>
        <v>18.649647919009169</v>
      </c>
      <c r="E662" s="1">
        <f t="shared" ca="1" si="145"/>
        <v>1</v>
      </c>
      <c r="F662" s="1">
        <f t="shared" ca="1" si="146"/>
        <v>23.649647919009169</v>
      </c>
      <c r="G662" s="7">
        <f t="shared" ca="1" si="147"/>
        <v>23.649647919009169</v>
      </c>
      <c r="H662" s="1">
        <f t="shared" ca="1" si="148"/>
        <v>7.2992958380183381</v>
      </c>
      <c r="I662" s="10">
        <f t="shared" ca="1" si="149"/>
        <v>0</v>
      </c>
      <c r="J662" s="10">
        <f t="shared" ca="1" si="150"/>
        <v>31.636928586971489</v>
      </c>
      <c r="K662" s="1">
        <f t="shared" ca="1" si="151"/>
        <v>0</v>
      </c>
      <c r="L662" s="1">
        <f t="shared" ca="1" si="152"/>
        <v>26.636928586971489</v>
      </c>
      <c r="M662" s="7">
        <f t="shared" ca="1" si="153"/>
        <v>18.649647919009169</v>
      </c>
      <c r="N662" s="10">
        <f t="shared" ca="1" si="154"/>
        <v>23.649647919009169</v>
      </c>
    </row>
    <row r="663" spans="1:14">
      <c r="A663" s="1">
        <f t="shared" ca="1" si="141"/>
        <v>22.814409815811512</v>
      </c>
      <c r="B663" s="1">
        <f t="shared" ca="1" si="142"/>
        <v>15.628819631623024</v>
      </c>
      <c r="C663" s="1">
        <f t="shared" ca="1" si="143"/>
        <v>1</v>
      </c>
      <c r="D663" s="1">
        <f t="shared" ca="1" si="144"/>
        <v>15.178882645137627</v>
      </c>
      <c r="E663" s="1">
        <f t="shared" ca="1" si="145"/>
        <v>1</v>
      </c>
      <c r="F663" s="1">
        <f t="shared" ca="1" si="146"/>
        <v>20.178882645137627</v>
      </c>
      <c r="G663" s="7">
        <f t="shared" ca="1" si="147"/>
        <v>20.178882645137627</v>
      </c>
      <c r="H663" s="1">
        <f t="shared" ca="1" si="148"/>
        <v>0.35776529027525328</v>
      </c>
      <c r="I663" s="10">
        <f t="shared" ca="1" si="149"/>
        <v>0</v>
      </c>
      <c r="J663" s="10">
        <f t="shared" ca="1" si="150"/>
        <v>27.814409815811512</v>
      </c>
      <c r="K663" s="1">
        <f t="shared" ca="1" si="151"/>
        <v>0</v>
      </c>
      <c r="L663" s="1">
        <f t="shared" ca="1" si="152"/>
        <v>22.814409815811512</v>
      </c>
      <c r="M663" s="7">
        <f t="shared" ca="1" si="153"/>
        <v>15.178882645137627</v>
      </c>
      <c r="N663" s="10">
        <f t="shared" ca="1" si="154"/>
        <v>20.178882645137627</v>
      </c>
    </row>
    <row r="664" spans="1:14">
      <c r="A664" s="1">
        <f t="shared" ca="1" si="141"/>
        <v>13.820517780038056</v>
      </c>
      <c r="B664" s="1">
        <f t="shared" ca="1" si="142"/>
        <v>-2.3589644399238878</v>
      </c>
      <c r="C664" s="1">
        <f t="shared" ca="1" si="143"/>
        <v>0</v>
      </c>
      <c r="D664" s="1">
        <f t="shared" ca="1" si="144"/>
        <v>21.365247409646273</v>
      </c>
      <c r="E664" s="1">
        <f t="shared" ca="1" si="145"/>
        <v>0</v>
      </c>
      <c r="F664" s="1">
        <f t="shared" ca="1" si="146"/>
        <v>26.365247409646273</v>
      </c>
      <c r="G664" s="7">
        <f t="shared" ca="1" si="147"/>
        <v>26.365247409646273</v>
      </c>
      <c r="H664" s="1">
        <f t="shared" ca="1" si="148"/>
        <v>12.730494819292545</v>
      </c>
      <c r="I664" s="10">
        <f t="shared" ca="1" si="149"/>
        <v>1</v>
      </c>
      <c r="J664" s="10">
        <f t="shared" ca="1" si="150"/>
        <v>20</v>
      </c>
      <c r="K664" s="1">
        <f t="shared" ca="1" si="151"/>
        <v>1</v>
      </c>
      <c r="L664" s="1">
        <f t="shared" ca="1" si="152"/>
        <v>20</v>
      </c>
      <c r="M664" s="7">
        <f t="shared" ca="1" si="153"/>
        <v>20</v>
      </c>
      <c r="N664" s="10">
        <f t="shared" ca="1" si="154"/>
        <v>20</v>
      </c>
    </row>
    <row r="665" spans="1:14">
      <c r="A665" s="1">
        <f t="shared" ca="1" si="141"/>
        <v>18.095374837973612</v>
      </c>
      <c r="B665" s="1">
        <f t="shared" ca="1" si="142"/>
        <v>6.1907496759472238</v>
      </c>
      <c r="C665" s="1">
        <f t="shared" ca="1" si="143"/>
        <v>0</v>
      </c>
      <c r="D665" s="1">
        <f t="shared" ca="1" si="144"/>
        <v>27.027783328998538</v>
      </c>
      <c r="E665" s="1">
        <f t="shared" ca="1" si="145"/>
        <v>0</v>
      </c>
      <c r="F665" s="1">
        <f t="shared" ca="1" si="146"/>
        <v>32.027783328998538</v>
      </c>
      <c r="G665" s="7">
        <f t="shared" ca="1" si="147"/>
        <v>32.027783328998538</v>
      </c>
      <c r="H665" s="1">
        <f t="shared" ca="1" si="148"/>
        <v>24.055566657997076</v>
      </c>
      <c r="I665" s="10">
        <f t="shared" ca="1" si="149"/>
        <v>1</v>
      </c>
      <c r="J665" s="10">
        <f t="shared" ca="1" si="150"/>
        <v>23.095374837973612</v>
      </c>
      <c r="K665" s="1">
        <f t="shared" ca="1" si="151"/>
        <v>1</v>
      </c>
      <c r="L665" s="1">
        <f t="shared" ca="1" si="152"/>
        <v>20</v>
      </c>
      <c r="M665" s="7">
        <f t="shared" ca="1" si="153"/>
        <v>23.095374837973612</v>
      </c>
      <c r="N665" s="10">
        <f t="shared" ca="1" si="154"/>
        <v>20</v>
      </c>
    </row>
    <row r="666" spans="1:14">
      <c r="A666" s="1">
        <f t="shared" ca="1" si="141"/>
        <v>10.517681889726777</v>
      </c>
      <c r="B666" s="1">
        <f t="shared" ca="1" si="142"/>
        <v>-8.9646362205464456</v>
      </c>
      <c r="C666" s="1">
        <f t="shared" ca="1" si="143"/>
        <v>0</v>
      </c>
      <c r="D666" s="1">
        <f t="shared" ca="1" si="144"/>
        <v>15.960824844720875</v>
      </c>
      <c r="E666" s="1">
        <f t="shared" ca="1" si="145"/>
        <v>0</v>
      </c>
      <c r="F666" s="1">
        <f t="shared" ca="1" si="146"/>
        <v>20.960824844720875</v>
      </c>
      <c r="G666" s="7">
        <f t="shared" ca="1" si="147"/>
        <v>20.960824844720875</v>
      </c>
      <c r="H666" s="1">
        <f t="shared" ca="1" si="148"/>
        <v>1.9216496894417503</v>
      </c>
      <c r="I666" s="10">
        <f t="shared" ca="1" si="149"/>
        <v>1</v>
      </c>
      <c r="J666" s="10">
        <f t="shared" ca="1" si="150"/>
        <v>20</v>
      </c>
      <c r="K666" s="1">
        <f t="shared" ca="1" si="151"/>
        <v>1</v>
      </c>
      <c r="L666" s="1">
        <f t="shared" ca="1" si="152"/>
        <v>20</v>
      </c>
      <c r="M666" s="7">
        <f t="shared" ca="1" si="153"/>
        <v>20</v>
      </c>
      <c r="N666" s="10">
        <f t="shared" ca="1" si="154"/>
        <v>20</v>
      </c>
    </row>
    <row r="667" spans="1:14">
      <c r="A667" s="1">
        <f t="shared" ca="1" si="141"/>
        <v>26.016281983658669</v>
      </c>
      <c r="B667" s="1">
        <f t="shared" ca="1" si="142"/>
        <v>22.032563967317337</v>
      </c>
      <c r="C667" s="1">
        <f t="shared" ca="1" si="143"/>
        <v>1</v>
      </c>
      <c r="D667" s="1">
        <f t="shared" ca="1" si="144"/>
        <v>24.830475272075855</v>
      </c>
      <c r="E667" s="1">
        <f t="shared" ca="1" si="145"/>
        <v>0</v>
      </c>
      <c r="F667" s="1">
        <f t="shared" ca="1" si="146"/>
        <v>29.830475272075855</v>
      </c>
      <c r="G667" s="7">
        <f t="shared" ca="1" si="147"/>
        <v>29.830475272075855</v>
      </c>
      <c r="H667" s="1">
        <f t="shared" ca="1" si="148"/>
        <v>19.66095054415171</v>
      </c>
      <c r="I667" s="10">
        <f t="shared" ca="1" si="149"/>
        <v>0</v>
      </c>
      <c r="J667" s="10">
        <f t="shared" ca="1" si="150"/>
        <v>31.016281983658669</v>
      </c>
      <c r="K667" s="1">
        <f t="shared" ca="1" si="151"/>
        <v>1</v>
      </c>
      <c r="L667" s="1">
        <f t="shared" ca="1" si="152"/>
        <v>26.016281983658669</v>
      </c>
      <c r="M667" s="7">
        <f t="shared" ca="1" si="153"/>
        <v>24.830475272075855</v>
      </c>
      <c r="N667" s="10">
        <f t="shared" ca="1" si="154"/>
        <v>26.016281983658669</v>
      </c>
    </row>
    <row r="668" spans="1:14">
      <c r="A668" s="1">
        <f t="shared" ca="1" si="141"/>
        <v>14.350388412388003</v>
      </c>
      <c r="B668" s="1">
        <f t="shared" ca="1" si="142"/>
        <v>-1.2992231752239931</v>
      </c>
      <c r="C668" s="1">
        <f t="shared" ca="1" si="143"/>
        <v>0</v>
      </c>
      <c r="D668" s="1">
        <f t="shared" ca="1" si="144"/>
        <v>26.110434027690971</v>
      </c>
      <c r="E668" s="1">
        <f t="shared" ca="1" si="145"/>
        <v>0</v>
      </c>
      <c r="F668" s="1">
        <f t="shared" ca="1" si="146"/>
        <v>31.110434027690971</v>
      </c>
      <c r="G668" s="7">
        <f t="shared" ca="1" si="147"/>
        <v>31.110434027690971</v>
      </c>
      <c r="H668" s="1">
        <f t="shared" ca="1" si="148"/>
        <v>22.220868055381942</v>
      </c>
      <c r="I668" s="10">
        <f t="shared" ca="1" si="149"/>
        <v>1</v>
      </c>
      <c r="J668" s="10">
        <f t="shared" ca="1" si="150"/>
        <v>20</v>
      </c>
      <c r="K668" s="1">
        <f t="shared" ca="1" si="151"/>
        <v>1</v>
      </c>
      <c r="L668" s="1">
        <f t="shared" ca="1" si="152"/>
        <v>20</v>
      </c>
      <c r="M668" s="7">
        <f t="shared" ca="1" si="153"/>
        <v>20</v>
      </c>
      <c r="N668" s="10">
        <f t="shared" ca="1" si="154"/>
        <v>20</v>
      </c>
    </row>
    <row r="669" spans="1:14">
      <c r="A669" s="1">
        <f t="shared" ca="1" si="141"/>
        <v>29.245211697627326</v>
      </c>
      <c r="B669" s="1">
        <f t="shared" ca="1" si="142"/>
        <v>28.490423395254652</v>
      </c>
      <c r="C669" s="1">
        <f t="shared" ca="1" si="143"/>
        <v>1</v>
      </c>
      <c r="D669" s="1">
        <f t="shared" ca="1" si="144"/>
        <v>23.152603740343888</v>
      </c>
      <c r="E669" s="1">
        <f t="shared" ca="1" si="145"/>
        <v>1</v>
      </c>
      <c r="F669" s="1">
        <f t="shared" ca="1" si="146"/>
        <v>28.152603740343888</v>
      </c>
      <c r="G669" s="7">
        <f t="shared" ca="1" si="147"/>
        <v>28.152603740343888</v>
      </c>
      <c r="H669" s="1">
        <f t="shared" ca="1" si="148"/>
        <v>16.305207480687777</v>
      </c>
      <c r="I669" s="10">
        <f t="shared" ca="1" si="149"/>
        <v>0</v>
      </c>
      <c r="J669" s="10">
        <f t="shared" ca="1" si="150"/>
        <v>34.245211697627326</v>
      </c>
      <c r="K669" s="1">
        <f t="shared" ca="1" si="151"/>
        <v>0</v>
      </c>
      <c r="L669" s="1">
        <f t="shared" ca="1" si="152"/>
        <v>29.245211697627326</v>
      </c>
      <c r="M669" s="7">
        <f t="shared" ca="1" si="153"/>
        <v>23.152603740343888</v>
      </c>
      <c r="N669" s="10">
        <f t="shared" ca="1" si="154"/>
        <v>28.152603740343888</v>
      </c>
    </row>
    <row r="670" spans="1:14">
      <c r="A670" s="1">
        <f t="shared" ca="1" si="141"/>
        <v>15.668949355042612</v>
      </c>
      <c r="B670" s="1">
        <f t="shared" ca="1" si="142"/>
        <v>1.3378987100852235</v>
      </c>
      <c r="C670" s="1">
        <f t="shared" ca="1" si="143"/>
        <v>0</v>
      </c>
      <c r="D670" s="1">
        <f t="shared" ca="1" si="144"/>
        <v>31.34272384534362</v>
      </c>
      <c r="E670" s="1">
        <f t="shared" ca="1" si="145"/>
        <v>0</v>
      </c>
      <c r="F670" s="1">
        <f t="shared" ca="1" si="146"/>
        <v>36.34272384534362</v>
      </c>
      <c r="G670" s="7">
        <f t="shared" ca="1" si="147"/>
        <v>36.34272384534362</v>
      </c>
      <c r="H670" s="1">
        <f t="shared" ca="1" si="148"/>
        <v>32.685447690687241</v>
      </c>
      <c r="I670" s="10">
        <f t="shared" ca="1" si="149"/>
        <v>1</v>
      </c>
      <c r="J670" s="10">
        <f t="shared" ca="1" si="150"/>
        <v>20.668949355042614</v>
      </c>
      <c r="K670" s="1">
        <f t="shared" ca="1" si="151"/>
        <v>1</v>
      </c>
      <c r="L670" s="1">
        <f t="shared" ca="1" si="152"/>
        <v>20</v>
      </c>
      <c r="M670" s="7">
        <f t="shared" ca="1" si="153"/>
        <v>20.668949355042614</v>
      </c>
      <c r="N670" s="10">
        <f t="shared" ca="1" si="154"/>
        <v>20</v>
      </c>
    </row>
    <row r="671" spans="1:14">
      <c r="A671" s="1">
        <f t="shared" ca="1" si="141"/>
        <v>13.751471960284201</v>
      </c>
      <c r="B671" s="1">
        <f t="shared" ca="1" si="142"/>
        <v>-2.4970560794315979</v>
      </c>
      <c r="C671" s="1">
        <f t="shared" ca="1" si="143"/>
        <v>0</v>
      </c>
      <c r="D671" s="1">
        <f t="shared" ca="1" si="144"/>
        <v>22.370697277689981</v>
      </c>
      <c r="E671" s="1">
        <f t="shared" ca="1" si="145"/>
        <v>0</v>
      </c>
      <c r="F671" s="1">
        <f t="shared" ca="1" si="146"/>
        <v>27.370697277689981</v>
      </c>
      <c r="G671" s="7">
        <f t="shared" ca="1" si="147"/>
        <v>27.370697277689981</v>
      </c>
      <c r="H671" s="1">
        <f t="shared" ca="1" si="148"/>
        <v>14.741394555379962</v>
      </c>
      <c r="I671" s="10">
        <f t="shared" ca="1" si="149"/>
        <v>1</v>
      </c>
      <c r="J671" s="10">
        <f t="shared" ca="1" si="150"/>
        <v>20</v>
      </c>
      <c r="K671" s="1">
        <f t="shared" ca="1" si="151"/>
        <v>1</v>
      </c>
      <c r="L671" s="1">
        <f t="shared" ca="1" si="152"/>
        <v>20</v>
      </c>
      <c r="M671" s="7">
        <f t="shared" ca="1" si="153"/>
        <v>20</v>
      </c>
      <c r="N671" s="10">
        <f t="shared" ca="1" si="154"/>
        <v>20</v>
      </c>
    </row>
    <row r="672" spans="1:14">
      <c r="A672" s="1">
        <f t="shared" ca="1" si="141"/>
        <v>20.391319174531741</v>
      </c>
      <c r="B672" s="1">
        <f t="shared" ca="1" si="142"/>
        <v>10.782638349063483</v>
      </c>
      <c r="C672" s="1">
        <f t="shared" ca="1" si="143"/>
        <v>0</v>
      </c>
      <c r="D672" s="1">
        <f t="shared" ca="1" si="144"/>
        <v>23.483760834338216</v>
      </c>
      <c r="E672" s="1">
        <f t="shared" ca="1" si="145"/>
        <v>0</v>
      </c>
      <c r="F672" s="1">
        <f t="shared" ca="1" si="146"/>
        <v>28.483760834338216</v>
      </c>
      <c r="G672" s="7">
        <f t="shared" ca="1" si="147"/>
        <v>28.483760834338216</v>
      </c>
      <c r="H672" s="1">
        <f t="shared" ca="1" si="148"/>
        <v>16.967521668676433</v>
      </c>
      <c r="I672" s="10">
        <f t="shared" ca="1" si="149"/>
        <v>1</v>
      </c>
      <c r="J672" s="10">
        <f t="shared" ca="1" si="150"/>
        <v>25.391319174531741</v>
      </c>
      <c r="K672" s="1">
        <f t="shared" ca="1" si="151"/>
        <v>1</v>
      </c>
      <c r="L672" s="1">
        <f t="shared" ca="1" si="152"/>
        <v>20.391319174531741</v>
      </c>
      <c r="M672" s="7">
        <f t="shared" ca="1" si="153"/>
        <v>25.391319174531741</v>
      </c>
      <c r="N672" s="10">
        <f t="shared" ca="1" si="154"/>
        <v>20.391319174531741</v>
      </c>
    </row>
    <row r="673" spans="1:14">
      <c r="A673" s="1">
        <f t="shared" ca="1" si="141"/>
        <v>26.17725938822187</v>
      </c>
      <c r="B673" s="1">
        <f t="shared" ca="1" si="142"/>
        <v>22.35451877644374</v>
      </c>
      <c r="C673" s="1">
        <f t="shared" ca="1" si="143"/>
        <v>0</v>
      </c>
      <c r="D673" s="1">
        <f t="shared" ca="1" si="144"/>
        <v>32.183115451546954</v>
      </c>
      <c r="E673" s="1">
        <f t="shared" ca="1" si="145"/>
        <v>0</v>
      </c>
      <c r="F673" s="1">
        <f t="shared" ca="1" si="146"/>
        <v>37.183115451546954</v>
      </c>
      <c r="G673" s="7">
        <f t="shared" ca="1" si="147"/>
        <v>37.183115451546954</v>
      </c>
      <c r="H673" s="1">
        <f t="shared" ca="1" si="148"/>
        <v>34.366230903093907</v>
      </c>
      <c r="I673" s="10">
        <f t="shared" ca="1" si="149"/>
        <v>1</v>
      </c>
      <c r="J673" s="10">
        <f t="shared" ca="1" si="150"/>
        <v>31.17725938822187</v>
      </c>
      <c r="K673" s="1">
        <f t="shared" ca="1" si="151"/>
        <v>1</v>
      </c>
      <c r="L673" s="1">
        <f t="shared" ca="1" si="152"/>
        <v>26.17725938822187</v>
      </c>
      <c r="M673" s="7">
        <f t="shared" ca="1" si="153"/>
        <v>31.17725938822187</v>
      </c>
      <c r="N673" s="10">
        <f t="shared" ca="1" si="154"/>
        <v>26.17725938822187</v>
      </c>
    </row>
    <row r="674" spans="1:14">
      <c r="A674" s="1">
        <f t="shared" ca="1" si="141"/>
        <v>26.184089996132855</v>
      </c>
      <c r="B674" s="1">
        <f t="shared" ca="1" si="142"/>
        <v>22.368179992265709</v>
      </c>
      <c r="C674" s="1">
        <f t="shared" ca="1" si="143"/>
        <v>0</v>
      </c>
      <c r="D674" s="1">
        <f t="shared" ca="1" si="144"/>
        <v>28.391771498839617</v>
      </c>
      <c r="E674" s="1">
        <f t="shared" ca="1" si="145"/>
        <v>0</v>
      </c>
      <c r="F674" s="1">
        <f t="shared" ca="1" si="146"/>
        <v>33.391771498839617</v>
      </c>
      <c r="G674" s="7">
        <f t="shared" ca="1" si="147"/>
        <v>33.391771498839617</v>
      </c>
      <c r="H674" s="1">
        <f t="shared" ca="1" si="148"/>
        <v>26.783542997679234</v>
      </c>
      <c r="I674" s="10">
        <f t="shared" ca="1" si="149"/>
        <v>1</v>
      </c>
      <c r="J674" s="10">
        <f t="shared" ca="1" si="150"/>
        <v>31.184089996132855</v>
      </c>
      <c r="K674" s="1">
        <f t="shared" ca="1" si="151"/>
        <v>1</v>
      </c>
      <c r="L674" s="1">
        <f t="shared" ca="1" si="152"/>
        <v>26.184089996132855</v>
      </c>
      <c r="M674" s="7">
        <f t="shared" ca="1" si="153"/>
        <v>31.184089996132855</v>
      </c>
      <c r="N674" s="10">
        <f t="shared" ca="1" si="154"/>
        <v>26.184089996132855</v>
      </c>
    </row>
    <row r="675" spans="1:14">
      <c r="A675" s="1">
        <f t="shared" ca="1" si="141"/>
        <v>15.398175227930002</v>
      </c>
      <c r="B675" s="1">
        <f t="shared" ca="1" si="142"/>
        <v>0.7963504558600043</v>
      </c>
      <c r="C675" s="1">
        <f t="shared" ca="1" si="143"/>
        <v>0</v>
      </c>
      <c r="D675" s="1">
        <f t="shared" ca="1" si="144"/>
        <v>30.427537912805569</v>
      </c>
      <c r="E675" s="1">
        <f t="shared" ca="1" si="145"/>
        <v>0</v>
      </c>
      <c r="F675" s="1">
        <f t="shared" ca="1" si="146"/>
        <v>35.427537912805569</v>
      </c>
      <c r="G675" s="7">
        <f t="shared" ca="1" si="147"/>
        <v>35.427537912805569</v>
      </c>
      <c r="H675" s="1">
        <f t="shared" ca="1" si="148"/>
        <v>30.855075825611138</v>
      </c>
      <c r="I675" s="10">
        <f t="shared" ca="1" si="149"/>
        <v>1</v>
      </c>
      <c r="J675" s="10">
        <f t="shared" ca="1" si="150"/>
        <v>20.398175227930004</v>
      </c>
      <c r="K675" s="1">
        <f t="shared" ca="1" si="151"/>
        <v>1</v>
      </c>
      <c r="L675" s="1">
        <f t="shared" ca="1" si="152"/>
        <v>20</v>
      </c>
      <c r="M675" s="7">
        <f t="shared" ca="1" si="153"/>
        <v>20.398175227930004</v>
      </c>
      <c r="N675" s="10">
        <f t="shared" ca="1" si="154"/>
        <v>20</v>
      </c>
    </row>
    <row r="676" spans="1:14">
      <c r="A676" s="1">
        <f t="shared" ca="1" si="141"/>
        <v>24.737129307611738</v>
      </c>
      <c r="B676" s="1">
        <f t="shared" ca="1" si="142"/>
        <v>19.474258615223476</v>
      </c>
      <c r="C676" s="1">
        <f t="shared" ca="1" si="143"/>
        <v>1</v>
      </c>
      <c r="D676" s="1">
        <f t="shared" ca="1" si="144"/>
        <v>23.070553022012206</v>
      </c>
      <c r="E676" s="1">
        <f t="shared" ca="1" si="145"/>
        <v>0</v>
      </c>
      <c r="F676" s="1">
        <f t="shared" ca="1" si="146"/>
        <v>28.070553022012206</v>
      </c>
      <c r="G676" s="7">
        <f t="shared" ca="1" si="147"/>
        <v>28.070553022012206</v>
      </c>
      <c r="H676" s="1">
        <f t="shared" ca="1" si="148"/>
        <v>16.141106044024411</v>
      </c>
      <c r="I676" s="10">
        <f t="shared" ca="1" si="149"/>
        <v>0</v>
      </c>
      <c r="J676" s="10">
        <f t="shared" ca="1" si="150"/>
        <v>29.737129307611738</v>
      </c>
      <c r="K676" s="1">
        <f t="shared" ca="1" si="151"/>
        <v>1</v>
      </c>
      <c r="L676" s="1">
        <f t="shared" ca="1" si="152"/>
        <v>24.737129307611738</v>
      </c>
      <c r="M676" s="7">
        <f t="shared" ca="1" si="153"/>
        <v>23.070553022012206</v>
      </c>
      <c r="N676" s="10">
        <f t="shared" ca="1" si="154"/>
        <v>24.737129307611738</v>
      </c>
    </row>
    <row r="677" spans="1:14">
      <c r="A677" s="1">
        <f t="shared" ca="1" si="141"/>
        <v>25.775686479447877</v>
      </c>
      <c r="B677" s="1">
        <f t="shared" ca="1" si="142"/>
        <v>21.551372958895755</v>
      </c>
      <c r="C677" s="1">
        <f t="shared" ca="1" si="143"/>
        <v>0</v>
      </c>
      <c r="D677" s="1">
        <f t="shared" ca="1" si="144"/>
        <v>30.649651696395267</v>
      </c>
      <c r="E677" s="1">
        <f t="shared" ca="1" si="145"/>
        <v>0</v>
      </c>
      <c r="F677" s="1">
        <f t="shared" ca="1" si="146"/>
        <v>35.649651696395267</v>
      </c>
      <c r="G677" s="7">
        <f t="shared" ca="1" si="147"/>
        <v>35.649651696395267</v>
      </c>
      <c r="H677" s="1">
        <f t="shared" ca="1" si="148"/>
        <v>31.299303392790534</v>
      </c>
      <c r="I677" s="10">
        <f t="shared" ca="1" si="149"/>
        <v>1</v>
      </c>
      <c r="J677" s="10">
        <f t="shared" ca="1" si="150"/>
        <v>30.775686479447877</v>
      </c>
      <c r="K677" s="1">
        <f t="shared" ca="1" si="151"/>
        <v>1</v>
      </c>
      <c r="L677" s="1">
        <f t="shared" ca="1" si="152"/>
        <v>25.775686479447877</v>
      </c>
      <c r="M677" s="7">
        <f t="shared" ca="1" si="153"/>
        <v>30.775686479447877</v>
      </c>
      <c r="N677" s="10">
        <f t="shared" ca="1" si="154"/>
        <v>25.775686479447877</v>
      </c>
    </row>
    <row r="678" spans="1:14">
      <c r="A678" s="1">
        <f t="shared" ca="1" si="141"/>
        <v>13.15605384358981</v>
      </c>
      <c r="B678" s="1">
        <f t="shared" ca="1" si="142"/>
        <v>-3.6878923128203809</v>
      </c>
      <c r="C678" s="1">
        <f t="shared" ca="1" si="143"/>
        <v>0</v>
      </c>
      <c r="D678" s="1">
        <f t="shared" ca="1" si="144"/>
        <v>23.308960653692669</v>
      </c>
      <c r="E678" s="1">
        <f t="shared" ca="1" si="145"/>
        <v>0</v>
      </c>
      <c r="F678" s="1">
        <f t="shared" ca="1" si="146"/>
        <v>28.308960653692669</v>
      </c>
      <c r="G678" s="7">
        <f t="shared" ca="1" si="147"/>
        <v>28.308960653692669</v>
      </c>
      <c r="H678" s="1">
        <f t="shared" ca="1" si="148"/>
        <v>16.617921307385338</v>
      </c>
      <c r="I678" s="10">
        <f t="shared" ca="1" si="149"/>
        <v>1</v>
      </c>
      <c r="J678" s="10">
        <f t="shared" ca="1" si="150"/>
        <v>20</v>
      </c>
      <c r="K678" s="1">
        <f t="shared" ca="1" si="151"/>
        <v>1</v>
      </c>
      <c r="L678" s="1">
        <f t="shared" ca="1" si="152"/>
        <v>20</v>
      </c>
      <c r="M678" s="7">
        <f t="shared" ca="1" si="153"/>
        <v>20</v>
      </c>
      <c r="N678" s="10">
        <f t="shared" ca="1" si="154"/>
        <v>20</v>
      </c>
    </row>
    <row r="679" spans="1:14">
      <c r="A679" s="1">
        <f t="shared" ca="1" si="141"/>
        <v>26.993413027959139</v>
      </c>
      <c r="B679" s="1">
        <f t="shared" ca="1" si="142"/>
        <v>23.986826055918279</v>
      </c>
      <c r="C679" s="1">
        <f t="shared" ca="1" si="143"/>
        <v>1</v>
      </c>
      <c r="D679" s="1">
        <f t="shared" ca="1" si="144"/>
        <v>25.577315342788314</v>
      </c>
      <c r="E679" s="1">
        <f t="shared" ca="1" si="145"/>
        <v>0</v>
      </c>
      <c r="F679" s="1">
        <f t="shared" ca="1" si="146"/>
        <v>30.577315342788314</v>
      </c>
      <c r="G679" s="7">
        <f t="shared" ca="1" si="147"/>
        <v>30.577315342788314</v>
      </c>
      <c r="H679" s="1">
        <f t="shared" ca="1" si="148"/>
        <v>21.154630685576628</v>
      </c>
      <c r="I679" s="10">
        <f t="shared" ca="1" si="149"/>
        <v>0</v>
      </c>
      <c r="J679" s="10">
        <f t="shared" ca="1" si="150"/>
        <v>31.993413027959139</v>
      </c>
      <c r="K679" s="1">
        <f t="shared" ca="1" si="151"/>
        <v>1</v>
      </c>
      <c r="L679" s="1">
        <f t="shared" ca="1" si="152"/>
        <v>26.993413027959139</v>
      </c>
      <c r="M679" s="7">
        <f t="shared" ca="1" si="153"/>
        <v>25.577315342788314</v>
      </c>
      <c r="N679" s="10">
        <f t="shared" ca="1" si="154"/>
        <v>26.993413027959139</v>
      </c>
    </row>
    <row r="680" spans="1:14">
      <c r="A680" s="1">
        <f t="shared" ca="1" si="141"/>
        <v>17.725538815202313</v>
      </c>
      <c r="B680" s="1">
        <f t="shared" ca="1" si="142"/>
        <v>5.451077630404626</v>
      </c>
      <c r="C680" s="1">
        <f t="shared" ca="1" si="143"/>
        <v>0</v>
      </c>
      <c r="D680" s="1">
        <f t="shared" ca="1" si="144"/>
        <v>30.93558543463039</v>
      </c>
      <c r="E680" s="1">
        <f t="shared" ca="1" si="145"/>
        <v>0</v>
      </c>
      <c r="F680" s="1">
        <f t="shared" ca="1" si="146"/>
        <v>35.93558543463039</v>
      </c>
      <c r="G680" s="7">
        <f t="shared" ca="1" si="147"/>
        <v>35.93558543463039</v>
      </c>
      <c r="H680" s="1">
        <f t="shared" ca="1" si="148"/>
        <v>31.87117086926078</v>
      </c>
      <c r="I680" s="10">
        <f t="shared" ca="1" si="149"/>
        <v>1</v>
      </c>
      <c r="J680" s="10">
        <f t="shared" ca="1" si="150"/>
        <v>22.725538815202313</v>
      </c>
      <c r="K680" s="1">
        <f t="shared" ca="1" si="151"/>
        <v>1</v>
      </c>
      <c r="L680" s="1">
        <f t="shared" ca="1" si="152"/>
        <v>20</v>
      </c>
      <c r="M680" s="7">
        <f t="shared" ca="1" si="153"/>
        <v>22.725538815202313</v>
      </c>
      <c r="N680" s="10">
        <f t="shared" ca="1" si="154"/>
        <v>20</v>
      </c>
    </row>
    <row r="681" spans="1:14">
      <c r="A681" s="1">
        <f t="shared" ca="1" si="141"/>
        <v>17.70109910736879</v>
      </c>
      <c r="B681" s="1">
        <f t="shared" ca="1" si="142"/>
        <v>5.4021982147375809</v>
      </c>
      <c r="C681" s="1">
        <f t="shared" ca="1" si="143"/>
        <v>0</v>
      </c>
      <c r="D681" s="1">
        <f t="shared" ca="1" si="144"/>
        <v>19.027746650322889</v>
      </c>
      <c r="E681" s="1">
        <f t="shared" ca="1" si="145"/>
        <v>0</v>
      </c>
      <c r="F681" s="1">
        <f t="shared" ca="1" si="146"/>
        <v>24.027746650322889</v>
      </c>
      <c r="G681" s="7">
        <f t="shared" ca="1" si="147"/>
        <v>24.027746650322889</v>
      </c>
      <c r="H681" s="1">
        <f t="shared" ca="1" si="148"/>
        <v>8.0554933006457787</v>
      </c>
      <c r="I681" s="10">
        <f t="shared" ca="1" si="149"/>
        <v>1</v>
      </c>
      <c r="J681" s="10">
        <f t="shared" ca="1" si="150"/>
        <v>22.70109910736879</v>
      </c>
      <c r="K681" s="1">
        <f t="shared" ca="1" si="151"/>
        <v>1</v>
      </c>
      <c r="L681" s="1">
        <f t="shared" ca="1" si="152"/>
        <v>20</v>
      </c>
      <c r="M681" s="7">
        <f t="shared" ca="1" si="153"/>
        <v>22.70109910736879</v>
      </c>
      <c r="N681" s="10">
        <f t="shared" ca="1" si="154"/>
        <v>20</v>
      </c>
    </row>
    <row r="682" spans="1:14">
      <c r="A682" s="1">
        <f t="shared" ca="1" si="141"/>
        <v>13.080678963842349</v>
      </c>
      <c r="B682" s="1">
        <f t="shared" ca="1" si="142"/>
        <v>-3.8386420723153023</v>
      </c>
      <c r="C682" s="1">
        <f t="shared" ca="1" si="143"/>
        <v>0</v>
      </c>
      <c r="D682" s="1">
        <f t="shared" ca="1" si="144"/>
        <v>24.789275890637178</v>
      </c>
      <c r="E682" s="1">
        <f t="shared" ca="1" si="145"/>
        <v>0</v>
      </c>
      <c r="F682" s="1">
        <f t="shared" ca="1" si="146"/>
        <v>29.789275890637178</v>
      </c>
      <c r="G682" s="7">
        <f t="shared" ca="1" si="147"/>
        <v>29.789275890637178</v>
      </c>
      <c r="H682" s="1">
        <f t="shared" ca="1" si="148"/>
        <v>19.578551781274356</v>
      </c>
      <c r="I682" s="10">
        <f t="shared" ca="1" si="149"/>
        <v>1</v>
      </c>
      <c r="J682" s="10">
        <f t="shared" ca="1" si="150"/>
        <v>20</v>
      </c>
      <c r="K682" s="1">
        <f t="shared" ca="1" si="151"/>
        <v>1</v>
      </c>
      <c r="L682" s="1">
        <f t="shared" ca="1" si="152"/>
        <v>20</v>
      </c>
      <c r="M682" s="7">
        <f t="shared" ca="1" si="153"/>
        <v>20</v>
      </c>
      <c r="N682" s="10">
        <f t="shared" ca="1" si="154"/>
        <v>20</v>
      </c>
    </row>
    <row r="683" spans="1:14">
      <c r="A683" s="1">
        <f t="shared" ca="1" si="141"/>
        <v>27.96505865877069</v>
      </c>
      <c r="B683" s="1">
        <f t="shared" ca="1" si="142"/>
        <v>25.930117317541381</v>
      </c>
      <c r="C683" s="1">
        <f t="shared" ca="1" si="143"/>
        <v>1</v>
      </c>
      <c r="D683" s="1">
        <f t="shared" ca="1" si="144"/>
        <v>18.558567760220843</v>
      </c>
      <c r="E683" s="1">
        <f t="shared" ca="1" si="145"/>
        <v>1</v>
      </c>
      <c r="F683" s="1">
        <f t="shared" ca="1" si="146"/>
        <v>23.558567760220843</v>
      </c>
      <c r="G683" s="7">
        <f t="shared" ca="1" si="147"/>
        <v>23.558567760220843</v>
      </c>
      <c r="H683" s="1">
        <f t="shared" ca="1" si="148"/>
        <v>7.1171355204416855</v>
      </c>
      <c r="I683" s="10">
        <f t="shared" ca="1" si="149"/>
        <v>0</v>
      </c>
      <c r="J683" s="10">
        <f t="shared" ca="1" si="150"/>
        <v>32.965058658770687</v>
      </c>
      <c r="K683" s="1">
        <f t="shared" ca="1" si="151"/>
        <v>0</v>
      </c>
      <c r="L683" s="1">
        <f t="shared" ca="1" si="152"/>
        <v>27.96505865877069</v>
      </c>
      <c r="M683" s="7">
        <f t="shared" ca="1" si="153"/>
        <v>18.558567760220843</v>
      </c>
      <c r="N683" s="10">
        <f t="shared" ca="1" si="154"/>
        <v>23.558567760220843</v>
      </c>
    </row>
    <row r="684" spans="1:14">
      <c r="A684" s="1">
        <f t="shared" ca="1" si="141"/>
        <v>27.148934458788045</v>
      </c>
      <c r="B684" s="1">
        <f t="shared" ca="1" si="142"/>
        <v>24.297868917576089</v>
      </c>
      <c r="C684" s="1">
        <f t="shared" ca="1" si="143"/>
        <v>1</v>
      </c>
      <c r="D684" s="1">
        <f t="shared" ca="1" si="144"/>
        <v>18.885678038843949</v>
      </c>
      <c r="E684" s="1">
        <f t="shared" ca="1" si="145"/>
        <v>1</v>
      </c>
      <c r="F684" s="1">
        <f t="shared" ca="1" si="146"/>
        <v>23.885678038843949</v>
      </c>
      <c r="G684" s="7">
        <f t="shared" ca="1" si="147"/>
        <v>23.885678038843949</v>
      </c>
      <c r="H684" s="1">
        <f t="shared" ca="1" si="148"/>
        <v>7.7713560776878978</v>
      </c>
      <c r="I684" s="10">
        <f t="shared" ca="1" si="149"/>
        <v>0</v>
      </c>
      <c r="J684" s="10">
        <f t="shared" ca="1" si="150"/>
        <v>32.148934458788048</v>
      </c>
      <c r="K684" s="1">
        <f t="shared" ca="1" si="151"/>
        <v>0</v>
      </c>
      <c r="L684" s="1">
        <f t="shared" ca="1" si="152"/>
        <v>27.148934458788045</v>
      </c>
      <c r="M684" s="7">
        <f t="shared" ca="1" si="153"/>
        <v>18.885678038843949</v>
      </c>
      <c r="N684" s="10">
        <f t="shared" ca="1" si="154"/>
        <v>23.885678038843949</v>
      </c>
    </row>
    <row r="685" spans="1:14">
      <c r="A685" s="1">
        <f t="shared" ca="1" si="141"/>
        <v>27.072238607548218</v>
      </c>
      <c r="B685" s="1">
        <f t="shared" ca="1" si="142"/>
        <v>24.144477215096437</v>
      </c>
      <c r="C685" s="1">
        <f t="shared" ca="1" si="143"/>
        <v>0</v>
      </c>
      <c r="D685" s="1">
        <f t="shared" ca="1" si="144"/>
        <v>33.464281544344161</v>
      </c>
      <c r="E685" s="1">
        <f t="shared" ca="1" si="145"/>
        <v>0</v>
      </c>
      <c r="F685" s="1">
        <f t="shared" ca="1" si="146"/>
        <v>38.464281544344161</v>
      </c>
      <c r="G685" s="7">
        <f t="shared" ca="1" si="147"/>
        <v>38.464281544344161</v>
      </c>
      <c r="H685" s="1">
        <f t="shared" ca="1" si="148"/>
        <v>36.928563088688321</v>
      </c>
      <c r="I685" s="10">
        <f t="shared" ca="1" si="149"/>
        <v>1</v>
      </c>
      <c r="J685" s="10">
        <f t="shared" ca="1" si="150"/>
        <v>32.072238607548215</v>
      </c>
      <c r="K685" s="1">
        <f t="shared" ca="1" si="151"/>
        <v>1</v>
      </c>
      <c r="L685" s="1">
        <f t="shared" ca="1" si="152"/>
        <v>27.072238607548218</v>
      </c>
      <c r="M685" s="7">
        <f t="shared" ca="1" si="153"/>
        <v>32.072238607548215</v>
      </c>
      <c r="N685" s="10">
        <f t="shared" ca="1" si="154"/>
        <v>27.072238607548218</v>
      </c>
    </row>
    <row r="686" spans="1:14">
      <c r="A686" s="1">
        <f t="shared" ca="1" si="141"/>
        <v>22.052763888576866</v>
      </c>
      <c r="B686" s="1">
        <f t="shared" ca="1" si="142"/>
        <v>14.105527777153732</v>
      </c>
      <c r="C686" s="1">
        <f t="shared" ca="1" si="143"/>
        <v>0</v>
      </c>
      <c r="D686" s="1">
        <f t="shared" ca="1" si="144"/>
        <v>24.842922659754954</v>
      </c>
      <c r="E686" s="1">
        <f t="shared" ca="1" si="145"/>
        <v>0</v>
      </c>
      <c r="F686" s="1">
        <f t="shared" ca="1" si="146"/>
        <v>29.842922659754954</v>
      </c>
      <c r="G686" s="7">
        <f t="shared" ca="1" si="147"/>
        <v>29.842922659754954</v>
      </c>
      <c r="H686" s="1">
        <f t="shared" ca="1" si="148"/>
        <v>19.685845319509909</v>
      </c>
      <c r="I686" s="10">
        <f t="shared" ca="1" si="149"/>
        <v>1</v>
      </c>
      <c r="J686" s="10">
        <f t="shared" ca="1" si="150"/>
        <v>27.052763888576866</v>
      </c>
      <c r="K686" s="1">
        <f t="shared" ca="1" si="151"/>
        <v>1</v>
      </c>
      <c r="L686" s="1">
        <f t="shared" ca="1" si="152"/>
        <v>22.052763888576866</v>
      </c>
      <c r="M686" s="7">
        <f t="shared" ca="1" si="153"/>
        <v>27.052763888576866</v>
      </c>
      <c r="N686" s="10">
        <f t="shared" ca="1" si="154"/>
        <v>22.052763888576866</v>
      </c>
    </row>
    <row r="687" spans="1:14">
      <c r="A687" s="1">
        <f t="shared" ca="1" si="141"/>
        <v>25.952985879385942</v>
      </c>
      <c r="B687" s="1">
        <f t="shared" ca="1" si="142"/>
        <v>21.905971758771884</v>
      </c>
      <c r="C687" s="1">
        <f t="shared" ca="1" si="143"/>
        <v>1</v>
      </c>
      <c r="D687" s="1">
        <f t="shared" ca="1" si="144"/>
        <v>21.718431726713558</v>
      </c>
      <c r="E687" s="1">
        <f t="shared" ca="1" si="145"/>
        <v>0</v>
      </c>
      <c r="F687" s="1">
        <f t="shared" ca="1" si="146"/>
        <v>26.718431726713558</v>
      </c>
      <c r="G687" s="7">
        <f t="shared" ca="1" si="147"/>
        <v>26.718431726713558</v>
      </c>
      <c r="H687" s="1">
        <f t="shared" ca="1" si="148"/>
        <v>13.436863453427115</v>
      </c>
      <c r="I687" s="10">
        <f t="shared" ca="1" si="149"/>
        <v>0</v>
      </c>
      <c r="J687" s="10">
        <f t="shared" ca="1" si="150"/>
        <v>30.952985879385942</v>
      </c>
      <c r="K687" s="1">
        <f t="shared" ca="1" si="151"/>
        <v>1</v>
      </c>
      <c r="L687" s="1">
        <f t="shared" ca="1" si="152"/>
        <v>25.952985879385942</v>
      </c>
      <c r="M687" s="7">
        <f t="shared" ca="1" si="153"/>
        <v>21.718431726713558</v>
      </c>
      <c r="N687" s="10">
        <f t="shared" ca="1" si="154"/>
        <v>25.952985879385942</v>
      </c>
    </row>
    <row r="688" spans="1:14">
      <c r="A688" s="1">
        <f t="shared" ca="1" si="141"/>
        <v>10.151246919252753</v>
      </c>
      <c r="B688" s="1">
        <f t="shared" ca="1" si="142"/>
        <v>-9.6975061614944948</v>
      </c>
      <c r="C688" s="1">
        <f t="shared" ca="1" si="143"/>
        <v>0</v>
      </c>
      <c r="D688" s="1">
        <f t="shared" ca="1" si="144"/>
        <v>21.848025877064885</v>
      </c>
      <c r="E688" s="1">
        <f t="shared" ca="1" si="145"/>
        <v>0</v>
      </c>
      <c r="F688" s="1">
        <f t="shared" ca="1" si="146"/>
        <v>26.848025877064885</v>
      </c>
      <c r="G688" s="7">
        <f t="shared" ca="1" si="147"/>
        <v>26.848025877064885</v>
      </c>
      <c r="H688" s="1">
        <f t="shared" ca="1" si="148"/>
        <v>13.696051754129769</v>
      </c>
      <c r="I688" s="10">
        <f t="shared" ca="1" si="149"/>
        <v>1</v>
      </c>
      <c r="J688" s="10">
        <f t="shared" ca="1" si="150"/>
        <v>20</v>
      </c>
      <c r="K688" s="1">
        <f t="shared" ca="1" si="151"/>
        <v>1</v>
      </c>
      <c r="L688" s="1">
        <f t="shared" ca="1" si="152"/>
        <v>20</v>
      </c>
      <c r="M688" s="7">
        <f t="shared" ca="1" si="153"/>
        <v>20</v>
      </c>
      <c r="N688" s="10">
        <f t="shared" ca="1" si="154"/>
        <v>20</v>
      </c>
    </row>
    <row r="689" spans="1:14">
      <c r="A689" s="1">
        <f t="shared" ca="1" si="141"/>
        <v>25.44539322264858</v>
      </c>
      <c r="B689" s="1">
        <f t="shared" ca="1" si="142"/>
        <v>20.890786445297159</v>
      </c>
      <c r="C689" s="1">
        <f t="shared" ca="1" si="143"/>
        <v>1</v>
      </c>
      <c r="D689" s="1">
        <f t="shared" ca="1" si="144"/>
        <v>20.026501665461399</v>
      </c>
      <c r="E689" s="1">
        <f t="shared" ca="1" si="145"/>
        <v>1</v>
      </c>
      <c r="F689" s="1">
        <f t="shared" ca="1" si="146"/>
        <v>25.026501665461399</v>
      </c>
      <c r="G689" s="7">
        <f t="shared" ca="1" si="147"/>
        <v>25.026501665461399</v>
      </c>
      <c r="H689" s="1">
        <f t="shared" ca="1" si="148"/>
        <v>10.053003330922799</v>
      </c>
      <c r="I689" s="10">
        <f t="shared" ca="1" si="149"/>
        <v>0</v>
      </c>
      <c r="J689" s="10">
        <f t="shared" ca="1" si="150"/>
        <v>30.44539322264858</v>
      </c>
      <c r="K689" s="1">
        <f t="shared" ca="1" si="151"/>
        <v>0</v>
      </c>
      <c r="L689" s="1">
        <f t="shared" ca="1" si="152"/>
        <v>25.44539322264858</v>
      </c>
      <c r="M689" s="7">
        <f t="shared" ca="1" si="153"/>
        <v>20.026501665461399</v>
      </c>
      <c r="N689" s="10">
        <f t="shared" ca="1" si="154"/>
        <v>25.026501665461399</v>
      </c>
    </row>
    <row r="690" spans="1:14">
      <c r="A690" s="1">
        <f t="shared" ca="1" si="141"/>
        <v>20.356800346035328</v>
      </c>
      <c r="B690" s="1">
        <f t="shared" ca="1" si="142"/>
        <v>10.713600692070656</v>
      </c>
      <c r="C690" s="1">
        <f t="shared" ca="1" si="143"/>
        <v>0</v>
      </c>
      <c r="D690" s="1">
        <f t="shared" ca="1" si="144"/>
        <v>21.234860535970853</v>
      </c>
      <c r="E690" s="1">
        <f t="shared" ca="1" si="145"/>
        <v>0</v>
      </c>
      <c r="F690" s="1">
        <f t="shared" ca="1" si="146"/>
        <v>26.234860535970853</v>
      </c>
      <c r="G690" s="7">
        <f t="shared" ca="1" si="147"/>
        <v>26.234860535970853</v>
      </c>
      <c r="H690" s="1">
        <f t="shared" ca="1" si="148"/>
        <v>12.469721071941706</v>
      </c>
      <c r="I690" s="10">
        <f t="shared" ca="1" si="149"/>
        <v>1</v>
      </c>
      <c r="J690" s="10">
        <f t="shared" ca="1" si="150"/>
        <v>25.356800346035328</v>
      </c>
      <c r="K690" s="1">
        <f t="shared" ca="1" si="151"/>
        <v>1</v>
      </c>
      <c r="L690" s="1">
        <f t="shared" ca="1" si="152"/>
        <v>20.356800346035328</v>
      </c>
      <c r="M690" s="7">
        <f t="shared" ca="1" si="153"/>
        <v>25.356800346035328</v>
      </c>
      <c r="N690" s="10">
        <f t="shared" ca="1" si="154"/>
        <v>20.356800346035328</v>
      </c>
    </row>
    <row r="691" spans="1:14">
      <c r="A691" s="1">
        <f t="shared" ca="1" si="141"/>
        <v>24.719668849998278</v>
      </c>
      <c r="B691" s="1">
        <f t="shared" ca="1" si="142"/>
        <v>19.439337699996557</v>
      </c>
      <c r="C691" s="1">
        <f t="shared" ca="1" si="143"/>
        <v>1</v>
      </c>
      <c r="D691" s="1">
        <f t="shared" ca="1" si="144"/>
        <v>16.244676520061631</v>
      </c>
      <c r="E691" s="1">
        <f t="shared" ca="1" si="145"/>
        <v>1</v>
      </c>
      <c r="F691" s="1">
        <f t="shared" ca="1" si="146"/>
        <v>21.244676520061631</v>
      </c>
      <c r="G691" s="7">
        <f t="shared" ca="1" si="147"/>
        <v>21.244676520061631</v>
      </c>
      <c r="H691" s="1">
        <f t="shared" ca="1" si="148"/>
        <v>2.4893530401232624</v>
      </c>
      <c r="I691" s="10">
        <f t="shared" ca="1" si="149"/>
        <v>0</v>
      </c>
      <c r="J691" s="10">
        <f t="shared" ca="1" si="150"/>
        <v>29.719668849998278</v>
      </c>
      <c r="K691" s="1">
        <f t="shared" ca="1" si="151"/>
        <v>0</v>
      </c>
      <c r="L691" s="1">
        <f t="shared" ca="1" si="152"/>
        <v>24.719668849998278</v>
      </c>
      <c r="M691" s="7">
        <f t="shared" ca="1" si="153"/>
        <v>16.244676520061631</v>
      </c>
      <c r="N691" s="10">
        <f t="shared" ca="1" si="154"/>
        <v>21.244676520061631</v>
      </c>
    </row>
    <row r="692" spans="1:14">
      <c r="A692" s="1">
        <f t="shared" ca="1" si="141"/>
        <v>28.493001067333793</v>
      </c>
      <c r="B692" s="1">
        <f t="shared" ca="1" si="142"/>
        <v>26.986002134667586</v>
      </c>
      <c r="C692" s="1">
        <f t="shared" ca="1" si="143"/>
        <v>1</v>
      </c>
      <c r="D692" s="1">
        <f t="shared" ca="1" si="144"/>
        <v>27.345324361108673</v>
      </c>
      <c r="E692" s="1">
        <f t="shared" ca="1" si="145"/>
        <v>0</v>
      </c>
      <c r="F692" s="1">
        <f t="shared" ca="1" si="146"/>
        <v>32.345324361108673</v>
      </c>
      <c r="G692" s="7">
        <f t="shared" ca="1" si="147"/>
        <v>32.345324361108673</v>
      </c>
      <c r="H692" s="1">
        <f t="shared" ca="1" si="148"/>
        <v>24.690648722217347</v>
      </c>
      <c r="I692" s="10">
        <f t="shared" ca="1" si="149"/>
        <v>0</v>
      </c>
      <c r="J692" s="10">
        <f t="shared" ca="1" si="150"/>
        <v>33.493001067333793</v>
      </c>
      <c r="K692" s="1">
        <f t="shared" ca="1" si="151"/>
        <v>1</v>
      </c>
      <c r="L692" s="1">
        <f t="shared" ca="1" si="152"/>
        <v>28.493001067333793</v>
      </c>
      <c r="M692" s="7">
        <f t="shared" ca="1" si="153"/>
        <v>27.345324361108673</v>
      </c>
      <c r="N692" s="10">
        <f t="shared" ca="1" si="154"/>
        <v>28.493001067333793</v>
      </c>
    </row>
    <row r="693" spans="1:14">
      <c r="A693" s="1">
        <f t="shared" ca="1" si="141"/>
        <v>14.376164509980732</v>
      </c>
      <c r="B693" s="1">
        <f t="shared" ca="1" si="142"/>
        <v>-1.247670980038535</v>
      </c>
      <c r="C693" s="1">
        <f t="shared" ca="1" si="143"/>
        <v>0</v>
      </c>
      <c r="D693" s="1">
        <f t="shared" ca="1" si="144"/>
        <v>24.57057733394408</v>
      </c>
      <c r="E693" s="1">
        <f t="shared" ca="1" si="145"/>
        <v>0</v>
      </c>
      <c r="F693" s="1">
        <f t="shared" ca="1" si="146"/>
        <v>29.57057733394408</v>
      </c>
      <c r="G693" s="7">
        <f t="shared" ca="1" si="147"/>
        <v>29.57057733394408</v>
      </c>
      <c r="H693" s="1">
        <f t="shared" ca="1" si="148"/>
        <v>19.141154667888159</v>
      </c>
      <c r="I693" s="10">
        <f t="shared" ca="1" si="149"/>
        <v>1</v>
      </c>
      <c r="J693" s="10">
        <f t="shared" ca="1" si="150"/>
        <v>20</v>
      </c>
      <c r="K693" s="1">
        <f t="shared" ca="1" si="151"/>
        <v>1</v>
      </c>
      <c r="L693" s="1">
        <f t="shared" ca="1" si="152"/>
        <v>20</v>
      </c>
      <c r="M693" s="7">
        <f t="shared" ca="1" si="153"/>
        <v>20</v>
      </c>
      <c r="N693" s="10">
        <f t="shared" ca="1" si="154"/>
        <v>20</v>
      </c>
    </row>
    <row r="694" spans="1:14">
      <c r="A694" s="1">
        <f t="shared" ca="1" si="141"/>
        <v>29.981620329025208</v>
      </c>
      <c r="B694" s="1">
        <f t="shared" ca="1" si="142"/>
        <v>29.963240658050417</v>
      </c>
      <c r="C694" s="1">
        <f t="shared" ca="1" si="143"/>
        <v>0</v>
      </c>
      <c r="D694" s="1">
        <f t="shared" ca="1" si="144"/>
        <v>33.478069319982993</v>
      </c>
      <c r="E694" s="1">
        <f t="shared" ca="1" si="145"/>
        <v>0</v>
      </c>
      <c r="F694" s="1">
        <f t="shared" ca="1" si="146"/>
        <v>38.478069319982993</v>
      </c>
      <c r="G694" s="7">
        <f t="shared" ca="1" si="147"/>
        <v>38.478069319982993</v>
      </c>
      <c r="H694" s="1">
        <f t="shared" ca="1" si="148"/>
        <v>36.956138639965985</v>
      </c>
      <c r="I694" s="10">
        <f t="shared" ca="1" si="149"/>
        <v>1</v>
      </c>
      <c r="J694" s="10">
        <f t="shared" ca="1" si="150"/>
        <v>34.981620329025205</v>
      </c>
      <c r="K694" s="1">
        <f t="shared" ca="1" si="151"/>
        <v>1</v>
      </c>
      <c r="L694" s="1">
        <f t="shared" ca="1" si="152"/>
        <v>29.981620329025208</v>
      </c>
      <c r="M694" s="7">
        <f t="shared" ca="1" si="153"/>
        <v>34.981620329025205</v>
      </c>
      <c r="N694" s="10">
        <f t="shared" ca="1" si="154"/>
        <v>29.981620329025208</v>
      </c>
    </row>
    <row r="695" spans="1:14">
      <c r="A695" s="1">
        <f t="shared" ca="1" si="141"/>
        <v>11.118244194976716</v>
      </c>
      <c r="B695" s="1">
        <f t="shared" ca="1" si="142"/>
        <v>-7.7635116100465673</v>
      </c>
      <c r="C695" s="1">
        <f t="shared" ca="1" si="143"/>
        <v>0</v>
      </c>
      <c r="D695" s="1">
        <f t="shared" ca="1" si="144"/>
        <v>34.586115931434946</v>
      </c>
      <c r="E695" s="1">
        <f t="shared" ca="1" si="145"/>
        <v>0</v>
      </c>
      <c r="F695" s="1">
        <f t="shared" ca="1" si="146"/>
        <v>39.586115931434946</v>
      </c>
      <c r="G695" s="7">
        <f t="shared" ca="1" si="147"/>
        <v>39.586115931434946</v>
      </c>
      <c r="H695" s="1">
        <f t="shared" ca="1" si="148"/>
        <v>39.172231862869893</v>
      </c>
      <c r="I695" s="10">
        <f t="shared" ca="1" si="149"/>
        <v>1</v>
      </c>
      <c r="J695" s="10">
        <f t="shared" ca="1" si="150"/>
        <v>20</v>
      </c>
      <c r="K695" s="1">
        <f t="shared" ca="1" si="151"/>
        <v>1</v>
      </c>
      <c r="L695" s="1">
        <f t="shared" ca="1" si="152"/>
        <v>20</v>
      </c>
      <c r="M695" s="7">
        <f t="shared" ca="1" si="153"/>
        <v>20</v>
      </c>
      <c r="N695" s="10">
        <f t="shared" ca="1" si="154"/>
        <v>20</v>
      </c>
    </row>
    <row r="696" spans="1:14">
      <c r="A696" s="1">
        <f t="shared" ca="1" si="141"/>
        <v>19.488777632731413</v>
      </c>
      <c r="B696" s="1">
        <f t="shared" ca="1" si="142"/>
        <v>8.9775552654628257</v>
      </c>
      <c r="C696" s="1">
        <f t="shared" ca="1" si="143"/>
        <v>1</v>
      </c>
      <c r="D696" s="1">
        <f t="shared" ca="1" si="144"/>
        <v>17.533202337774647</v>
      </c>
      <c r="E696" s="1">
        <f t="shared" ca="1" si="145"/>
        <v>0</v>
      </c>
      <c r="F696" s="1">
        <f t="shared" ca="1" si="146"/>
        <v>22.533202337774647</v>
      </c>
      <c r="G696" s="7">
        <f t="shared" ca="1" si="147"/>
        <v>22.533202337774647</v>
      </c>
      <c r="H696" s="1">
        <f t="shared" ca="1" si="148"/>
        <v>5.0664046755492933</v>
      </c>
      <c r="I696" s="10">
        <f t="shared" ca="1" si="149"/>
        <v>0</v>
      </c>
      <c r="J696" s="10">
        <f t="shared" ca="1" si="150"/>
        <v>24.488777632731413</v>
      </c>
      <c r="K696" s="1">
        <f t="shared" ca="1" si="151"/>
        <v>1</v>
      </c>
      <c r="L696" s="1">
        <f t="shared" ca="1" si="152"/>
        <v>20</v>
      </c>
      <c r="M696" s="7">
        <f t="shared" ca="1" si="153"/>
        <v>17.533202337774647</v>
      </c>
      <c r="N696" s="10">
        <f t="shared" ca="1" si="154"/>
        <v>20</v>
      </c>
    </row>
    <row r="697" spans="1:14">
      <c r="A697" s="1">
        <f t="shared" ca="1" si="141"/>
        <v>24.151606071700733</v>
      </c>
      <c r="B697" s="1">
        <f t="shared" ca="1" si="142"/>
        <v>18.303212143401467</v>
      </c>
      <c r="C697" s="1">
        <f t="shared" ca="1" si="143"/>
        <v>1</v>
      </c>
      <c r="D697" s="1">
        <f t="shared" ca="1" si="144"/>
        <v>23.810596252429757</v>
      </c>
      <c r="E697" s="1">
        <f t="shared" ca="1" si="145"/>
        <v>0</v>
      </c>
      <c r="F697" s="1">
        <f t="shared" ca="1" si="146"/>
        <v>28.810596252429757</v>
      </c>
      <c r="G697" s="7">
        <f t="shared" ca="1" si="147"/>
        <v>28.810596252429757</v>
      </c>
      <c r="H697" s="1">
        <f t="shared" ca="1" si="148"/>
        <v>17.621192504859515</v>
      </c>
      <c r="I697" s="10">
        <f t="shared" ca="1" si="149"/>
        <v>0</v>
      </c>
      <c r="J697" s="10">
        <f t="shared" ca="1" si="150"/>
        <v>29.151606071700733</v>
      </c>
      <c r="K697" s="1">
        <f t="shared" ca="1" si="151"/>
        <v>1</v>
      </c>
      <c r="L697" s="1">
        <f t="shared" ca="1" si="152"/>
        <v>24.151606071700733</v>
      </c>
      <c r="M697" s="7">
        <f t="shared" ca="1" si="153"/>
        <v>23.810596252429757</v>
      </c>
      <c r="N697" s="10">
        <f t="shared" ca="1" si="154"/>
        <v>24.151606071700733</v>
      </c>
    </row>
    <row r="698" spans="1:14">
      <c r="A698" s="1">
        <f t="shared" ca="1" si="141"/>
        <v>14.76651765047604</v>
      </c>
      <c r="B698" s="1">
        <f t="shared" ca="1" si="142"/>
        <v>-0.46696469904792082</v>
      </c>
      <c r="C698" s="1">
        <f t="shared" ca="1" si="143"/>
        <v>0</v>
      </c>
      <c r="D698" s="1">
        <f t="shared" ca="1" si="144"/>
        <v>19.128305114360135</v>
      </c>
      <c r="E698" s="1">
        <f t="shared" ca="1" si="145"/>
        <v>0</v>
      </c>
      <c r="F698" s="1">
        <f t="shared" ca="1" si="146"/>
        <v>24.128305114360135</v>
      </c>
      <c r="G698" s="7">
        <f t="shared" ca="1" si="147"/>
        <v>24.128305114360135</v>
      </c>
      <c r="H698" s="1">
        <f t="shared" ca="1" si="148"/>
        <v>8.2566102287202696</v>
      </c>
      <c r="I698" s="10">
        <f t="shared" ca="1" si="149"/>
        <v>1</v>
      </c>
      <c r="J698" s="10">
        <f t="shared" ca="1" si="150"/>
        <v>20</v>
      </c>
      <c r="K698" s="1">
        <f t="shared" ca="1" si="151"/>
        <v>1</v>
      </c>
      <c r="L698" s="1">
        <f t="shared" ca="1" si="152"/>
        <v>20</v>
      </c>
      <c r="M698" s="7">
        <f t="shared" ca="1" si="153"/>
        <v>20</v>
      </c>
      <c r="N698" s="10">
        <f t="shared" ca="1" si="154"/>
        <v>20</v>
      </c>
    </row>
    <row r="699" spans="1:14">
      <c r="A699" s="1">
        <f t="shared" ca="1" si="141"/>
        <v>19.673012885899482</v>
      </c>
      <c r="B699" s="1">
        <f t="shared" ca="1" si="142"/>
        <v>9.3460257717989634</v>
      </c>
      <c r="C699" s="1">
        <f t="shared" ca="1" si="143"/>
        <v>0</v>
      </c>
      <c r="D699" s="1">
        <f t="shared" ca="1" si="144"/>
        <v>25.773303216458771</v>
      </c>
      <c r="E699" s="1">
        <f t="shared" ca="1" si="145"/>
        <v>0</v>
      </c>
      <c r="F699" s="1">
        <f t="shared" ca="1" si="146"/>
        <v>30.773303216458771</v>
      </c>
      <c r="G699" s="7">
        <f t="shared" ca="1" si="147"/>
        <v>30.773303216458771</v>
      </c>
      <c r="H699" s="1">
        <f t="shared" ca="1" si="148"/>
        <v>21.546606432917542</v>
      </c>
      <c r="I699" s="10">
        <f t="shared" ca="1" si="149"/>
        <v>1</v>
      </c>
      <c r="J699" s="10">
        <f t="shared" ca="1" si="150"/>
        <v>24.673012885899482</v>
      </c>
      <c r="K699" s="1">
        <f t="shared" ca="1" si="151"/>
        <v>1</v>
      </c>
      <c r="L699" s="1">
        <f t="shared" ca="1" si="152"/>
        <v>20</v>
      </c>
      <c r="M699" s="7">
        <f t="shared" ca="1" si="153"/>
        <v>24.673012885899482</v>
      </c>
      <c r="N699" s="10">
        <f t="shared" ca="1" si="154"/>
        <v>20</v>
      </c>
    </row>
    <row r="700" spans="1:14">
      <c r="A700" s="1">
        <f t="shared" ca="1" si="141"/>
        <v>12.094661548083987</v>
      </c>
      <c r="B700" s="1">
        <f t="shared" ca="1" si="142"/>
        <v>-5.8106769038320252</v>
      </c>
      <c r="C700" s="1">
        <f t="shared" ca="1" si="143"/>
        <v>0</v>
      </c>
      <c r="D700" s="1">
        <f t="shared" ca="1" si="144"/>
        <v>17.160871749883714</v>
      </c>
      <c r="E700" s="1">
        <f t="shared" ca="1" si="145"/>
        <v>0</v>
      </c>
      <c r="F700" s="1">
        <f t="shared" ca="1" si="146"/>
        <v>22.160871749883714</v>
      </c>
      <c r="G700" s="7">
        <f t="shared" ca="1" si="147"/>
        <v>22.160871749883714</v>
      </c>
      <c r="H700" s="1">
        <f t="shared" ca="1" si="148"/>
        <v>4.3217434997674289</v>
      </c>
      <c r="I700" s="10">
        <f t="shared" ca="1" si="149"/>
        <v>1</v>
      </c>
      <c r="J700" s="10">
        <f t="shared" ca="1" si="150"/>
        <v>20</v>
      </c>
      <c r="K700" s="1">
        <f t="shared" ca="1" si="151"/>
        <v>1</v>
      </c>
      <c r="L700" s="1">
        <f t="shared" ca="1" si="152"/>
        <v>20</v>
      </c>
      <c r="M700" s="7">
        <f t="shared" ca="1" si="153"/>
        <v>20</v>
      </c>
      <c r="N700" s="10">
        <f t="shared" ca="1" si="154"/>
        <v>20</v>
      </c>
    </row>
    <row r="701" spans="1:14">
      <c r="A701" s="1">
        <f t="shared" ca="1" si="141"/>
        <v>20.895438406566925</v>
      </c>
      <c r="B701" s="1">
        <f t="shared" ca="1" si="142"/>
        <v>11.790876813133849</v>
      </c>
      <c r="C701" s="1">
        <f t="shared" ca="1" si="143"/>
        <v>1</v>
      </c>
      <c r="D701" s="1">
        <f t="shared" ca="1" si="144"/>
        <v>19.899596049212775</v>
      </c>
      <c r="E701" s="1">
        <f t="shared" ca="1" si="145"/>
        <v>0</v>
      </c>
      <c r="F701" s="1">
        <f t="shared" ca="1" si="146"/>
        <v>24.899596049212775</v>
      </c>
      <c r="G701" s="7">
        <f t="shared" ca="1" si="147"/>
        <v>24.899596049212775</v>
      </c>
      <c r="H701" s="1">
        <f t="shared" ca="1" si="148"/>
        <v>9.7991920984255501</v>
      </c>
      <c r="I701" s="10">
        <f t="shared" ca="1" si="149"/>
        <v>0</v>
      </c>
      <c r="J701" s="10">
        <f t="shared" ca="1" si="150"/>
        <v>25.895438406566925</v>
      </c>
      <c r="K701" s="1">
        <f t="shared" ca="1" si="151"/>
        <v>1</v>
      </c>
      <c r="L701" s="1">
        <f t="shared" ca="1" si="152"/>
        <v>20.895438406566925</v>
      </c>
      <c r="M701" s="7">
        <f t="shared" ca="1" si="153"/>
        <v>19.899596049212775</v>
      </c>
      <c r="N701" s="10">
        <f t="shared" ca="1" si="154"/>
        <v>20.895438406566925</v>
      </c>
    </row>
    <row r="702" spans="1:14">
      <c r="A702" s="1">
        <f t="shared" ca="1" si="141"/>
        <v>24.823608363024228</v>
      </c>
      <c r="B702" s="1">
        <f t="shared" ca="1" si="142"/>
        <v>19.647216726048455</v>
      </c>
      <c r="C702" s="1">
        <f t="shared" ca="1" si="143"/>
        <v>1</v>
      </c>
      <c r="D702" s="1">
        <f t="shared" ca="1" si="144"/>
        <v>22.91317368549813</v>
      </c>
      <c r="E702" s="1">
        <f t="shared" ca="1" si="145"/>
        <v>0</v>
      </c>
      <c r="F702" s="1">
        <f t="shared" ca="1" si="146"/>
        <v>27.91317368549813</v>
      </c>
      <c r="G702" s="7">
        <f t="shared" ca="1" si="147"/>
        <v>27.91317368549813</v>
      </c>
      <c r="H702" s="1">
        <f t="shared" ca="1" si="148"/>
        <v>15.82634737099626</v>
      </c>
      <c r="I702" s="10">
        <f t="shared" ca="1" si="149"/>
        <v>0</v>
      </c>
      <c r="J702" s="10">
        <f t="shared" ca="1" si="150"/>
        <v>29.823608363024228</v>
      </c>
      <c r="K702" s="1">
        <f t="shared" ca="1" si="151"/>
        <v>1</v>
      </c>
      <c r="L702" s="1">
        <f t="shared" ca="1" si="152"/>
        <v>24.823608363024228</v>
      </c>
      <c r="M702" s="7">
        <f t="shared" ca="1" si="153"/>
        <v>22.91317368549813</v>
      </c>
      <c r="N702" s="10">
        <f t="shared" ca="1" si="154"/>
        <v>24.823608363024228</v>
      </c>
    </row>
    <row r="703" spans="1:14">
      <c r="A703" s="1">
        <f t="shared" ca="1" si="141"/>
        <v>26.810877313825682</v>
      </c>
      <c r="B703" s="1">
        <f t="shared" ca="1" si="142"/>
        <v>23.621754627651363</v>
      </c>
      <c r="C703" s="1">
        <f t="shared" ca="1" si="143"/>
        <v>1</v>
      </c>
      <c r="D703" s="1">
        <f t="shared" ca="1" si="144"/>
        <v>16.697768999966357</v>
      </c>
      <c r="E703" s="1">
        <f t="shared" ca="1" si="145"/>
        <v>1</v>
      </c>
      <c r="F703" s="1">
        <f t="shared" ca="1" si="146"/>
        <v>21.697768999966357</v>
      </c>
      <c r="G703" s="7">
        <f t="shared" ca="1" si="147"/>
        <v>21.697768999966357</v>
      </c>
      <c r="H703" s="1">
        <f t="shared" ca="1" si="148"/>
        <v>3.3955379999327135</v>
      </c>
      <c r="I703" s="10">
        <f t="shared" ca="1" si="149"/>
        <v>0</v>
      </c>
      <c r="J703" s="10">
        <f t="shared" ca="1" si="150"/>
        <v>31.810877313825682</v>
      </c>
      <c r="K703" s="1">
        <f t="shared" ca="1" si="151"/>
        <v>0</v>
      </c>
      <c r="L703" s="1">
        <f t="shared" ca="1" si="152"/>
        <v>26.810877313825682</v>
      </c>
      <c r="M703" s="7">
        <f t="shared" ca="1" si="153"/>
        <v>16.697768999966357</v>
      </c>
      <c r="N703" s="10">
        <f t="shared" ca="1" si="154"/>
        <v>21.697768999966357</v>
      </c>
    </row>
    <row r="704" spans="1:14">
      <c r="A704" s="1">
        <f t="shared" ca="1" si="141"/>
        <v>21.802265761275468</v>
      </c>
      <c r="B704" s="1">
        <f t="shared" ca="1" si="142"/>
        <v>13.604531522550936</v>
      </c>
      <c r="C704" s="1">
        <f t="shared" ca="1" si="143"/>
        <v>1</v>
      </c>
      <c r="D704" s="1">
        <f t="shared" ca="1" si="144"/>
        <v>20.879327116229724</v>
      </c>
      <c r="E704" s="1">
        <f t="shared" ca="1" si="145"/>
        <v>0</v>
      </c>
      <c r="F704" s="1">
        <f t="shared" ca="1" si="146"/>
        <v>25.879327116229724</v>
      </c>
      <c r="G704" s="7">
        <f t="shared" ca="1" si="147"/>
        <v>25.879327116229724</v>
      </c>
      <c r="H704" s="1">
        <f t="shared" ca="1" si="148"/>
        <v>11.758654232459449</v>
      </c>
      <c r="I704" s="10">
        <f t="shared" ca="1" si="149"/>
        <v>0</v>
      </c>
      <c r="J704" s="10">
        <f t="shared" ca="1" si="150"/>
        <v>26.802265761275468</v>
      </c>
      <c r="K704" s="1">
        <f t="shared" ca="1" si="151"/>
        <v>1</v>
      </c>
      <c r="L704" s="1">
        <f t="shared" ca="1" si="152"/>
        <v>21.802265761275468</v>
      </c>
      <c r="M704" s="7">
        <f t="shared" ca="1" si="153"/>
        <v>20.879327116229724</v>
      </c>
      <c r="N704" s="10">
        <f t="shared" ca="1" si="154"/>
        <v>21.802265761275468</v>
      </c>
    </row>
    <row r="705" spans="1:14">
      <c r="A705" s="1">
        <f t="shared" ca="1" si="141"/>
        <v>16.721233212402375</v>
      </c>
      <c r="B705" s="1">
        <f t="shared" ca="1" si="142"/>
        <v>3.4424664248047492</v>
      </c>
      <c r="C705" s="1">
        <f t="shared" ca="1" si="143"/>
        <v>0</v>
      </c>
      <c r="D705" s="1">
        <f t="shared" ca="1" si="144"/>
        <v>30.237619577928662</v>
      </c>
      <c r="E705" s="1">
        <f t="shared" ca="1" si="145"/>
        <v>0</v>
      </c>
      <c r="F705" s="1">
        <f t="shared" ca="1" si="146"/>
        <v>35.237619577928662</v>
      </c>
      <c r="G705" s="7">
        <f t="shared" ca="1" si="147"/>
        <v>35.237619577928662</v>
      </c>
      <c r="H705" s="1">
        <f t="shared" ca="1" si="148"/>
        <v>30.475239155857324</v>
      </c>
      <c r="I705" s="10">
        <f t="shared" ca="1" si="149"/>
        <v>1</v>
      </c>
      <c r="J705" s="10">
        <f t="shared" ca="1" si="150"/>
        <v>21.721233212402375</v>
      </c>
      <c r="K705" s="1">
        <f t="shared" ca="1" si="151"/>
        <v>1</v>
      </c>
      <c r="L705" s="1">
        <f t="shared" ca="1" si="152"/>
        <v>20</v>
      </c>
      <c r="M705" s="7">
        <f t="shared" ca="1" si="153"/>
        <v>21.721233212402375</v>
      </c>
      <c r="N705" s="10">
        <f t="shared" ca="1" si="154"/>
        <v>20</v>
      </c>
    </row>
    <row r="706" spans="1:14">
      <c r="A706" s="1">
        <f t="shared" ca="1" si="141"/>
        <v>23.679454793480165</v>
      </c>
      <c r="B706" s="1">
        <f t="shared" ca="1" si="142"/>
        <v>17.35890958696033</v>
      </c>
      <c r="C706" s="1">
        <f t="shared" ca="1" si="143"/>
        <v>0</v>
      </c>
      <c r="D706" s="1">
        <f t="shared" ca="1" si="144"/>
        <v>32.31110970802326</v>
      </c>
      <c r="E706" s="1">
        <f t="shared" ca="1" si="145"/>
        <v>0</v>
      </c>
      <c r="F706" s="1">
        <f t="shared" ca="1" si="146"/>
        <v>37.31110970802326</v>
      </c>
      <c r="G706" s="7">
        <f t="shared" ca="1" si="147"/>
        <v>37.31110970802326</v>
      </c>
      <c r="H706" s="1">
        <f t="shared" ca="1" si="148"/>
        <v>34.622219416046519</v>
      </c>
      <c r="I706" s="10">
        <f t="shared" ca="1" si="149"/>
        <v>1</v>
      </c>
      <c r="J706" s="10">
        <f t="shared" ca="1" si="150"/>
        <v>28.679454793480165</v>
      </c>
      <c r="K706" s="1">
        <f t="shared" ca="1" si="151"/>
        <v>1</v>
      </c>
      <c r="L706" s="1">
        <f t="shared" ca="1" si="152"/>
        <v>23.679454793480165</v>
      </c>
      <c r="M706" s="7">
        <f t="shared" ca="1" si="153"/>
        <v>28.679454793480165</v>
      </c>
      <c r="N706" s="10">
        <f t="shared" ca="1" si="154"/>
        <v>23.679454793480165</v>
      </c>
    </row>
    <row r="707" spans="1:14">
      <c r="A707" s="1">
        <f t="shared" ref="A707:A770" ca="1" si="155">RAND()*20+10</f>
        <v>22.334218972244766</v>
      </c>
      <c r="B707" s="1">
        <f t="shared" ref="B707:B770" ca="1" si="156">A707*2-30</f>
        <v>14.668437944489533</v>
      </c>
      <c r="C707" s="1">
        <f t="shared" ref="C707:C770" ca="1" si="157">IF(AND(B707&gt;H707,B707&gt;0),1,0)</f>
        <v>1</v>
      </c>
      <c r="D707" s="1">
        <f t="shared" ref="D707:D770" ca="1" si="158">MAX(15,(30+H707)/2)</f>
        <v>15.376440782123208</v>
      </c>
      <c r="E707" s="1">
        <f t="shared" ref="E707:E770" ca="1" si="159">IF(AND(A707&gt;G707,A707&gt;$O$1),1,0)</f>
        <v>1</v>
      </c>
      <c r="F707" s="1">
        <f t="shared" ref="F707:F770" ca="1" si="160">MAX(G707,$O$1)</f>
        <v>20.376440782123208</v>
      </c>
      <c r="G707" s="7">
        <f t="shared" ref="G707:G770" ca="1" si="161">RAND()*20+20</f>
        <v>20.376440782123208</v>
      </c>
      <c r="H707" s="1">
        <f t="shared" ref="H707:H770" ca="1" si="162">G707*2-40</f>
        <v>0.75288156424641528</v>
      </c>
      <c r="I707" s="10">
        <f t="shared" ref="I707:I770" ca="1" si="163">IF(AND(H707&gt;B707,H707&gt;0),1,0)</f>
        <v>0</v>
      </c>
      <c r="J707" s="10">
        <f t="shared" ref="J707:J770" ca="1" si="164">MAX(20,(40+B707)/2)</f>
        <v>27.334218972244766</v>
      </c>
      <c r="K707" s="1">
        <f t="shared" ref="K707:K770" ca="1" si="165">IF(AND(G707&gt;A707,G707&gt;$O$1),1,0)</f>
        <v>0</v>
      </c>
      <c r="L707" s="1">
        <f t="shared" ref="L707:L770" ca="1" si="166">MAX(A707,$O$1)</f>
        <v>22.334218972244766</v>
      </c>
      <c r="M707" s="7">
        <f t="shared" ref="M707:M770" ca="1" si="167">C707*D707+I707*J707</f>
        <v>15.376440782123208</v>
      </c>
      <c r="N707" s="10">
        <f t="shared" ref="N707:N770" ca="1" si="168">E707*F707+K707*L707</f>
        <v>20.376440782123208</v>
      </c>
    </row>
    <row r="708" spans="1:14">
      <c r="A708" s="1">
        <f t="shared" ca="1" si="155"/>
        <v>14.426688812684885</v>
      </c>
      <c r="B708" s="1">
        <f t="shared" ca="1" si="156"/>
        <v>-1.1466223746302298</v>
      </c>
      <c r="C708" s="1">
        <f t="shared" ca="1" si="157"/>
        <v>0</v>
      </c>
      <c r="D708" s="1">
        <f t="shared" ca="1" si="158"/>
        <v>22.882540876434867</v>
      </c>
      <c r="E708" s="1">
        <f t="shared" ca="1" si="159"/>
        <v>0</v>
      </c>
      <c r="F708" s="1">
        <f t="shared" ca="1" si="160"/>
        <v>27.882540876434867</v>
      </c>
      <c r="G708" s="7">
        <f t="shared" ca="1" si="161"/>
        <v>27.882540876434867</v>
      </c>
      <c r="H708" s="1">
        <f t="shared" ca="1" si="162"/>
        <v>15.765081752869733</v>
      </c>
      <c r="I708" s="10">
        <f t="shared" ca="1" si="163"/>
        <v>1</v>
      </c>
      <c r="J708" s="10">
        <f t="shared" ca="1" si="164"/>
        <v>20</v>
      </c>
      <c r="K708" s="1">
        <f t="shared" ca="1" si="165"/>
        <v>1</v>
      </c>
      <c r="L708" s="1">
        <f t="shared" ca="1" si="166"/>
        <v>20</v>
      </c>
      <c r="M708" s="7">
        <f t="shared" ca="1" si="167"/>
        <v>20</v>
      </c>
      <c r="N708" s="10">
        <f t="shared" ca="1" si="168"/>
        <v>20</v>
      </c>
    </row>
    <row r="709" spans="1:14">
      <c r="A709" s="1">
        <f t="shared" ca="1" si="155"/>
        <v>28.043971494260305</v>
      </c>
      <c r="B709" s="1">
        <f t="shared" ca="1" si="156"/>
        <v>26.087942988520609</v>
      </c>
      <c r="C709" s="1">
        <f t="shared" ca="1" si="157"/>
        <v>1</v>
      </c>
      <c r="D709" s="1">
        <f t="shared" ca="1" si="158"/>
        <v>24.457645241684254</v>
      </c>
      <c r="E709" s="1">
        <f t="shared" ca="1" si="159"/>
        <v>0</v>
      </c>
      <c r="F709" s="1">
        <f t="shared" ca="1" si="160"/>
        <v>29.457645241684254</v>
      </c>
      <c r="G709" s="7">
        <f t="shared" ca="1" si="161"/>
        <v>29.457645241684254</v>
      </c>
      <c r="H709" s="1">
        <f t="shared" ca="1" si="162"/>
        <v>18.915290483368508</v>
      </c>
      <c r="I709" s="10">
        <f t="shared" ca="1" si="163"/>
        <v>0</v>
      </c>
      <c r="J709" s="10">
        <f t="shared" ca="1" si="164"/>
        <v>33.043971494260305</v>
      </c>
      <c r="K709" s="1">
        <f t="shared" ca="1" si="165"/>
        <v>1</v>
      </c>
      <c r="L709" s="1">
        <f t="shared" ca="1" si="166"/>
        <v>28.043971494260305</v>
      </c>
      <c r="M709" s="7">
        <f t="shared" ca="1" si="167"/>
        <v>24.457645241684254</v>
      </c>
      <c r="N709" s="10">
        <f t="shared" ca="1" si="168"/>
        <v>28.043971494260305</v>
      </c>
    </row>
    <row r="710" spans="1:14">
      <c r="A710" s="1">
        <f t="shared" ca="1" si="155"/>
        <v>17.0743058193774</v>
      </c>
      <c r="B710" s="1">
        <f t="shared" ca="1" si="156"/>
        <v>4.1486116387548009</v>
      </c>
      <c r="C710" s="1">
        <f t="shared" ca="1" si="157"/>
        <v>0</v>
      </c>
      <c r="D710" s="1">
        <f t="shared" ca="1" si="158"/>
        <v>20.869325056191343</v>
      </c>
      <c r="E710" s="1">
        <f t="shared" ca="1" si="159"/>
        <v>0</v>
      </c>
      <c r="F710" s="1">
        <f t="shared" ca="1" si="160"/>
        <v>25.869325056191343</v>
      </c>
      <c r="G710" s="7">
        <f t="shared" ca="1" si="161"/>
        <v>25.869325056191343</v>
      </c>
      <c r="H710" s="1">
        <f t="shared" ca="1" si="162"/>
        <v>11.738650112382686</v>
      </c>
      <c r="I710" s="10">
        <f t="shared" ca="1" si="163"/>
        <v>1</v>
      </c>
      <c r="J710" s="10">
        <f t="shared" ca="1" si="164"/>
        <v>22.0743058193774</v>
      </c>
      <c r="K710" s="1">
        <f t="shared" ca="1" si="165"/>
        <v>1</v>
      </c>
      <c r="L710" s="1">
        <f t="shared" ca="1" si="166"/>
        <v>20</v>
      </c>
      <c r="M710" s="7">
        <f t="shared" ca="1" si="167"/>
        <v>22.0743058193774</v>
      </c>
      <c r="N710" s="10">
        <f t="shared" ca="1" si="168"/>
        <v>20</v>
      </c>
    </row>
    <row r="711" spans="1:14">
      <c r="A711" s="1">
        <f t="shared" ca="1" si="155"/>
        <v>27.111080713515825</v>
      </c>
      <c r="B711" s="1">
        <f t="shared" ca="1" si="156"/>
        <v>24.222161427031651</v>
      </c>
      <c r="C711" s="1">
        <f t="shared" ca="1" si="157"/>
        <v>0</v>
      </c>
      <c r="D711" s="1">
        <f t="shared" ca="1" si="158"/>
        <v>29.750935574832354</v>
      </c>
      <c r="E711" s="1">
        <f t="shared" ca="1" si="159"/>
        <v>0</v>
      </c>
      <c r="F711" s="1">
        <f t="shared" ca="1" si="160"/>
        <v>34.750935574832354</v>
      </c>
      <c r="G711" s="7">
        <f t="shared" ca="1" si="161"/>
        <v>34.750935574832354</v>
      </c>
      <c r="H711" s="1">
        <f t="shared" ca="1" si="162"/>
        <v>29.501871149664709</v>
      </c>
      <c r="I711" s="10">
        <f t="shared" ca="1" si="163"/>
        <v>1</v>
      </c>
      <c r="J711" s="10">
        <f t="shared" ca="1" si="164"/>
        <v>32.111080713515825</v>
      </c>
      <c r="K711" s="1">
        <f t="shared" ca="1" si="165"/>
        <v>1</v>
      </c>
      <c r="L711" s="1">
        <f t="shared" ca="1" si="166"/>
        <v>27.111080713515825</v>
      </c>
      <c r="M711" s="7">
        <f t="shared" ca="1" si="167"/>
        <v>32.111080713515825</v>
      </c>
      <c r="N711" s="10">
        <f t="shared" ca="1" si="168"/>
        <v>27.111080713515825</v>
      </c>
    </row>
    <row r="712" spans="1:14">
      <c r="A712" s="1">
        <f t="shared" ca="1" si="155"/>
        <v>16.27732374641446</v>
      </c>
      <c r="B712" s="1">
        <f t="shared" ca="1" si="156"/>
        <v>2.55464749282892</v>
      </c>
      <c r="C712" s="1">
        <f t="shared" ca="1" si="157"/>
        <v>0</v>
      </c>
      <c r="D712" s="1">
        <f t="shared" ca="1" si="158"/>
        <v>22.681948614929908</v>
      </c>
      <c r="E712" s="1">
        <f t="shared" ca="1" si="159"/>
        <v>0</v>
      </c>
      <c r="F712" s="1">
        <f t="shared" ca="1" si="160"/>
        <v>27.681948614929908</v>
      </c>
      <c r="G712" s="7">
        <f t="shared" ca="1" si="161"/>
        <v>27.681948614929908</v>
      </c>
      <c r="H712" s="1">
        <f t="shared" ca="1" si="162"/>
        <v>15.363897229859816</v>
      </c>
      <c r="I712" s="10">
        <f t="shared" ca="1" si="163"/>
        <v>1</v>
      </c>
      <c r="J712" s="10">
        <f t="shared" ca="1" si="164"/>
        <v>21.27732374641446</v>
      </c>
      <c r="K712" s="1">
        <f t="shared" ca="1" si="165"/>
        <v>1</v>
      </c>
      <c r="L712" s="1">
        <f t="shared" ca="1" si="166"/>
        <v>20</v>
      </c>
      <c r="M712" s="7">
        <f t="shared" ca="1" si="167"/>
        <v>21.27732374641446</v>
      </c>
      <c r="N712" s="10">
        <f t="shared" ca="1" si="168"/>
        <v>20</v>
      </c>
    </row>
    <row r="713" spans="1:14">
      <c r="A713" s="1">
        <f t="shared" ca="1" si="155"/>
        <v>19.360380296832361</v>
      </c>
      <c r="B713" s="1">
        <f t="shared" ca="1" si="156"/>
        <v>8.7207605936647212</v>
      </c>
      <c r="C713" s="1">
        <f t="shared" ca="1" si="157"/>
        <v>0</v>
      </c>
      <c r="D713" s="1">
        <f t="shared" ca="1" si="158"/>
        <v>20.500670132998746</v>
      </c>
      <c r="E713" s="1">
        <f t="shared" ca="1" si="159"/>
        <v>0</v>
      </c>
      <c r="F713" s="1">
        <f t="shared" ca="1" si="160"/>
        <v>25.500670132998746</v>
      </c>
      <c r="G713" s="7">
        <f t="shared" ca="1" si="161"/>
        <v>25.500670132998746</v>
      </c>
      <c r="H713" s="1">
        <f t="shared" ca="1" si="162"/>
        <v>11.001340265997491</v>
      </c>
      <c r="I713" s="10">
        <f t="shared" ca="1" si="163"/>
        <v>1</v>
      </c>
      <c r="J713" s="10">
        <f t="shared" ca="1" si="164"/>
        <v>24.360380296832361</v>
      </c>
      <c r="K713" s="1">
        <f t="shared" ca="1" si="165"/>
        <v>1</v>
      </c>
      <c r="L713" s="1">
        <f t="shared" ca="1" si="166"/>
        <v>20</v>
      </c>
      <c r="M713" s="7">
        <f t="shared" ca="1" si="167"/>
        <v>24.360380296832361</v>
      </c>
      <c r="N713" s="10">
        <f t="shared" ca="1" si="168"/>
        <v>20</v>
      </c>
    </row>
    <row r="714" spans="1:14">
      <c r="A714" s="1">
        <f t="shared" ca="1" si="155"/>
        <v>29.245641271112326</v>
      </c>
      <c r="B714" s="1">
        <f t="shared" ca="1" si="156"/>
        <v>28.491282542224653</v>
      </c>
      <c r="C714" s="1">
        <f t="shared" ca="1" si="157"/>
        <v>0</v>
      </c>
      <c r="D714" s="1">
        <f t="shared" ca="1" si="158"/>
        <v>34.066840076237646</v>
      </c>
      <c r="E714" s="1">
        <f t="shared" ca="1" si="159"/>
        <v>0</v>
      </c>
      <c r="F714" s="1">
        <f t="shared" ca="1" si="160"/>
        <v>39.066840076237646</v>
      </c>
      <c r="G714" s="7">
        <f t="shared" ca="1" si="161"/>
        <v>39.066840076237646</v>
      </c>
      <c r="H714" s="1">
        <f t="shared" ca="1" si="162"/>
        <v>38.133680152475293</v>
      </c>
      <c r="I714" s="10">
        <f t="shared" ca="1" si="163"/>
        <v>1</v>
      </c>
      <c r="J714" s="10">
        <f t="shared" ca="1" si="164"/>
        <v>34.245641271112326</v>
      </c>
      <c r="K714" s="1">
        <f t="shared" ca="1" si="165"/>
        <v>1</v>
      </c>
      <c r="L714" s="1">
        <f t="shared" ca="1" si="166"/>
        <v>29.245641271112326</v>
      </c>
      <c r="M714" s="7">
        <f t="shared" ca="1" si="167"/>
        <v>34.245641271112326</v>
      </c>
      <c r="N714" s="10">
        <f t="shared" ca="1" si="168"/>
        <v>29.245641271112326</v>
      </c>
    </row>
    <row r="715" spans="1:14">
      <c r="A715" s="1">
        <f t="shared" ca="1" si="155"/>
        <v>21.540872587198258</v>
      </c>
      <c r="B715" s="1">
        <f t="shared" ca="1" si="156"/>
        <v>13.081745174396517</v>
      </c>
      <c r="C715" s="1">
        <f t="shared" ca="1" si="157"/>
        <v>0</v>
      </c>
      <c r="D715" s="1">
        <f t="shared" ca="1" si="158"/>
        <v>33.392469637272001</v>
      </c>
      <c r="E715" s="1">
        <f t="shared" ca="1" si="159"/>
        <v>0</v>
      </c>
      <c r="F715" s="1">
        <f t="shared" ca="1" si="160"/>
        <v>38.392469637272001</v>
      </c>
      <c r="G715" s="7">
        <f t="shared" ca="1" si="161"/>
        <v>38.392469637272001</v>
      </c>
      <c r="H715" s="1">
        <f t="shared" ca="1" si="162"/>
        <v>36.784939274544001</v>
      </c>
      <c r="I715" s="10">
        <f t="shared" ca="1" si="163"/>
        <v>1</v>
      </c>
      <c r="J715" s="10">
        <f t="shared" ca="1" si="164"/>
        <v>26.540872587198258</v>
      </c>
      <c r="K715" s="1">
        <f t="shared" ca="1" si="165"/>
        <v>1</v>
      </c>
      <c r="L715" s="1">
        <f t="shared" ca="1" si="166"/>
        <v>21.540872587198258</v>
      </c>
      <c r="M715" s="7">
        <f t="shared" ca="1" si="167"/>
        <v>26.540872587198258</v>
      </c>
      <c r="N715" s="10">
        <f t="shared" ca="1" si="168"/>
        <v>21.540872587198258</v>
      </c>
    </row>
    <row r="716" spans="1:14">
      <c r="A716" s="1">
        <f t="shared" ca="1" si="155"/>
        <v>12.859417243520014</v>
      </c>
      <c r="B716" s="1">
        <f t="shared" ca="1" si="156"/>
        <v>-4.2811655129599728</v>
      </c>
      <c r="C716" s="1">
        <f t="shared" ca="1" si="157"/>
        <v>0</v>
      </c>
      <c r="D716" s="1">
        <f t="shared" ca="1" si="158"/>
        <v>28.277688429090588</v>
      </c>
      <c r="E716" s="1">
        <f t="shared" ca="1" si="159"/>
        <v>0</v>
      </c>
      <c r="F716" s="1">
        <f t="shared" ca="1" si="160"/>
        <v>33.277688429090588</v>
      </c>
      <c r="G716" s="7">
        <f t="shared" ca="1" si="161"/>
        <v>33.277688429090588</v>
      </c>
      <c r="H716" s="1">
        <f t="shared" ca="1" si="162"/>
        <v>26.555376858181177</v>
      </c>
      <c r="I716" s="10">
        <f t="shared" ca="1" si="163"/>
        <v>1</v>
      </c>
      <c r="J716" s="10">
        <f t="shared" ca="1" si="164"/>
        <v>20</v>
      </c>
      <c r="K716" s="1">
        <f t="shared" ca="1" si="165"/>
        <v>1</v>
      </c>
      <c r="L716" s="1">
        <f t="shared" ca="1" si="166"/>
        <v>20</v>
      </c>
      <c r="M716" s="7">
        <f t="shared" ca="1" si="167"/>
        <v>20</v>
      </c>
      <c r="N716" s="10">
        <f t="shared" ca="1" si="168"/>
        <v>20</v>
      </c>
    </row>
    <row r="717" spans="1:14">
      <c r="A717" s="1">
        <f t="shared" ca="1" si="155"/>
        <v>19.399507399538159</v>
      </c>
      <c r="B717" s="1">
        <f t="shared" ca="1" si="156"/>
        <v>8.7990147990763177</v>
      </c>
      <c r="C717" s="1">
        <f t="shared" ca="1" si="157"/>
        <v>0</v>
      </c>
      <c r="D717" s="1">
        <f t="shared" ca="1" si="158"/>
        <v>26.92285683608479</v>
      </c>
      <c r="E717" s="1">
        <f t="shared" ca="1" si="159"/>
        <v>0</v>
      </c>
      <c r="F717" s="1">
        <f t="shared" ca="1" si="160"/>
        <v>31.92285683608479</v>
      </c>
      <c r="G717" s="7">
        <f t="shared" ca="1" si="161"/>
        <v>31.92285683608479</v>
      </c>
      <c r="H717" s="1">
        <f t="shared" ca="1" si="162"/>
        <v>23.84571367216958</v>
      </c>
      <c r="I717" s="10">
        <f t="shared" ca="1" si="163"/>
        <v>1</v>
      </c>
      <c r="J717" s="10">
        <f t="shared" ca="1" si="164"/>
        <v>24.399507399538159</v>
      </c>
      <c r="K717" s="1">
        <f t="shared" ca="1" si="165"/>
        <v>1</v>
      </c>
      <c r="L717" s="1">
        <f t="shared" ca="1" si="166"/>
        <v>20</v>
      </c>
      <c r="M717" s="7">
        <f t="shared" ca="1" si="167"/>
        <v>24.399507399538159</v>
      </c>
      <c r="N717" s="10">
        <f t="shared" ca="1" si="168"/>
        <v>20</v>
      </c>
    </row>
    <row r="718" spans="1:14">
      <c r="A718" s="1">
        <f t="shared" ca="1" si="155"/>
        <v>24.053601629583319</v>
      </c>
      <c r="B718" s="1">
        <f t="shared" ca="1" si="156"/>
        <v>18.107203259166639</v>
      </c>
      <c r="C718" s="1">
        <f t="shared" ca="1" si="157"/>
        <v>1</v>
      </c>
      <c r="D718" s="1">
        <f t="shared" ca="1" si="158"/>
        <v>19.082644224751622</v>
      </c>
      <c r="E718" s="1">
        <f t="shared" ca="1" si="159"/>
        <v>0</v>
      </c>
      <c r="F718" s="1">
        <f t="shared" ca="1" si="160"/>
        <v>24.082644224751622</v>
      </c>
      <c r="G718" s="7">
        <f t="shared" ca="1" si="161"/>
        <v>24.082644224751622</v>
      </c>
      <c r="H718" s="1">
        <f t="shared" ca="1" si="162"/>
        <v>8.1652884495032438</v>
      </c>
      <c r="I718" s="10">
        <f t="shared" ca="1" si="163"/>
        <v>0</v>
      </c>
      <c r="J718" s="10">
        <f t="shared" ca="1" si="164"/>
        <v>29.053601629583319</v>
      </c>
      <c r="K718" s="1">
        <f t="shared" ca="1" si="165"/>
        <v>1</v>
      </c>
      <c r="L718" s="1">
        <f t="shared" ca="1" si="166"/>
        <v>24.053601629583319</v>
      </c>
      <c r="M718" s="7">
        <f t="shared" ca="1" si="167"/>
        <v>19.082644224751622</v>
      </c>
      <c r="N718" s="10">
        <f t="shared" ca="1" si="168"/>
        <v>24.053601629583319</v>
      </c>
    </row>
    <row r="719" spans="1:14">
      <c r="A719" s="1">
        <f t="shared" ca="1" si="155"/>
        <v>19.082705585022957</v>
      </c>
      <c r="B719" s="1">
        <f t="shared" ca="1" si="156"/>
        <v>8.165411170045914</v>
      </c>
      <c r="C719" s="1">
        <f t="shared" ca="1" si="157"/>
        <v>1</v>
      </c>
      <c r="D719" s="1">
        <f t="shared" ca="1" si="158"/>
        <v>16.295516171571521</v>
      </c>
      <c r="E719" s="1">
        <f t="shared" ca="1" si="159"/>
        <v>0</v>
      </c>
      <c r="F719" s="1">
        <f t="shared" ca="1" si="160"/>
        <v>21.295516171571521</v>
      </c>
      <c r="G719" s="7">
        <f t="shared" ca="1" si="161"/>
        <v>21.295516171571521</v>
      </c>
      <c r="H719" s="1">
        <f t="shared" ca="1" si="162"/>
        <v>2.5910323431430413</v>
      </c>
      <c r="I719" s="10">
        <f t="shared" ca="1" si="163"/>
        <v>0</v>
      </c>
      <c r="J719" s="10">
        <f t="shared" ca="1" si="164"/>
        <v>24.082705585022957</v>
      </c>
      <c r="K719" s="1">
        <f t="shared" ca="1" si="165"/>
        <v>1</v>
      </c>
      <c r="L719" s="1">
        <f t="shared" ca="1" si="166"/>
        <v>20</v>
      </c>
      <c r="M719" s="7">
        <f t="shared" ca="1" si="167"/>
        <v>16.295516171571521</v>
      </c>
      <c r="N719" s="10">
        <f t="shared" ca="1" si="168"/>
        <v>20</v>
      </c>
    </row>
    <row r="720" spans="1:14">
      <c r="A720" s="1">
        <f t="shared" ca="1" si="155"/>
        <v>20.485858274768745</v>
      </c>
      <c r="B720" s="1">
        <f t="shared" ca="1" si="156"/>
        <v>10.97171654953749</v>
      </c>
      <c r="C720" s="1">
        <f t="shared" ca="1" si="157"/>
        <v>0</v>
      </c>
      <c r="D720" s="1">
        <f t="shared" ca="1" si="158"/>
        <v>30.459511496604989</v>
      </c>
      <c r="E720" s="1">
        <f t="shared" ca="1" si="159"/>
        <v>0</v>
      </c>
      <c r="F720" s="1">
        <f t="shared" ca="1" si="160"/>
        <v>35.459511496604989</v>
      </c>
      <c r="G720" s="7">
        <f t="shared" ca="1" si="161"/>
        <v>35.459511496604989</v>
      </c>
      <c r="H720" s="1">
        <f t="shared" ca="1" si="162"/>
        <v>30.919022993209978</v>
      </c>
      <c r="I720" s="10">
        <f t="shared" ca="1" si="163"/>
        <v>1</v>
      </c>
      <c r="J720" s="10">
        <f t="shared" ca="1" si="164"/>
        <v>25.485858274768745</v>
      </c>
      <c r="K720" s="1">
        <f t="shared" ca="1" si="165"/>
        <v>1</v>
      </c>
      <c r="L720" s="1">
        <f t="shared" ca="1" si="166"/>
        <v>20.485858274768745</v>
      </c>
      <c r="M720" s="7">
        <f t="shared" ca="1" si="167"/>
        <v>25.485858274768745</v>
      </c>
      <c r="N720" s="10">
        <f t="shared" ca="1" si="168"/>
        <v>20.485858274768745</v>
      </c>
    </row>
    <row r="721" spans="1:14">
      <c r="A721" s="1">
        <f t="shared" ca="1" si="155"/>
        <v>13.241161944515355</v>
      </c>
      <c r="B721" s="1">
        <f t="shared" ca="1" si="156"/>
        <v>-3.5176761109692904</v>
      </c>
      <c r="C721" s="1">
        <f t="shared" ca="1" si="157"/>
        <v>0</v>
      </c>
      <c r="D721" s="1">
        <f t="shared" ca="1" si="158"/>
        <v>32.482493598783591</v>
      </c>
      <c r="E721" s="1">
        <f t="shared" ca="1" si="159"/>
        <v>0</v>
      </c>
      <c r="F721" s="1">
        <f t="shared" ca="1" si="160"/>
        <v>37.482493598783591</v>
      </c>
      <c r="G721" s="7">
        <f t="shared" ca="1" si="161"/>
        <v>37.482493598783591</v>
      </c>
      <c r="H721" s="1">
        <f t="shared" ca="1" si="162"/>
        <v>34.964987197567183</v>
      </c>
      <c r="I721" s="10">
        <f t="shared" ca="1" si="163"/>
        <v>1</v>
      </c>
      <c r="J721" s="10">
        <f t="shared" ca="1" si="164"/>
        <v>20</v>
      </c>
      <c r="K721" s="1">
        <f t="shared" ca="1" si="165"/>
        <v>1</v>
      </c>
      <c r="L721" s="1">
        <f t="shared" ca="1" si="166"/>
        <v>20</v>
      </c>
      <c r="M721" s="7">
        <f t="shared" ca="1" si="167"/>
        <v>20</v>
      </c>
      <c r="N721" s="10">
        <f t="shared" ca="1" si="168"/>
        <v>20</v>
      </c>
    </row>
    <row r="722" spans="1:14">
      <c r="A722" s="1">
        <f t="shared" ca="1" si="155"/>
        <v>21.536698216143133</v>
      </c>
      <c r="B722" s="1">
        <f t="shared" ca="1" si="156"/>
        <v>13.073396432286266</v>
      </c>
      <c r="C722" s="1">
        <f t="shared" ca="1" si="157"/>
        <v>0</v>
      </c>
      <c r="D722" s="1">
        <f t="shared" ca="1" si="158"/>
        <v>26.14759422489071</v>
      </c>
      <c r="E722" s="1">
        <f t="shared" ca="1" si="159"/>
        <v>0</v>
      </c>
      <c r="F722" s="1">
        <f t="shared" ca="1" si="160"/>
        <v>31.14759422489071</v>
      </c>
      <c r="G722" s="7">
        <f t="shared" ca="1" si="161"/>
        <v>31.14759422489071</v>
      </c>
      <c r="H722" s="1">
        <f t="shared" ca="1" si="162"/>
        <v>22.295188449781421</v>
      </c>
      <c r="I722" s="10">
        <f t="shared" ca="1" si="163"/>
        <v>1</v>
      </c>
      <c r="J722" s="10">
        <f t="shared" ca="1" si="164"/>
        <v>26.536698216143133</v>
      </c>
      <c r="K722" s="1">
        <f t="shared" ca="1" si="165"/>
        <v>1</v>
      </c>
      <c r="L722" s="1">
        <f t="shared" ca="1" si="166"/>
        <v>21.536698216143133</v>
      </c>
      <c r="M722" s="7">
        <f t="shared" ca="1" si="167"/>
        <v>26.536698216143133</v>
      </c>
      <c r="N722" s="10">
        <f t="shared" ca="1" si="168"/>
        <v>21.536698216143133</v>
      </c>
    </row>
    <row r="723" spans="1:14">
      <c r="A723" s="1">
        <f t="shared" ca="1" si="155"/>
        <v>26.371847104039851</v>
      </c>
      <c r="B723" s="1">
        <f t="shared" ca="1" si="156"/>
        <v>22.743694208079702</v>
      </c>
      <c r="C723" s="1">
        <f t="shared" ca="1" si="157"/>
        <v>0</v>
      </c>
      <c r="D723" s="1">
        <f t="shared" ca="1" si="158"/>
        <v>28.941647794111198</v>
      </c>
      <c r="E723" s="1">
        <f t="shared" ca="1" si="159"/>
        <v>0</v>
      </c>
      <c r="F723" s="1">
        <f t="shared" ca="1" si="160"/>
        <v>33.941647794111198</v>
      </c>
      <c r="G723" s="7">
        <f t="shared" ca="1" si="161"/>
        <v>33.941647794111198</v>
      </c>
      <c r="H723" s="1">
        <f t="shared" ca="1" si="162"/>
        <v>27.883295588222396</v>
      </c>
      <c r="I723" s="10">
        <f t="shared" ca="1" si="163"/>
        <v>1</v>
      </c>
      <c r="J723" s="10">
        <f t="shared" ca="1" si="164"/>
        <v>31.371847104039851</v>
      </c>
      <c r="K723" s="1">
        <f t="shared" ca="1" si="165"/>
        <v>1</v>
      </c>
      <c r="L723" s="1">
        <f t="shared" ca="1" si="166"/>
        <v>26.371847104039851</v>
      </c>
      <c r="M723" s="7">
        <f t="shared" ca="1" si="167"/>
        <v>31.371847104039851</v>
      </c>
      <c r="N723" s="10">
        <f t="shared" ca="1" si="168"/>
        <v>26.371847104039851</v>
      </c>
    </row>
    <row r="724" spans="1:14">
      <c r="A724" s="1">
        <f t="shared" ca="1" si="155"/>
        <v>16.416184743223631</v>
      </c>
      <c r="B724" s="1">
        <f t="shared" ca="1" si="156"/>
        <v>2.8323694864472628</v>
      </c>
      <c r="C724" s="1">
        <f t="shared" ca="1" si="157"/>
        <v>0</v>
      </c>
      <c r="D724" s="1">
        <f t="shared" ca="1" si="158"/>
        <v>21.993740474001132</v>
      </c>
      <c r="E724" s="1">
        <f t="shared" ca="1" si="159"/>
        <v>0</v>
      </c>
      <c r="F724" s="1">
        <f t="shared" ca="1" si="160"/>
        <v>26.993740474001132</v>
      </c>
      <c r="G724" s="7">
        <f t="shared" ca="1" si="161"/>
        <v>26.993740474001132</v>
      </c>
      <c r="H724" s="1">
        <f t="shared" ca="1" si="162"/>
        <v>13.987480948002265</v>
      </c>
      <c r="I724" s="10">
        <f t="shared" ca="1" si="163"/>
        <v>1</v>
      </c>
      <c r="J724" s="10">
        <f t="shared" ca="1" si="164"/>
        <v>21.416184743223631</v>
      </c>
      <c r="K724" s="1">
        <f t="shared" ca="1" si="165"/>
        <v>1</v>
      </c>
      <c r="L724" s="1">
        <f t="shared" ca="1" si="166"/>
        <v>20</v>
      </c>
      <c r="M724" s="7">
        <f t="shared" ca="1" si="167"/>
        <v>21.416184743223631</v>
      </c>
      <c r="N724" s="10">
        <f t="shared" ca="1" si="168"/>
        <v>20</v>
      </c>
    </row>
    <row r="725" spans="1:14">
      <c r="A725" s="1">
        <f t="shared" ca="1" si="155"/>
        <v>19.706113297982952</v>
      </c>
      <c r="B725" s="1">
        <f t="shared" ca="1" si="156"/>
        <v>9.4122265959659046</v>
      </c>
      <c r="C725" s="1">
        <f t="shared" ca="1" si="157"/>
        <v>1</v>
      </c>
      <c r="D725" s="1">
        <f t="shared" ca="1" si="158"/>
        <v>16.071451215820851</v>
      </c>
      <c r="E725" s="1">
        <f t="shared" ca="1" si="159"/>
        <v>0</v>
      </c>
      <c r="F725" s="1">
        <f t="shared" ca="1" si="160"/>
        <v>21.071451215820851</v>
      </c>
      <c r="G725" s="7">
        <f t="shared" ca="1" si="161"/>
        <v>21.071451215820851</v>
      </c>
      <c r="H725" s="1">
        <f t="shared" ca="1" si="162"/>
        <v>2.1429024316417014</v>
      </c>
      <c r="I725" s="10">
        <f t="shared" ca="1" si="163"/>
        <v>0</v>
      </c>
      <c r="J725" s="10">
        <f t="shared" ca="1" si="164"/>
        <v>24.706113297982952</v>
      </c>
      <c r="K725" s="1">
        <f t="shared" ca="1" si="165"/>
        <v>1</v>
      </c>
      <c r="L725" s="1">
        <f t="shared" ca="1" si="166"/>
        <v>20</v>
      </c>
      <c r="M725" s="7">
        <f t="shared" ca="1" si="167"/>
        <v>16.071451215820851</v>
      </c>
      <c r="N725" s="10">
        <f t="shared" ca="1" si="168"/>
        <v>20</v>
      </c>
    </row>
    <row r="726" spans="1:14">
      <c r="A726" s="1">
        <f t="shared" ca="1" si="155"/>
        <v>29.210738825027583</v>
      </c>
      <c r="B726" s="1">
        <f t="shared" ca="1" si="156"/>
        <v>28.421477650055166</v>
      </c>
      <c r="C726" s="1">
        <f t="shared" ca="1" si="157"/>
        <v>0</v>
      </c>
      <c r="D726" s="1">
        <f t="shared" ca="1" si="158"/>
        <v>33.45363021868333</v>
      </c>
      <c r="E726" s="1">
        <f t="shared" ca="1" si="159"/>
        <v>0</v>
      </c>
      <c r="F726" s="1">
        <f t="shared" ca="1" si="160"/>
        <v>38.45363021868333</v>
      </c>
      <c r="G726" s="7">
        <f t="shared" ca="1" si="161"/>
        <v>38.45363021868333</v>
      </c>
      <c r="H726" s="1">
        <f t="shared" ca="1" si="162"/>
        <v>36.907260437366659</v>
      </c>
      <c r="I726" s="10">
        <f t="shared" ca="1" si="163"/>
        <v>1</v>
      </c>
      <c r="J726" s="10">
        <f t="shared" ca="1" si="164"/>
        <v>34.210738825027583</v>
      </c>
      <c r="K726" s="1">
        <f t="shared" ca="1" si="165"/>
        <v>1</v>
      </c>
      <c r="L726" s="1">
        <f t="shared" ca="1" si="166"/>
        <v>29.210738825027583</v>
      </c>
      <c r="M726" s="7">
        <f t="shared" ca="1" si="167"/>
        <v>34.210738825027583</v>
      </c>
      <c r="N726" s="10">
        <f t="shared" ca="1" si="168"/>
        <v>29.210738825027583</v>
      </c>
    </row>
    <row r="727" spans="1:14">
      <c r="A727" s="1">
        <f t="shared" ca="1" si="155"/>
        <v>29.154737167020329</v>
      </c>
      <c r="B727" s="1">
        <f t="shared" ca="1" si="156"/>
        <v>28.309474334040658</v>
      </c>
      <c r="C727" s="1">
        <f t="shared" ca="1" si="157"/>
        <v>1</v>
      </c>
      <c r="D727" s="1">
        <f t="shared" ca="1" si="158"/>
        <v>22.909599687121776</v>
      </c>
      <c r="E727" s="1">
        <f t="shared" ca="1" si="159"/>
        <v>1</v>
      </c>
      <c r="F727" s="1">
        <f t="shared" ca="1" si="160"/>
        <v>27.909599687121776</v>
      </c>
      <c r="G727" s="7">
        <f t="shared" ca="1" si="161"/>
        <v>27.909599687121776</v>
      </c>
      <c r="H727" s="1">
        <f t="shared" ca="1" si="162"/>
        <v>15.819199374243553</v>
      </c>
      <c r="I727" s="10">
        <f t="shared" ca="1" si="163"/>
        <v>0</v>
      </c>
      <c r="J727" s="10">
        <f t="shared" ca="1" si="164"/>
        <v>34.154737167020329</v>
      </c>
      <c r="K727" s="1">
        <f t="shared" ca="1" si="165"/>
        <v>0</v>
      </c>
      <c r="L727" s="1">
        <f t="shared" ca="1" si="166"/>
        <v>29.154737167020329</v>
      </c>
      <c r="M727" s="7">
        <f t="shared" ca="1" si="167"/>
        <v>22.909599687121776</v>
      </c>
      <c r="N727" s="10">
        <f t="shared" ca="1" si="168"/>
        <v>27.909599687121776</v>
      </c>
    </row>
    <row r="728" spans="1:14">
      <c r="A728" s="1">
        <f t="shared" ca="1" si="155"/>
        <v>16.734016432837549</v>
      </c>
      <c r="B728" s="1">
        <f t="shared" ca="1" si="156"/>
        <v>3.4680328656750987</v>
      </c>
      <c r="C728" s="1">
        <f t="shared" ca="1" si="157"/>
        <v>0</v>
      </c>
      <c r="D728" s="1">
        <f t="shared" ca="1" si="158"/>
        <v>18.211052189613163</v>
      </c>
      <c r="E728" s="1">
        <f t="shared" ca="1" si="159"/>
        <v>0</v>
      </c>
      <c r="F728" s="1">
        <f t="shared" ca="1" si="160"/>
        <v>23.211052189613163</v>
      </c>
      <c r="G728" s="7">
        <f t="shared" ca="1" si="161"/>
        <v>23.211052189613163</v>
      </c>
      <c r="H728" s="1">
        <f t="shared" ca="1" si="162"/>
        <v>6.4221043792263259</v>
      </c>
      <c r="I728" s="10">
        <f t="shared" ca="1" si="163"/>
        <v>1</v>
      </c>
      <c r="J728" s="10">
        <f t="shared" ca="1" si="164"/>
        <v>21.734016432837549</v>
      </c>
      <c r="K728" s="1">
        <f t="shared" ca="1" si="165"/>
        <v>1</v>
      </c>
      <c r="L728" s="1">
        <f t="shared" ca="1" si="166"/>
        <v>20</v>
      </c>
      <c r="M728" s="7">
        <f t="shared" ca="1" si="167"/>
        <v>21.734016432837549</v>
      </c>
      <c r="N728" s="10">
        <f t="shared" ca="1" si="168"/>
        <v>20</v>
      </c>
    </row>
    <row r="729" spans="1:14">
      <c r="A729" s="1">
        <f t="shared" ca="1" si="155"/>
        <v>29.32019309438833</v>
      </c>
      <c r="B729" s="1">
        <f t="shared" ca="1" si="156"/>
        <v>28.64038618877666</v>
      </c>
      <c r="C729" s="1">
        <f t="shared" ca="1" si="157"/>
        <v>1</v>
      </c>
      <c r="D729" s="1">
        <f t="shared" ca="1" si="158"/>
        <v>28.97806077734927</v>
      </c>
      <c r="E729" s="1">
        <f t="shared" ca="1" si="159"/>
        <v>0</v>
      </c>
      <c r="F729" s="1">
        <f t="shared" ca="1" si="160"/>
        <v>33.97806077734927</v>
      </c>
      <c r="G729" s="7">
        <f t="shared" ca="1" si="161"/>
        <v>33.97806077734927</v>
      </c>
      <c r="H729" s="1">
        <f t="shared" ca="1" si="162"/>
        <v>27.956121554698541</v>
      </c>
      <c r="I729" s="10">
        <f t="shared" ca="1" si="163"/>
        <v>0</v>
      </c>
      <c r="J729" s="10">
        <f t="shared" ca="1" si="164"/>
        <v>34.32019309438833</v>
      </c>
      <c r="K729" s="1">
        <f t="shared" ca="1" si="165"/>
        <v>1</v>
      </c>
      <c r="L729" s="1">
        <f t="shared" ca="1" si="166"/>
        <v>29.32019309438833</v>
      </c>
      <c r="M729" s="7">
        <f t="shared" ca="1" si="167"/>
        <v>28.97806077734927</v>
      </c>
      <c r="N729" s="10">
        <f t="shared" ca="1" si="168"/>
        <v>29.32019309438833</v>
      </c>
    </row>
    <row r="730" spans="1:14">
      <c r="A730" s="1">
        <f t="shared" ca="1" si="155"/>
        <v>19.323461481069238</v>
      </c>
      <c r="B730" s="1">
        <f t="shared" ca="1" si="156"/>
        <v>8.6469229621384756</v>
      </c>
      <c r="C730" s="1">
        <f t="shared" ca="1" si="157"/>
        <v>0</v>
      </c>
      <c r="D730" s="1">
        <f t="shared" ca="1" si="158"/>
        <v>19.392370353001169</v>
      </c>
      <c r="E730" s="1">
        <f t="shared" ca="1" si="159"/>
        <v>0</v>
      </c>
      <c r="F730" s="1">
        <f t="shared" ca="1" si="160"/>
        <v>24.392370353001169</v>
      </c>
      <c r="G730" s="7">
        <f t="shared" ca="1" si="161"/>
        <v>24.392370353001169</v>
      </c>
      <c r="H730" s="1">
        <f t="shared" ca="1" si="162"/>
        <v>8.7847407060023386</v>
      </c>
      <c r="I730" s="10">
        <f t="shared" ca="1" si="163"/>
        <v>1</v>
      </c>
      <c r="J730" s="10">
        <f t="shared" ca="1" si="164"/>
        <v>24.323461481069238</v>
      </c>
      <c r="K730" s="1">
        <f t="shared" ca="1" si="165"/>
        <v>1</v>
      </c>
      <c r="L730" s="1">
        <f t="shared" ca="1" si="166"/>
        <v>20</v>
      </c>
      <c r="M730" s="7">
        <f t="shared" ca="1" si="167"/>
        <v>24.323461481069238</v>
      </c>
      <c r="N730" s="10">
        <f t="shared" ca="1" si="168"/>
        <v>20</v>
      </c>
    </row>
    <row r="731" spans="1:14">
      <c r="A731" s="1">
        <f t="shared" ca="1" si="155"/>
        <v>11.650918444756799</v>
      </c>
      <c r="B731" s="1">
        <f t="shared" ca="1" si="156"/>
        <v>-6.6981631104864015</v>
      </c>
      <c r="C731" s="1">
        <f t="shared" ca="1" si="157"/>
        <v>0</v>
      </c>
      <c r="D731" s="1">
        <f t="shared" ca="1" si="158"/>
        <v>18.183954002566342</v>
      </c>
      <c r="E731" s="1">
        <f t="shared" ca="1" si="159"/>
        <v>0</v>
      </c>
      <c r="F731" s="1">
        <f t="shared" ca="1" si="160"/>
        <v>23.183954002566342</v>
      </c>
      <c r="G731" s="7">
        <f t="shared" ca="1" si="161"/>
        <v>23.183954002566342</v>
      </c>
      <c r="H731" s="1">
        <f t="shared" ca="1" si="162"/>
        <v>6.3679080051326835</v>
      </c>
      <c r="I731" s="10">
        <f t="shared" ca="1" si="163"/>
        <v>1</v>
      </c>
      <c r="J731" s="10">
        <f t="shared" ca="1" si="164"/>
        <v>20</v>
      </c>
      <c r="K731" s="1">
        <f t="shared" ca="1" si="165"/>
        <v>1</v>
      </c>
      <c r="L731" s="1">
        <f t="shared" ca="1" si="166"/>
        <v>20</v>
      </c>
      <c r="M731" s="7">
        <f t="shared" ca="1" si="167"/>
        <v>20</v>
      </c>
      <c r="N731" s="10">
        <f t="shared" ca="1" si="168"/>
        <v>20</v>
      </c>
    </row>
    <row r="732" spans="1:14">
      <c r="A732" s="1">
        <f t="shared" ca="1" si="155"/>
        <v>23.335351069756676</v>
      </c>
      <c r="B732" s="1">
        <f t="shared" ca="1" si="156"/>
        <v>16.670702139513352</v>
      </c>
      <c r="C732" s="1">
        <f t="shared" ca="1" si="157"/>
        <v>1</v>
      </c>
      <c r="D732" s="1">
        <f t="shared" ca="1" si="158"/>
        <v>17.143210012412112</v>
      </c>
      <c r="E732" s="1">
        <f t="shared" ca="1" si="159"/>
        <v>1</v>
      </c>
      <c r="F732" s="1">
        <f t="shared" ca="1" si="160"/>
        <v>22.143210012412112</v>
      </c>
      <c r="G732" s="7">
        <f t="shared" ca="1" si="161"/>
        <v>22.143210012412112</v>
      </c>
      <c r="H732" s="1">
        <f t="shared" ca="1" si="162"/>
        <v>4.2864200248242241</v>
      </c>
      <c r="I732" s="10">
        <f t="shared" ca="1" si="163"/>
        <v>0</v>
      </c>
      <c r="J732" s="10">
        <f t="shared" ca="1" si="164"/>
        <v>28.335351069756676</v>
      </c>
      <c r="K732" s="1">
        <f t="shared" ca="1" si="165"/>
        <v>0</v>
      </c>
      <c r="L732" s="1">
        <f t="shared" ca="1" si="166"/>
        <v>23.335351069756676</v>
      </c>
      <c r="M732" s="7">
        <f t="shared" ca="1" si="167"/>
        <v>17.143210012412112</v>
      </c>
      <c r="N732" s="10">
        <f t="shared" ca="1" si="168"/>
        <v>22.143210012412112</v>
      </c>
    </row>
    <row r="733" spans="1:14">
      <c r="A733" s="1">
        <f t="shared" ca="1" si="155"/>
        <v>25.970903990378407</v>
      </c>
      <c r="B733" s="1">
        <f t="shared" ca="1" si="156"/>
        <v>21.941807980756813</v>
      </c>
      <c r="C733" s="1">
        <f t="shared" ca="1" si="157"/>
        <v>1</v>
      </c>
      <c r="D733" s="1">
        <f t="shared" ca="1" si="158"/>
        <v>19.073504643279055</v>
      </c>
      <c r="E733" s="1">
        <f t="shared" ca="1" si="159"/>
        <v>1</v>
      </c>
      <c r="F733" s="1">
        <f t="shared" ca="1" si="160"/>
        <v>24.073504643279055</v>
      </c>
      <c r="G733" s="7">
        <f t="shared" ca="1" si="161"/>
        <v>24.073504643279055</v>
      </c>
      <c r="H733" s="1">
        <f t="shared" ca="1" si="162"/>
        <v>8.1470092865581094</v>
      </c>
      <c r="I733" s="10">
        <f t="shared" ca="1" si="163"/>
        <v>0</v>
      </c>
      <c r="J733" s="10">
        <f t="shared" ca="1" si="164"/>
        <v>30.970903990378407</v>
      </c>
      <c r="K733" s="1">
        <f t="shared" ca="1" si="165"/>
        <v>0</v>
      </c>
      <c r="L733" s="1">
        <f t="shared" ca="1" si="166"/>
        <v>25.970903990378407</v>
      </c>
      <c r="M733" s="7">
        <f t="shared" ca="1" si="167"/>
        <v>19.073504643279055</v>
      </c>
      <c r="N733" s="10">
        <f t="shared" ca="1" si="168"/>
        <v>24.073504643279055</v>
      </c>
    </row>
    <row r="734" spans="1:14">
      <c r="A734" s="1">
        <f t="shared" ca="1" si="155"/>
        <v>18.043278782077934</v>
      </c>
      <c r="B734" s="1">
        <f t="shared" ca="1" si="156"/>
        <v>6.0865575641558678</v>
      </c>
      <c r="C734" s="1">
        <f t="shared" ca="1" si="157"/>
        <v>0</v>
      </c>
      <c r="D734" s="1">
        <f t="shared" ca="1" si="158"/>
        <v>29.08275472082952</v>
      </c>
      <c r="E734" s="1">
        <f t="shared" ca="1" si="159"/>
        <v>0</v>
      </c>
      <c r="F734" s="1">
        <f t="shared" ca="1" si="160"/>
        <v>34.08275472082952</v>
      </c>
      <c r="G734" s="7">
        <f t="shared" ca="1" si="161"/>
        <v>34.08275472082952</v>
      </c>
      <c r="H734" s="1">
        <f t="shared" ca="1" si="162"/>
        <v>28.16550944165904</v>
      </c>
      <c r="I734" s="10">
        <f t="shared" ca="1" si="163"/>
        <v>1</v>
      </c>
      <c r="J734" s="10">
        <f t="shared" ca="1" si="164"/>
        <v>23.043278782077934</v>
      </c>
      <c r="K734" s="1">
        <f t="shared" ca="1" si="165"/>
        <v>1</v>
      </c>
      <c r="L734" s="1">
        <f t="shared" ca="1" si="166"/>
        <v>20</v>
      </c>
      <c r="M734" s="7">
        <f t="shared" ca="1" si="167"/>
        <v>23.043278782077934</v>
      </c>
      <c r="N734" s="10">
        <f t="shared" ca="1" si="168"/>
        <v>20</v>
      </c>
    </row>
    <row r="735" spans="1:14">
      <c r="A735" s="1">
        <f t="shared" ca="1" si="155"/>
        <v>26.537156163696704</v>
      </c>
      <c r="B735" s="1">
        <f t="shared" ca="1" si="156"/>
        <v>23.074312327393407</v>
      </c>
      <c r="C735" s="1">
        <f t="shared" ca="1" si="157"/>
        <v>1</v>
      </c>
      <c r="D735" s="1">
        <f t="shared" ca="1" si="158"/>
        <v>16.739884953427232</v>
      </c>
      <c r="E735" s="1">
        <f t="shared" ca="1" si="159"/>
        <v>1</v>
      </c>
      <c r="F735" s="1">
        <f t="shared" ca="1" si="160"/>
        <v>21.739884953427232</v>
      </c>
      <c r="G735" s="7">
        <f t="shared" ca="1" si="161"/>
        <v>21.739884953427232</v>
      </c>
      <c r="H735" s="1">
        <f t="shared" ca="1" si="162"/>
        <v>3.4797699068544645</v>
      </c>
      <c r="I735" s="10">
        <f t="shared" ca="1" si="163"/>
        <v>0</v>
      </c>
      <c r="J735" s="10">
        <f t="shared" ca="1" si="164"/>
        <v>31.537156163696704</v>
      </c>
      <c r="K735" s="1">
        <f t="shared" ca="1" si="165"/>
        <v>0</v>
      </c>
      <c r="L735" s="1">
        <f t="shared" ca="1" si="166"/>
        <v>26.537156163696704</v>
      </c>
      <c r="M735" s="7">
        <f t="shared" ca="1" si="167"/>
        <v>16.739884953427232</v>
      </c>
      <c r="N735" s="10">
        <f t="shared" ca="1" si="168"/>
        <v>21.739884953427232</v>
      </c>
    </row>
    <row r="736" spans="1:14">
      <c r="A736" s="1">
        <f t="shared" ca="1" si="155"/>
        <v>13.638803832520141</v>
      </c>
      <c r="B736" s="1">
        <f t="shared" ca="1" si="156"/>
        <v>-2.7223923349597179</v>
      </c>
      <c r="C736" s="1">
        <f t="shared" ca="1" si="157"/>
        <v>0</v>
      </c>
      <c r="D736" s="1">
        <f t="shared" ca="1" si="158"/>
        <v>33.430895331116545</v>
      </c>
      <c r="E736" s="1">
        <f t="shared" ca="1" si="159"/>
        <v>0</v>
      </c>
      <c r="F736" s="1">
        <f t="shared" ca="1" si="160"/>
        <v>38.430895331116545</v>
      </c>
      <c r="G736" s="7">
        <f t="shared" ca="1" si="161"/>
        <v>38.430895331116545</v>
      </c>
      <c r="H736" s="1">
        <f t="shared" ca="1" si="162"/>
        <v>36.861790662233091</v>
      </c>
      <c r="I736" s="10">
        <f t="shared" ca="1" si="163"/>
        <v>1</v>
      </c>
      <c r="J736" s="10">
        <f t="shared" ca="1" si="164"/>
        <v>20</v>
      </c>
      <c r="K736" s="1">
        <f t="shared" ca="1" si="165"/>
        <v>1</v>
      </c>
      <c r="L736" s="1">
        <f t="shared" ca="1" si="166"/>
        <v>20</v>
      </c>
      <c r="M736" s="7">
        <f t="shared" ca="1" si="167"/>
        <v>20</v>
      </c>
      <c r="N736" s="10">
        <f t="shared" ca="1" si="168"/>
        <v>20</v>
      </c>
    </row>
    <row r="737" spans="1:14">
      <c r="A737" s="1">
        <f t="shared" ca="1" si="155"/>
        <v>27.268443584614435</v>
      </c>
      <c r="B737" s="1">
        <f t="shared" ca="1" si="156"/>
        <v>24.536887169228869</v>
      </c>
      <c r="C737" s="1">
        <f t="shared" ca="1" si="157"/>
        <v>1</v>
      </c>
      <c r="D737" s="1">
        <f t="shared" ca="1" si="158"/>
        <v>18.065436570773016</v>
      </c>
      <c r="E737" s="1">
        <f t="shared" ca="1" si="159"/>
        <v>1</v>
      </c>
      <c r="F737" s="1">
        <f t="shared" ca="1" si="160"/>
        <v>23.065436570773016</v>
      </c>
      <c r="G737" s="7">
        <f t="shared" ca="1" si="161"/>
        <v>23.065436570773016</v>
      </c>
      <c r="H737" s="1">
        <f t="shared" ca="1" si="162"/>
        <v>6.1308731415460329</v>
      </c>
      <c r="I737" s="10">
        <f t="shared" ca="1" si="163"/>
        <v>0</v>
      </c>
      <c r="J737" s="10">
        <f t="shared" ca="1" si="164"/>
        <v>32.268443584614431</v>
      </c>
      <c r="K737" s="1">
        <f t="shared" ca="1" si="165"/>
        <v>0</v>
      </c>
      <c r="L737" s="1">
        <f t="shared" ca="1" si="166"/>
        <v>27.268443584614435</v>
      </c>
      <c r="M737" s="7">
        <f t="shared" ca="1" si="167"/>
        <v>18.065436570773016</v>
      </c>
      <c r="N737" s="10">
        <f t="shared" ca="1" si="168"/>
        <v>23.065436570773016</v>
      </c>
    </row>
    <row r="738" spans="1:14">
      <c r="A738" s="1">
        <f t="shared" ca="1" si="155"/>
        <v>18.826419430711361</v>
      </c>
      <c r="B738" s="1">
        <f t="shared" ca="1" si="156"/>
        <v>7.6528388614227225</v>
      </c>
      <c r="C738" s="1">
        <f t="shared" ca="1" si="157"/>
        <v>0</v>
      </c>
      <c r="D738" s="1">
        <f t="shared" ca="1" si="158"/>
        <v>28.332992326809993</v>
      </c>
      <c r="E738" s="1">
        <f t="shared" ca="1" si="159"/>
        <v>0</v>
      </c>
      <c r="F738" s="1">
        <f t="shared" ca="1" si="160"/>
        <v>33.332992326809993</v>
      </c>
      <c r="G738" s="7">
        <f t="shared" ca="1" si="161"/>
        <v>33.332992326809993</v>
      </c>
      <c r="H738" s="1">
        <f t="shared" ca="1" si="162"/>
        <v>26.665984653619986</v>
      </c>
      <c r="I738" s="10">
        <f t="shared" ca="1" si="163"/>
        <v>1</v>
      </c>
      <c r="J738" s="10">
        <f t="shared" ca="1" si="164"/>
        <v>23.826419430711361</v>
      </c>
      <c r="K738" s="1">
        <f t="shared" ca="1" si="165"/>
        <v>1</v>
      </c>
      <c r="L738" s="1">
        <f t="shared" ca="1" si="166"/>
        <v>20</v>
      </c>
      <c r="M738" s="7">
        <f t="shared" ca="1" si="167"/>
        <v>23.826419430711361</v>
      </c>
      <c r="N738" s="10">
        <f t="shared" ca="1" si="168"/>
        <v>20</v>
      </c>
    </row>
    <row r="739" spans="1:14">
      <c r="A739" s="1">
        <f t="shared" ca="1" si="155"/>
        <v>21.613949930221168</v>
      </c>
      <c r="B739" s="1">
        <f t="shared" ca="1" si="156"/>
        <v>13.227899860442335</v>
      </c>
      <c r="C739" s="1">
        <f t="shared" ca="1" si="157"/>
        <v>0</v>
      </c>
      <c r="D739" s="1">
        <f t="shared" ca="1" si="158"/>
        <v>34.724508294928739</v>
      </c>
      <c r="E739" s="1">
        <f t="shared" ca="1" si="159"/>
        <v>0</v>
      </c>
      <c r="F739" s="1">
        <f t="shared" ca="1" si="160"/>
        <v>39.724508294928739</v>
      </c>
      <c r="G739" s="7">
        <f t="shared" ca="1" si="161"/>
        <v>39.724508294928739</v>
      </c>
      <c r="H739" s="1">
        <f t="shared" ca="1" si="162"/>
        <v>39.449016589857479</v>
      </c>
      <c r="I739" s="10">
        <f t="shared" ca="1" si="163"/>
        <v>1</v>
      </c>
      <c r="J739" s="10">
        <f t="shared" ca="1" si="164"/>
        <v>26.613949930221168</v>
      </c>
      <c r="K739" s="1">
        <f t="shared" ca="1" si="165"/>
        <v>1</v>
      </c>
      <c r="L739" s="1">
        <f t="shared" ca="1" si="166"/>
        <v>21.613949930221168</v>
      </c>
      <c r="M739" s="7">
        <f t="shared" ca="1" si="167"/>
        <v>26.613949930221168</v>
      </c>
      <c r="N739" s="10">
        <f t="shared" ca="1" si="168"/>
        <v>21.613949930221168</v>
      </c>
    </row>
    <row r="740" spans="1:14">
      <c r="A740" s="1">
        <f t="shared" ca="1" si="155"/>
        <v>23.435746679920992</v>
      </c>
      <c r="B740" s="1">
        <f t="shared" ca="1" si="156"/>
        <v>16.871493359841985</v>
      </c>
      <c r="C740" s="1">
        <f t="shared" ca="1" si="157"/>
        <v>1</v>
      </c>
      <c r="D740" s="1">
        <f t="shared" ca="1" si="158"/>
        <v>20.859988785741944</v>
      </c>
      <c r="E740" s="1">
        <f t="shared" ca="1" si="159"/>
        <v>0</v>
      </c>
      <c r="F740" s="1">
        <f t="shared" ca="1" si="160"/>
        <v>25.859988785741944</v>
      </c>
      <c r="G740" s="7">
        <f t="shared" ca="1" si="161"/>
        <v>25.859988785741944</v>
      </c>
      <c r="H740" s="1">
        <f t="shared" ca="1" si="162"/>
        <v>11.719977571483888</v>
      </c>
      <c r="I740" s="10">
        <f t="shared" ca="1" si="163"/>
        <v>0</v>
      </c>
      <c r="J740" s="10">
        <f t="shared" ca="1" si="164"/>
        <v>28.435746679920992</v>
      </c>
      <c r="K740" s="1">
        <f t="shared" ca="1" si="165"/>
        <v>1</v>
      </c>
      <c r="L740" s="1">
        <f t="shared" ca="1" si="166"/>
        <v>23.435746679920992</v>
      </c>
      <c r="M740" s="7">
        <f t="shared" ca="1" si="167"/>
        <v>20.859988785741944</v>
      </c>
      <c r="N740" s="10">
        <f t="shared" ca="1" si="168"/>
        <v>23.435746679920992</v>
      </c>
    </row>
    <row r="741" spans="1:14">
      <c r="A741" s="1">
        <f t="shared" ca="1" si="155"/>
        <v>12.687350984206907</v>
      </c>
      <c r="B741" s="1">
        <f t="shared" ca="1" si="156"/>
        <v>-4.6252980315861869</v>
      </c>
      <c r="C741" s="1">
        <f t="shared" ca="1" si="157"/>
        <v>0</v>
      </c>
      <c r="D741" s="1">
        <f t="shared" ca="1" si="158"/>
        <v>33.451934522791873</v>
      </c>
      <c r="E741" s="1">
        <f t="shared" ca="1" si="159"/>
        <v>0</v>
      </c>
      <c r="F741" s="1">
        <f t="shared" ca="1" si="160"/>
        <v>38.451934522791873</v>
      </c>
      <c r="G741" s="7">
        <f t="shared" ca="1" si="161"/>
        <v>38.451934522791873</v>
      </c>
      <c r="H741" s="1">
        <f t="shared" ca="1" si="162"/>
        <v>36.903869045583747</v>
      </c>
      <c r="I741" s="10">
        <f t="shared" ca="1" si="163"/>
        <v>1</v>
      </c>
      <c r="J741" s="10">
        <f t="shared" ca="1" si="164"/>
        <v>20</v>
      </c>
      <c r="K741" s="1">
        <f t="shared" ca="1" si="165"/>
        <v>1</v>
      </c>
      <c r="L741" s="1">
        <f t="shared" ca="1" si="166"/>
        <v>20</v>
      </c>
      <c r="M741" s="7">
        <f t="shared" ca="1" si="167"/>
        <v>20</v>
      </c>
      <c r="N741" s="10">
        <f t="shared" ca="1" si="168"/>
        <v>20</v>
      </c>
    </row>
    <row r="742" spans="1:14">
      <c r="A742" s="1">
        <f t="shared" ca="1" si="155"/>
        <v>26.030862410361312</v>
      </c>
      <c r="B742" s="1">
        <f t="shared" ca="1" si="156"/>
        <v>22.061724820722624</v>
      </c>
      <c r="C742" s="1">
        <f t="shared" ca="1" si="157"/>
        <v>0</v>
      </c>
      <c r="D742" s="1">
        <f t="shared" ca="1" si="158"/>
        <v>28.486956849531971</v>
      </c>
      <c r="E742" s="1">
        <f t="shared" ca="1" si="159"/>
        <v>0</v>
      </c>
      <c r="F742" s="1">
        <f t="shared" ca="1" si="160"/>
        <v>33.486956849531971</v>
      </c>
      <c r="G742" s="7">
        <f t="shared" ca="1" si="161"/>
        <v>33.486956849531971</v>
      </c>
      <c r="H742" s="1">
        <f t="shared" ca="1" si="162"/>
        <v>26.973913699063942</v>
      </c>
      <c r="I742" s="10">
        <f t="shared" ca="1" si="163"/>
        <v>1</v>
      </c>
      <c r="J742" s="10">
        <f t="shared" ca="1" si="164"/>
        <v>31.030862410361312</v>
      </c>
      <c r="K742" s="1">
        <f t="shared" ca="1" si="165"/>
        <v>1</v>
      </c>
      <c r="L742" s="1">
        <f t="shared" ca="1" si="166"/>
        <v>26.030862410361312</v>
      </c>
      <c r="M742" s="7">
        <f t="shared" ca="1" si="167"/>
        <v>31.030862410361312</v>
      </c>
      <c r="N742" s="10">
        <f t="shared" ca="1" si="168"/>
        <v>26.030862410361312</v>
      </c>
    </row>
    <row r="743" spans="1:14">
      <c r="A743" s="1">
        <f t="shared" ca="1" si="155"/>
        <v>14.600192346880021</v>
      </c>
      <c r="B743" s="1">
        <f t="shared" ca="1" si="156"/>
        <v>-0.79961530623995714</v>
      </c>
      <c r="C743" s="1">
        <f t="shared" ca="1" si="157"/>
        <v>0</v>
      </c>
      <c r="D743" s="1">
        <f t="shared" ca="1" si="158"/>
        <v>21.008152806338366</v>
      </c>
      <c r="E743" s="1">
        <f t="shared" ca="1" si="159"/>
        <v>0</v>
      </c>
      <c r="F743" s="1">
        <f t="shared" ca="1" si="160"/>
        <v>26.008152806338366</v>
      </c>
      <c r="G743" s="7">
        <f t="shared" ca="1" si="161"/>
        <v>26.008152806338366</v>
      </c>
      <c r="H743" s="1">
        <f t="shared" ca="1" si="162"/>
        <v>12.016305612676732</v>
      </c>
      <c r="I743" s="10">
        <f t="shared" ca="1" si="163"/>
        <v>1</v>
      </c>
      <c r="J743" s="10">
        <f t="shared" ca="1" si="164"/>
        <v>20</v>
      </c>
      <c r="K743" s="1">
        <f t="shared" ca="1" si="165"/>
        <v>1</v>
      </c>
      <c r="L743" s="1">
        <f t="shared" ca="1" si="166"/>
        <v>20</v>
      </c>
      <c r="M743" s="7">
        <f t="shared" ca="1" si="167"/>
        <v>20</v>
      </c>
      <c r="N743" s="10">
        <f t="shared" ca="1" si="168"/>
        <v>20</v>
      </c>
    </row>
    <row r="744" spans="1:14">
      <c r="A744" s="1">
        <f t="shared" ca="1" si="155"/>
        <v>22.262301451458093</v>
      </c>
      <c r="B744" s="1">
        <f t="shared" ca="1" si="156"/>
        <v>14.524602902916186</v>
      </c>
      <c r="C744" s="1">
        <f t="shared" ca="1" si="157"/>
        <v>0</v>
      </c>
      <c r="D744" s="1">
        <f t="shared" ca="1" si="158"/>
        <v>26.976561932672645</v>
      </c>
      <c r="E744" s="1">
        <f t="shared" ca="1" si="159"/>
        <v>0</v>
      </c>
      <c r="F744" s="1">
        <f t="shared" ca="1" si="160"/>
        <v>31.976561932672645</v>
      </c>
      <c r="G744" s="7">
        <f t="shared" ca="1" si="161"/>
        <v>31.976561932672645</v>
      </c>
      <c r="H744" s="1">
        <f t="shared" ca="1" si="162"/>
        <v>23.95312386534529</v>
      </c>
      <c r="I744" s="10">
        <f t="shared" ca="1" si="163"/>
        <v>1</v>
      </c>
      <c r="J744" s="10">
        <f t="shared" ca="1" si="164"/>
        <v>27.262301451458093</v>
      </c>
      <c r="K744" s="1">
        <f t="shared" ca="1" si="165"/>
        <v>1</v>
      </c>
      <c r="L744" s="1">
        <f t="shared" ca="1" si="166"/>
        <v>22.262301451458093</v>
      </c>
      <c r="M744" s="7">
        <f t="shared" ca="1" si="167"/>
        <v>27.262301451458093</v>
      </c>
      <c r="N744" s="10">
        <f t="shared" ca="1" si="168"/>
        <v>22.262301451458093</v>
      </c>
    </row>
    <row r="745" spans="1:14">
      <c r="A745" s="1">
        <f t="shared" ca="1" si="155"/>
        <v>27.952773877307919</v>
      </c>
      <c r="B745" s="1">
        <f t="shared" ca="1" si="156"/>
        <v>25.905547754615839</v>
      </c>
      <c r="C745" s="1">
        <f t="shared" ca="1" si="157"/>
        <v>1</v>
      </c>
      <c r="D745" s="1">
        <f t="shared" ca="1" si="158"/>
        <v>17.180339286131655</v>
      </c>
      <c r="E745" s="1">
        <f t="shared" ca="1" si="159"/>
        <v>1</v>
      </c>
      <c r="F745" s="1">
        <f t="shared" ca="1" si="160"/>
        <v>22.180339286131655</v>
      </c>
      <c r="G745" s="7">
        <f t="shared" ca="1" si="161"/>
        <v>22.180339286131655</v>
      </c>
      <c r="H745" s="1">
        <f t="shared" ca="1" si="162"/>
        <v>4.3606785722633106</v>
      </c>
      <c r="I745" s="10">
        <f t="shared" ca="1" si="163"/>
        <v>0</v>
      </c>
      <c r="J745" s="10">
        <f t="shared" ca="1" si="164"/>
        <v>32.952773877307919</v>
      </c>
      <c r="K745" s="1">
        <f t="shared" ca="1" si="165"/>
        <v>0</v>
      </c>
      <c r="L745" s="1">
        <f t="shared" ca="1" si="166"/>
        <v>27.952773877307919</v>
      </c>
      <c r="M745" s="7">
        <f t="shared" ca="1" si="167"/>
        <v>17.180339286131655</v>
      </c>
      <c r="N745" s="10">
        <f t="shared" ca="1" si="168"/>
        <v>22.180339286131655</v>
      </c>
    </row>
    <row r="746" spans="1:14">
      <c r="A746" s="1">
        <f t="shared" ca="1" si="155"/>
        <v>12.272784459262351</v>
      </c>
      <c r="B746" s="1">
        <f t="shared" ca="1" si="156"/>
        <v>-5.454431081475299</v>
      </c>
      <c r="C746" s="1">
        <f t="shared" ca="1" si="157"/>
        <v>0</v>
      </c>
      <c r="D746" s="1">
        <f t="shared" ca="1" si="158"/>
        <v>30.522265084682196</v>
      </c>
      <c r="E746" s="1">
        <f t="shared" ca="1" si="159"/>
        <v>0</v>
      </c>
      <c r="F746" s="1">
        <f t="shared" ca="1" si="160"/>
        <v>35.522265084682196</v>
      </c>
      <c r="G746" s="7">
        <f t="shared" ca="1" si="161"/>
        <v>35.522265084682196</v>
      </c>
      <c r="H746" s="1">
        <f t="shared" ca="1" si="162"/>
        <v>31.044530169364393</v>
      </c>
      <c r="I746" s="10">
        <f t="shared" ca="1" si="163"/>
        <v>1</v>
      </c>
      <c r="J746" s="10">
        <f t="shared" ca="1" si="164"/>
        <v>20</v>
      </c>
      <c r="K746" s="1">
        <f t="shared" ca="1" si="165"/>
        <v>1</v>
      </c>
      <c r="L746" s="1">
        <f t="shared" ca="1" si="166"/>
        <v>20</v>
      </c>
      <c r="M746" s="7">
        <f t="shared" ca="1" si="167"/>
        <v>20</v>
      </c>
      <c r="N746" s="10">
        <f t="shared" ca="1" si="168"/>
        <v>20</v>
      </c>
    </row>
    <row r="747" spans="1:14">
      <c r="A747" s="1">
        <f t="shared" ca="1" si="155"/>
        <v>19.888275818991559</v>
      </c>
      <c r="B747" s="1">
        <f t="shared" ca="1" si="156"/>
        <v>9.7765516379831183</v>
      </c>
      <c r="C747" s="1">
        <f t="shared" ca="1" si="157"/>
        <v>0</v>
      </c>
      <c r="D747" s="1">
        <f t="shared" ca="1" si="158"/>
        <v>33.090870820838937</v>
      </c>
      <c r="E747" s="1">
        <f t="shared" ca="1" si="159"/>
        <v>0</v>
      </c>
      <c r="F747" s="1">
        <f t="shared" ca="1" si="160"/>
        <v>38.090870820838937</v>
      </c>
      <c r="G747" s="7">
        <f t="shared" ca="1" si="161"/>
        <v>38.090870820838937</v>
      </c>
      <c r="H747" s="1">
        <f t="shared" ca="1" si="162"/>
        <v>36.181741641677874</v>
      </c>
      <c r="I747" s="10">
        <f t="shared" ca="1" si="163"/>
        <v>1</v>
      </c>
      <c r="J747" s="10">
        <f t="shared" ca="1" si="164"/>
        <v>24.888275818991559</v>
      </c>
      <c r="K747" s="1">
        <f t="shared" ca="1" si="165"/>
        <v>1</v>
      </c>
      <c r="L747" s="1">
        <f t="shared" ca="1" si="166"/>
        <v>20</v>
      </c>
      <c r="M747" s="7">
        <f t="shared" ca="1" si="167"/>
        <v>24.888275818991559</v>
      </c>
      <c r="N747" s="10">
        <f t="shared" ca="1" si="168"/>
        <v>20</v>
      </c>
    </row>
    <row r="748" spans="1:14">
      <c r="A748" s="1">
        <f t="shared" ca="1" si="155"/>
        <v>13.532375710436584</v>
      </c>
      <c r="B748" s="1">
        <f t="shared" ca="1" si="156"/>
        <v>-2.9352485791268315</v>
      </c>
      <c r="C748" s="1">
        <f t="shared" ca="1" si="157"/>
        <v>0</v>
      </c>
      <c r="D748" s="1">
        <f t="shared" ca="1" si="158"/>
        <v>30.723030203919919</v>
      </c>
      <c r="E748" s="1">
        <f t="shared" ca="1" si="159"/>
        <v>0</v>
      </c>
      <c r="F748" s="1">
        <f t="shared" ca="1" si="160"/>
        <v>35.723030203919919</v>
      </c>
      <c r="G748" s="7">
        <f t="shared" ca="1" si="161"/>
        <v>35.723030203919919</v>
      </c>
      <c r="H748" s="1">
        <f t="shared" ca="1" si="162"/>
        <v>31.446060407839838</v>
      </c>
      <c r="I748" s="10">
        <f t="shared" ca="1" si="163"/>
        <v>1</v>
      </c>
      <c r="J748" s="10">
        <f t="shared" ca="1" si="164"/>
        <v>20</v>
      </c>
      <c r="K748" s="1">
        <f t="shared" ca="1" si="165"/>
        <v>1</v>
      </c>
      <c r="L748" s="1">
        <f t="shared" ca="1" si="166"/>
        <v>20</v>
      </c>
      <c r="M748" s="7">
        <f t="shared" ca="1" si="167"/>
        <v>20</v>
      </c>
      <c r="N748" s="10">
        <f t="shared" ca="1" si="168"/>
        <v>20</v>
      </c>
    </row>
    <row r="749" spans="1:14">
      <c r="A749" s="1">
        <f t="shared" ca="1" si="155"/>
        <v>18.69074213338725</v>
      </c>
      <c r="B749" s="1">
        <f t="shared" ca="1" si="156"/>
        <v>7.3814842667744998</v>
      </c>
      <c r="C749" s="1">
        <f t="shared" ca="1" si="157"/>
        <v>0</v>
      </c>
      <c r="D749" s="1">
        <f t="shared" ca="1" si="158"/>
        <v>33.542662562052804</v>
      </c>
      <c r="E749" s="1">
        <f t="shared" ca="1" si="159"/>
        <v>0</v>
      </c>
      <c r="F749" s="1">
        <f t="shared" ca="1" si="160"/>
        <v>38.542662562052804</v>
      </c>
      <c r="G749" s="7">
        <f t="shared" ca="1" si="161"/>
        <v>38.542662562052804</v>
      </c>
      <c r="H749" s="1">
        <f t="shared" ca="1" si="162"/>
        <v>37.085325124105609</v>
      </c>
      <c r="I749" s="10">
        <f t="shared" ca="1" si="163"/>
        <v>1</v>
      </c>
      <c r="J749" s="10">
        <f t="shared" ca="1" si="164"/>
        <v>23.69074213338725</v>
      </c>
      <c r="K749" s="1">
        <f t="shared" ca="1" si="165"/>
        <v>1</v>
      </c>
      <c r="L749" s="1">
        <f t="shared" ca="1" si="166"/>
        <v>20</v>
      </c>
      <c r="M749" s="7">
        <f t="shared" ca="1" si="167"/>
        <v>23.69074213338725</v>
      </c>
      <c r="N749" s="10">
        <f t="shared" ca="1" si="168"/>
        <v>20</v>
      </c>
    </row>
    <row r="750" spans="1:14">
      <c r="A750" s="1">
        <f t="shared" ca="1" si="155"/>
        <v>16.971103890963221</v>
      </c>
      <c r="B750" s="1">
        <f t="shared" ca="1" si="156"/>
        <v>3.9422077819264416</v>
      </c>
      <c r="C750" s="1">
        <f t="shared" ca="1" si="157"/>
        <v>0</v>
      </c>
      <c r="D750" s="1">
        <f t="shared" ca="1" si="158"/>
        <v>30.83635469932296</v>
      </c>
      <c r="E750" s="1">
        <f t="shared" ca="1" si="159"/>
        <v>0</v>
      </c>
      <c r="F750" s="1">
        <f t="shared" ca="1" si="160"/>
        <v>35.83635469932296</v>
      </c>
      <c r="G750" s="7">
        <f t="shared" ca="1" si="161"/>
        <v>35.83635469932296</v>
      </c>
      <c r="H750" s="1">
        <f t="shared" ca="1" si="162"/>
        <v>31.672709398645921</v>
      </c>
      <c r="I750" s="10">
        <f t="shared" ca="1" si="163"/>
        <v>1</v>
      </c>
      <c r="J750" s="10">
        <f t="shared" ca="1" si="164"/>
        <v>21.971103890963221</v>
      </c>
      <c r="K750" s="1">
        <f t="shared" ca="1" si="165"/>
        <v>1</v>
      </c>
      <c r="L750" s="1">
        <f t="shared" ca="1" si="166"/>
        <v>20</v>
      </c>
      <c r="M750" s="7">
        <f t="shared" ca="1" si="167"/>
        <v>21.971103890963221</v>
      </c>
      <c r="N750" s="10">
        <f t="shared" ca="1" si="168"/>
        <v>20</v>
      </c>
    </row>
    <row r="751" spans="1:14">
      <c r="A751" s="1">
        <f t="shared" ca="1" si="155"/>
        <v>26.668939454104677</v>
      </c>
      <c r="B751" s="1">
        <f t="shared" ca="1" si="156"/>
        <v>23.337878908209355</v>
      </c>
      <c r="C751" s="1">
        <f t="shared" ca="1" si="157"/>
        <v>1</v>
      </c>
      <c r="D751" s="1">
        <f t="shared" ca="1" si="158"/>
        <v>17.945521204772689</v>
      </c>
      <c r="E751" s="1">
        <f t="shared" ca="1" si="159"/>
        <v>1</v>
      </c>
      <c r="F751" s="1">
        <f t="shared" ca="1" si="160"/>
        <v>22.945521204772689</v>
      </c>
      <c r="G751" s="7">
        <f t="shared" ca="1" si="161"/>
        <v>22.945521204772689</v>
      </c>
      <c r="H751" s="1">
        <f t="shared" ca="1" si="162"/>
        <v>5.8910424095453777</v>
      </c>
      <c r="I751" s="10">
        <f t="shared" ca="1" si="163"/>
        <v>0</v>
      </c>
      <c r="J751" s="10">
        <f t="shared" ca="1" si="164"/>
        <v>31.668939454104677</v>
      </c>
      <c r="K751" s="1">
        <f t="shared" ca="1" si="165"/>
        <v>0</v>
      </c>
      <c r="L751" s="1">
        <f t="shared" ca="1" si="166"/>
        <v>26.668939454104677</v>
      </c>
      <c r="M751" s="7">
        <f t="shared" ca="1" si="167"/>
        <v>17.945521204772689</v>
      </c>
      <c r="N751" s="10">
        <f t="shared" ca="1" si="168"/>
        <v>22.945521204772689</v>
      </c>
    </row>
    <row r="752" spans="1:14">
      <c r="A752" s="1">
        <f t="shared" ca="1" si="155"/>
        <v>13.619911893760182</v>
      </c>
      <c r="B752" s="1">
        <f t="shared" ca="1" si="156"/>
        <v>-2.7601762124796352</v>
      </c>
      <c r="C752" s="1">
        <f t="shared" ca="1" si="157"/>
        <v>0</v>
      </c>
      <c r="D752" s="1">
        <f t="shared" ca="1" si="158"/>
        <v>26.55256963733661</v>
      </c>
      <c r="E752" s="1">
        <f t="shared" ca="1" si="159"/>
        <v>0</v>
      </c>
      <c r="F752" s="1">
        <f t="shared" ca="1" si="160"/>
        <v>31.55256963733661</v>
      </c>
      <c r="G752" s="7">
        <f t="shared" ca="1" si="161"/>
        <v>31.55256963733661</v>
      </c>
      <c r="H752" s="1">
        <f t="shared" ca="1" si="162"/>
        <v>23.10513927467322</v>
      </c>
      <c r="I752" s="10">
        <f t="shared" ca="1" si="163"/>
        <v>1</v>
      </c>
      <c r="J752" s="10">
        <f t="shared" ca="1" si="164"/>
        <v>20</v>
      </c>
      <c r="K752" s="1">
        <f t="shared" ca="1" si="165"/>
        <v>1</v>
      </c>
      <c r="L752" s="1">
        <f t="shared" ca="1" si="166"/>
        <v>20</v>
      </c>
      <c r="M752" s="7">
        <f t="shared" ca="1" si="167"/>
        <v>20</v>
      </c>
      <c r="N752" s="10">
        <f t="shared" ca="1" si="168"/>
        <v>20</v>
      </c>
    </row>
    <row r="753" spans="1:14">
      <c r="A753" s="1">
        <f t="shared" ca="1" si="155"/>
        <v>18.104260433445877</v>
      </c>
      <c r="B753" s="1">
        <f t="shared" ca="1" si="156"/>
        <v>6.2085208668917531</v>
      </c>
      <c r="C753" s="1">
        <f t="shared" ca="1" si="157"/>
        <v>0</v>
      </c>
      <c r="D753" s="1">
        <f t="shared" ca="1" si="158"/>
        <v>23.342420307834566</v>
      </c>
      <c r="E753" s="1">
        <f t="shared" ca="1" si="159"/>
        <v>0</v>
      </c>
      <c r="F753" s="1">
        <f t="shared" ca="1" si="160"/>
        <v>28.342420307834566</v>
      </c>
      <c r="G753" s="7">
        <f t="shared" ca="1" si="161"/>
        <v>28.342420307834566</v>
      </c>
      <c r="H753" s="1">
        <f t="shared" ca="1" si="162"/>
        <v>16.684840615669131</v>
      </c>
      <c r="I753" s="10">
        <f t="shared" ca="1" si="163"/>
        <v>1</v>
      </c>
      <c r="J753" s="10">
        <f t="shared" ca="1" si="164"/>
        <v>23.104260433445877</v>
      </c>
      <c r="K753" s="1">
        <f t="shared" ca="1" si="165"/>
        <v>1</v>
      </c>
      <c r="L753" s="1">
        <f t="shared" ca="1" si="166"/>
        <v>20</v>
      </c>
      <c r="M753" s="7">
        <f t="shared" ca="1" si="167"/>
        <v>23.104260433445877</v>
      </c>
      <c r="N753" s="10">
        <f t="shared" ca="1" si="168"/>
        <v>20</v>
      </c>
    </row>
    <row r="754" spans="1:14">
      <c r="A754" s="1">
        <f t="shared" ca="1" si="155"/>
        <v>11.44694340543732</v>
      </c>
      <c r="B754" s="1">
        <f t="shared" ca="1" si="156"/>
        <v>-7.1061131891253595</v>
      </c>
      <c r="C754" s="1">
        <f t="shared" ca="1" si="157"/>
        <v>0</v>
      </c>
      <c r="D754" s="1">
        <f t="shared" ca="1" si="158"/>
        <v>23.237150560122977</v>
      </c>
      <c r="E754" s="1">
        <f t="shared" ca="1" si="159"/>
        <v>0</v>
      </c>
      <c r="F754" s="1">
        <f t="shared" ca="1" si="160"/>
        <v>28.237150560122977</v>
      </c>
      <c r="G754" s="7">
        <f t="shared" ca="1" si="161"/>
        <v>28.237150560122977</v>
      </c>
      <c r="H754" s="1">
        <f t="shared" ca="1" si="162"/>
        <v>16.474301120245954</v>
      </c>
      <c r="I754" s="10">
        <f t="shared" ca="1" si="163"/>
        <v>1</v>
      </c>
      <c r="J754" s="10">
        <f t="shared" ca="1" si="164"/>
        <v>20</v>
      </c>
      <c r="K754" s="1">
        <f t="shared" ca="1" si="165"/>
        <v>1</v>
      </c>
      <c r="L754" s="1">
        <f t="shared" ca="1" si="166"/>
        <v>20</v>
      </c>
      <c r="M754" s="7">
        <f t="shared" ca="1" si="167"/>
        <v>20</v>
      </c>
      <c r="N754" s="10">
        <f t="shared" ca="1" si="168"/>
        <v>20</v>
      </c>
    </row>
    <row r="755" spans="1:14">
      <c r="A755" s="1">
        <f t="shared" ca="1" si="155"/>
        <v>18.058946727556872</v>
      </c>
      <c r="B755" s="1">
        <f t="shared" ca="1" si="156"/>
        <v>6.1178934551137445</v>
      </c>
      <c r="C755" s="1">
        <f t="shared" ca="1" si="157"/>
        <v>0</v>
      </c>
      <c r="D755" s="1">
        <f t="shared" ca="1" si="158"/>
        <v>25.979536485113151</v>
      </c>
      <c r="E755" s="1">
        <f t="shared" ca="1" si="159"/>
        <v>0</v>
      </c>
      <c r="F755" s="1">
        <f t="shared" ca="1" si="160"/>
        <v>30.979536485113151</v>
      </c>
      <c r="G755" s="7">
        <f t="shared" ca="1" si="161"/>
        <v>30.979536485113151</v>
      </c>
      <c r="H755" s="1">
        <f t="shared" ca="1" si="162"/>
        <v>21.959072970226302</v>
      </c>
      <c r="I755" s="10">
        <f t="shared" ca="1" si="163"/>
        <v>1</v>
      </c>
      <c r="J755" s="10">
        <f t="shared" ca="1" si="164"/>
        <v>23.058946727556872</v>
      </c>
      <c r="K755" s="1">
        <f t="shared" ca="1" si="165"/>
        <v>1</v>
      </c>
      <c r="L755" s="1">
        <f t="shared" ca="1" si="166"/>
        <v>20</v>
      </c>
      <c r="M755" s="7">
        <f t="shared" ca="1" si="167"/>
        <v>23.058946727556872</v>
      </c>
      <c r="N755" s="10">
        <f t="shared" ca="1" si="168"/>
        <v>20</v>
      </c>
    </row>
    <row r="756" spans="1:14">
      <c r="A756" s="1">
        <f t="shared" ca="1" si="155"/>
        <v>26.070491477732862</v>
      </c>
      <c r="B756" s="1">
        <f t="shared" ca="1" si="156"/>
        <v>22.140982955465724</v>
      </c>
      <c r="C756" s="1">
        <f t="shared" ca="1" si="157"/>
        <v>1</v>
      </c>
      <c r="D756" s="1">
        <f t="shared" ca="1" si="158"/>
        <v>24.4899437567897</v>
      </c>
      <c r="E756" s="1">
        <f t="shared" ca="1" si="159"/>
        <v>0</v>
      </c>
      <c r="F756" s="1">
        <f t="shared" ca="1" si="160"/>
        <v>29.4899437567897</v>
      </c>
      <c r="G756" s="7">
        <f t="shared" ca="1" si="161"/>
        <v>29.4899437567897</v>
      </c>
      <c r="H756" s="1">
        <f t="shared" ca="1" si="162"/>
        <v>18.979887513579399</v>
      </c>
      <c r="I756" s="10">
        <f t="shared" ca="1" si="163"/>
        <v>0</v>
      </c>
      <c r="J756" s="10">
        <f t="shared" ca="1" si="164"/>
        <v>31.070491477732862</v>
      </c>
      <c r="K756" s="1">
        <f t="shared" ca="1" si="165"/>
        <v>1</v>
      </c>
      <c r="L756" s="1">
        <f t="shared" ca="1" si="166"/>
        <v>26.070491477732862</v>
      </c>
      <c r="M756" s="7">
        <f t="shared" ca="1" si="167"/>
        <v>24.4899437567897</v>
      </c>
      <c r="N756" s="10">
        <f t="shared" ca="1" si="168"/>
        <v>26.070491477732862</v>
      </c>
    </row>
    <row r="757" spans="1:14">
      <c r="A757" s="1">
        <f t="shared" ca="1" si="155"/>
        <v>16.953153540249588</v>
      </c>
      <c r="B757" s="1">
        <f t="shared" ca="1" si="156"/>
        <v>3.9063070804991753</v>
      </c>
      <c r="C757" s="1">
        <f t="shared" ca="1" si="157"/>
        <v>0</v>
      </c>
      <c r="D757" s="1">
        <f t="shared" ca="1" si="158"/>
        <v>31.633708871844185</v>
      </c>
      <c r="E757" s="1">
        <f t="shared" ca="1" si="159"/>
        <v>0</v>
      </c>
      <c r="F757" s="1">
        <f t="shared" ca="1" si="160"/>
        <v>36.633708871844185</v>
      </c>
      <c r="G757" s="7">
        <f t="shared" ca="1" si="161"/>
        <v>36.633708871844185</v>
      </c>
      <c r="H757" s="1">
        <f t="shared" ca="1" si="162"/>
        <v>33.26741774368837</v>
      </c>
      <c r="I757" s="10">
        <f t="shared" ca="1" si="163"/>
        <v>1</v>
      </c>
      <c r="J757" s="10">
        <f t="shared" ca="1" si="164"/>
        <v>21.953153540249588</v>
      </c>
      <c r="K757" s="1">
        <f t="shared" ca="1" si="165"/>
        <v>1</v>
      </c>
      <c r="L757" s="1">
        <f t="shared" ca="1" si="166"/>
        <v>20</v>
      </c>
      <c r="M757" s="7">
        <f t="shared" ca="1" si="167"/>
        <v>21.953153540249588</v>
      </c>
      <c r="N757" s="10">
        <f t="shared" ca="1" si="168"/>
        <v>20</v>
      </c>
    </row>
    <row r="758" spans="1:14">
      <c r="A758" s="1">
        <f t="shared" ca="1" si="155"/>
        <v>20.819041105260617</v>
      </c>
      <c r="B758" s="1">
        <f t="shared" ca="1" si="156"/>
        <v>11.638082210521233</v>
      </c>
      <c r="C758" s="1">
        <f t="shared" ca="1" si="157"/>
        <v>0</v>
      </c>
      <c r="D758" s="1">
        <f t="shared" ca="1" si="158"/>
        <v>24.829197300413686</v>
      </c>
      <c r="E758" s="1">
        <f t="shared" ca="1" si="159"/>
        <v>0</v>
      </c>
      <c r="F758" s="1">
        <f t="shared" ca="1" si="160"/>
        <v>29.829197300413686</v>
      </c>
      <c r="G758" s="7">
        <f t="shared" ca="1" si="161"/>
        <v>29.829197300413686</v>
      </c>
      <c r="H758" s="1">
        <f t="shared" ca="1" si="162"/>
        <v>19.658394600827371</v>
      </c>
      <c r="I758" s="10">
        <f t="shared" ca="1" si="163"/>
        <v>1</v>
      </c>
      <c r="J758" s="10">
        <f t="shared" ca="1" si="164"/>
        <v>25.819041105260617</v>
      </c>
      <c r="K758" s="1">
        <f t="shared" ca="1" si="165"/>
        <v>1</v>
      </c>
      <c r="L758" s="1">
        <f t="shared" ca="1" si="166"/>
        <v>20.819041105260617</v>
      </c>
      <c r="M758" s="7">
        <f t="shared" ca="1" si="167"/>
        <v>25.819041105260617</v>
      </c>
      <c r="N758" s="10">
        <f t="shared" ca="1" si="168"/>
        <v>20.819041105260617</v>
      </c>
    </row>
    <row r="759" spans="1:14">
      <c r="A759" s="1">
        <f t="shared" ca="1" si="155"/>
        <v>26.725670860803678</v>
      </c>
      <c r="B759" s="1">
        <f t="shared" ca="1" si="156"/>
        <v>23.451341721607356</v>
      </c>
      <c r="C759" s="1">
        <f t="shared" ca="1" si="157"/>
        <v>1</v>
      </c>
      <c r="D759" s="1">
        <f t="shared" ca="1" si="158"/>
        <v>26.019410946016212</v>
      </c>
      <c r="E759" s="1">
        <f t="shared" ca="1" si="159"/>
        <v>0</v>
      </c>
      <c r="F759" s="1">
        <f t="shared" ca="1" si="160"/>
        <v>31.019410946016212</v>
      </c>
      <c r="G759" s="7">
        <f t="shared" ca="1" si="161"/>
        <v>31.019410946016212</v>
      </c>
      <c r="H759" s="1">
        <f t="shared" ca="1" si="162"/>
        <v>22.038821892032423</v>
      </c>
      <c r="I759" s="10">
        <f t="shared" ca="1" si="163"/>
        <v>0</v>
      </c>
      <c r="J759" s="10">
        <f t="shared" ca="1" si="164"/>
        <v>31.725670860803678</v>
      </c>
      <c r="K759" s="1">
        <f t="shared" ca="1" si="165"/>
        <v>1</v>
      </c>
      <c r="L759" s="1">
        <f t="shared" ca="1" si="166"/>
        <v>26.725670860803678</v>
      </c>
      <c r="M759" s="7">
        <f t="shared" ca="1" si="167"/>
        <v>26.019410946016212</v>
      </c>
      <c r="N759" s="10">
        <f t="shared" ca="1" si="168"/>
        <v>26.725670860803678</v>
      </c>
    </row>
    <row r="760" spans="1:14">
      <c r="A760" s="1">
        <f t="shared" ca="1" si="155"/>
        <v>15.351566393522219</v>
      </c>
      <c r="B760" s="1">
        <f t="shared" ca="1" si="156"/>
        <v>0.7031327870444386</v>
      </c>
      <c r="C760" s="1">
        <f t="shared" ca="1" si="157"/>
        <v>0</v>
      </c>
      <c r="D760" s="1">
        <f t="shared" ca="1" si="158"/>
        <v>19.700988220239548</v>
      </c>
      <c r="E760" s="1">
        <f t="shared" ca="1" si="159"/>
        <v>0</v>
      </c>
      <c r="F760" s="1">
        <f t="shared" ca="1" si="160"/>
        <v>24.700988220239548</v>
      </c>
      <c r="G760" s="7">
        <f t="shared" ca="1" si="161"/>
        <v>24.700988220239548</v>
      </c>
      <c r="H760" s="1">
        <f t="shared" ca="1" si="162"/>
        <v>9.4019764404790962</v>
      </c>
      <c r="I760" s="10">
        <f t="shared" ca="1" si="163"/>
        <v>1</v>
      </c>
      <c r="J760" s="10">
        <f t="shared" ca="1" si="164"/>
        <v>20.351566393522219</v>
      </c>
      <c r="K760" s="1">
        <f t="shared" ca="1" si="165"/>
        <v>1</v>
      </c>
      <c r="L760" s="1">
        <f t="shared" ca="1" si="166"/>
        <v>20</v>
      </c>
      <c r="M760" s="7">
        <f t="shared" ca="1" si="167"/>
        <v>20.351566393522219</v>
      </c>
      <c r="N760" s="10">
        <f t="shared" ca="1" si="168"/>
        <v>20</v>
      </c>
    </row>
    <row r="761" spans="1:14">
      <c r="A761" s="1">
        <f t="shared" ca="1" si="155"/>
        <v>26.646922144455697</v>
      </c>
      <c r="B761" s="1">
        <f t="shared" ca="1" si="156"/>
        <v>23.293844288911394</v>
      </c>
      <c r="C761" s="1">
        <f t="shared" ca="1" si="157"/>
        <v>0</v>
      </c>
      <c r="D761" s="1">
        <f t="shared" ca="1" si="158"/>
        <v>28.177680709157933</v>
      </c>
      <c r="E761" s="1">
        <f t="shared" ca="1" si="159"/>
        <v>0</v>
      </c>
      <c r="F761" s="1">
        <f t="shared" ca="1" si="160"/>
        <v>33.177680709157933</v>
      </c>
      <c r="G761" s="7">
        <f t="shared" ca="1" si="161"/>
        <v>33.177680709157933</v>
      </c>
      <c r="H761" s="1">
        <f t="shared" ca="1" si="162"/>
        <v>26.355361418315866</v>
      </c>
      <c r="I761" s="10">
        <f t="shared" ca="1" si="163"/>
        <v>1</v>
      </c>
      <c r="J761" s="10">
        <f t="shared" ca="1" si="164"/>
        <v>31.646922144455697</v>
      </c>
      <c r="K761" s="1">
        <f t="shared" ca="1" si="165"/>
        <v>1</v>
      </c>
      <c r="L761" s="1">
        <f t="shared" ca="1" si="166"/>
        <v>26.646922144455697</v>
      </c>
      <c r="M761" s="7">
        <f t="shared" ca="1" si="167"/>
        <v>31.646922144455697</v>
      </c>
      <c r="N761" s="10">
        <f t="shared" ca="1" si="168"/>
        <v>26.646922144455697</v>
      </c>
    </row>
    <row r="762" spans="1:14">
      <c r="A762" s="1">
        <f t="shared" ca="1" si="155"/>
        <v>14.989029343690474</v>
      </c>
      <c r="B762" s="1">
        <f t="shared" ca="1" si="156"/>
        <v>-2.1941312619052411E-2</v>
      </c>
      <c r="C762" s="1">
        <f t="shared" ca="1" si="157"/>
        <v>0</v>
      </c>
      <c r="D762" s="1">
        <f t="shared" ca="1" si="158"/>
        <v>22.591683576939232</v>
      </c>
      <c r="E762" s="1">
        <f t="shared" ca="1" si="159"/>
        <v>0</v>
      </c>
      <c r="F762" s="1">
        <f t="shared" ca="1" si="160"/>
        <v>27.591683576939232</v>
      </c>
      <c r="G762" s="7">
        <f t="shared" ca="1" si="161"/>
        <v>27.591683576939232</v>
      </c>
      <c r="H762" s="1">
        <f t="shared" ca="1" si="162"/>
        <v>15.183367153878464</v>
      </c>
      <c r="I762" s="10">
        <f t="shared" ca="1" si="163"/>
        <v>1</v>
      </c>
      <c r="J762" s="10">
        <f t="shared" ca="1" si="164"/>
        <v>20</v>
      </c>
      <c r="K762" s="1">
        <f t="shared" ca="1" si="165"/>
        <v>1</v>
      </c>
      <c r="L762" s="1">
        <f t="shared" ca="1" si="166"/>
        <v>20</v>
      </c>
      <c r="M762" s="7">
        <f t="shared" ca="1" si="167"/>
        <v>20</v>
      </c>
      <c r="N762" s="10">
        <f t="shared" ca="1" si="168"/>
        <v>20</v>
      </c>
    </row>
    <row r="763" spans="1:14">
      <c r="A763" s="1">
        <f t="shared" ca="1" si="155"/>
        <v>19.740478059426579</v>
      </c>
      <c r="B763" s="1">
        <f t="shared" ca="1" si="156"/>
        <v>9.4809561188531575</v>
      </c>
      <c r="C763" s="1">
        <f t="shared" ca="1" si="157"/>
        <v>0</v>
      </c>
      <c r="D763" s="1">
        <f t="shared" ca="1" si="158"/>
        <v>22.168697287122388</v>
      </c>
      <c r="E763" s="1">
        <f t="shared" ca="1" si="159"/>
        <v>0</v>
      </c>
      <c r="F763" s="1">
        <f t="shared" ca="1" si="160"/>
        <v>27.168697287122388</v>
      </c>
      <c r="G763" s="7">
        <f t="shared" ca="1" si="161"/>
        <v>27.168697287122388</v>
      </c>
      <c r="H763" s="1">
        <f t="shared" ca="1" si="162"/>
        <v>14.337394574244776</v>
      </c>
      <c r="I763" s="10">
        <f t="shared" ca="1" si="163"/>
        <v>1</v>
      </c>
      <c r="J763" s="10">
        <f t="shared" ca="1" si="164"/>
        <v>24.740478059426579</v>
      </c>
      <c r="K763" s="1">
        <f t="shared" ca="1" si="165"/>
        <v>1</v>
      </c>
      <c r="L763" s="1">
        <f t="shared" ca="1" si="166"/>
        <v>20</v>
      </c>
      <c r="M763" s="7">
        <f t="shared" ca="1" si="167"/>
        <v>24.740478059426579</v>
      </c>
      <c r="N763" s="10">
        <f t="shared" ca="1" si="168"/>
        <v>20</v>
      </c>
    </row>
    <row r="764" spans="1:14">
      <c r="A764" s="1">
        <f t="shared" ca="1" si="155"/>
        <v>14.69961923979611</v>
      </c>
      <c r="B764" s="1">
        <f t="shared" ca="1" si="156"/>
        <v>-0.60076152040777941</v>
      </c>
      <c r="C764" s="1">
        <f t="shared" ca="1" si="157"/>
        <v>0</v>
      </c>
      <c r="D764" s="1">
        <f t="shared" ca="1" si="158"/>
        <v>19.158723311056903</v>
      </c>
      <c r="E764" s="1">
        <f t="shared" ca="1" si="159"/>
        <v>0</v>
      </c>
      <c r="F764" s="1">
        <f t="shared" ca="1" si="160"/>
        <v>24.158723311056903</v>
      </c>
      <c r="G764" s="7">
        <f t="shared" ca="1" si="161"/>
        <v>24.158723311056903</v>
      </c>
      <c r="H764" s="1">
        <f t="shared" ca="1" si="162"/>
        <v>8.3174466221138061</v>
      </c>
      <c r="I764" s="10">
        <f t="shared" ca="1" si="163"/>
        <v>1</v>
      </c>
      <c r="J764" s="10">
        <f t="shared" ca="1" si="164"/>
        <v>20</v>
      </c>
      <c r="K764" s="1">
        <f t="shared" ca="1" si="165"/>
        <v>1</v>
      </c>
      <c r="L764" s="1">
        <f t="shared" ca="1" si="166"/>
        <v>20</v>
      </c>
      <c r="M764" s="7">
        <f t="shared" ca="1" si="167"/>
        <v>20</v>
      </c>
      <c r="N764" s="10">
        <f t="shared" ca="1" si="168"/>
        <v>20</v>
      </c>
    </row>
    <row r="765" spans="1:14">
      <c r="A765" s="1">
        <f t="shared" ca="1" si="155"/>
        <v>13.981827171681493</v>
      </c>
      <c r="B765" s="1">
        <f t="shared" ca="1" si="156"/>
        <v>-2.0363456566370139</v>
      </c>
      <c r="C765" s="1">
        <f t="shared" ca="1" si="157"/>
        <v>0</v>
      </c>
      <c r="D765" s="1">
        <f t="shared" ca="1" si="158"/>
        <v>17.723376408428415</v>
      </c>
      <c r="E765" s="1">
        <f t="shared" ca="1" si="159"/>
        <v>0</v>
      </c>
      <c r="F765" s="1">
        <f t="shared" ca="1" si="160"/>
        <v>22.723376408428415</v>
      </c>
      <c r="G765" s="7">
        <f t="shared" ca="1" si="161"/>
        <v>22.723376408428415</v>
      </c>
      <c r="H765" s="1">
        <f t="shared" ca="1" si="162"/>
        <v>5.4467528168568293</v>
      </c>
      <c r="I765" s="10">
        <f t="shared" ca="1" si="163"/>
        <v>1</v>
      </c>
      <c r="J765" s="10">
        <f t="shared" ca="1" si="164"/>
        <v>20</v>
      </c>
      <c r="K765" s="1">
        <f t="shared" ca="1" si="165"/>
        <v>1</v>
      </c>
      <c r="L765" s="1">
        <f t="shared" ca="1" si="166"/>
        <v>20</v>
      </c>
      <c r="M765" s="7">
        <f t="shared" ca="1" si="167"/>
        <v>20</v>
      </c>
      <c r="N765" s="10">
        <f t="shared" ca="1" si="168"/>
        <v>20</v>
      </c>
    </row>
    <row r="766" spans="1:14">
      <c r="A766" s="1">
        <f t="shared" ca="1" si="155"/>
        <v>19.229292727251192</v>
      </c>
      <c r="B766" s="1">
        <f t="shared" ca="1" si="156"/>
        <v>8.4585854545023835</v>
      </c>
      <c r="C766" s="1">
        <f t="shared" ca="1" si="157"/>
        <v>0</v>
      </c>
      <c r="D766" s="1">
        <f t="shared" ca="1" si="158"/>
        <v>29.96603717410693</v>
      </c>
      <c r="E766" s="1">
        <f t="shared" ca="1" si="159"/>
        <v>0</v>
      </c>
      <c r="F766" s="1">
        <f t="shared" ca="1" si="160"/>
        <v>34.96603717410693</v>
      </c>
      <c r="G766" s="7">
        <f t="shared" ca="1" si="161"/>
        <v>34.96603717410693</v>
      </c>
      <c r="H766" s="1">
        <f t="shared" ca="1" si="162"/>
        <v>29.93207434821386</v>
      </c>
      <c r="I766" s="10">
        <f t="shared" ca="1" si="163"/>
        <v>1</v>
      </c>
      <c r="J766" s="10">
        <f t="shared" ca="1" si="164"/>
        <v>24.229292727251192</v>
      </c>
      <c r="K766" s="1">
        <f t="shared" ca="1" si="165"/>
        <v>1</v>
      </c>
      <c r="L766" s="1">
        <f t="shared" ca="1" si="166"/>
        <v>20</v>
      </c>
      <c r="M766" s="7">
        <f t="shared" ca="1" si="167"/>
        <v>24.229292727251192</v>
      </c>
      <c r="N766" s="10">
        <f t="shared" ca="1" si="168"/>
        <v>20</v>
      </c>
    </row>
    <row r="767" spans="1:14">
      <c r="A767" s="1">
        <f t="shared" ca="1" si="155"/>
        <v>29.604839929081471</v>
      </c>
      <c r="B767" s="1">
        <f t="shared" ca="1" si="156"/>
        <v>29.209679858162943</v>
      </c>
      <c r="C767" s="1">
        <f t="shared" ca="1" si="157"/>
        <v>0</v>
      </c>
      <c r="D767" s="1">
        <f t="shared" ca="1" si="158"/>
        <v>33.12363335066</v>
      </c>
      <c r="E767" s="1">
        <f t="shared" ca="1" si="159"/>
        <v>0</v>
      </c>
      <c r="F767" s="1">
        <f t="shared" ca="1" si="160"/>
        <v>38.12363335066</v>
      </c>
      <c r="G767" s="7">
        <f t="shared" ca="1" si="161"/>
        <v>38.12363335066</v>
      </c>
      <c r="H767" s="1">
        <f t="shared" ca="1" si="162"/>
        <v>36.247266701320001</v>
      </c>
      <c r="I767" s="10">
        <f t="shared" ca="1" si="163"/>
        <v>1</v>
      </c>
      <c r="J767" s="10">
        <f t="shared" ca="1" si="164"/>
        <v>34.604839929081471</v>
      </c>
      <c r="K767" s="1">
        <f t="shared" ca="1" si="165"/>
        <v>1</v>
      </c>
      <c r="L767" s="1">
        <f t="shared" ca="1" si="166"/>
        <v>29.604839929081471</v>
      </c>
      <c r="M767" s="7">
        <f t="shared" ca="1" si="167"/>
        <v>34.604839929081471</v>
      </c>
      <c r="N767" s="10">
        <f t="shared" ca="1" si="168"/>
        <v>29.604839929081471</v>
      </c>
    </row>
    <row r="768" spans="1:14">
      <c r="A768" s="1">
        <f t="shared" ca="1" si="155"/>
        <v>13.859812067427374</v>
      </c>
      <c r="B768" s="1">
        <f t="shared" ca="1" si="156"/>
        <v>-2.2803758651452526</v>
      </c>
      <c r="C768" s="1">
        <f t="shared" ca="1" si="157"/>
        <v>0</v>
      </c>
      <c r="D768" s="1">
        <f t="shared" ca="1" si="158"/>
        <v>32.123729624031768</v>
      </c>
      <c r="E768" s="1">
        <f t="shared" ca="1" si="159"/>
        <v>0</v>
      </c>
      <c r="F768" s="1">
        <f t="shared" ca="1" si="160"/>
        <v>37.123729624031768</v>
      </c>
      <c r="G768" s="7">
        <f t="shared" ca="1" si="161"/>
        <v>37.123729624031768</v>
      </c>
      <c r="H768" s="1">
        <f t="shared" ca="1" si="162"/>
        <v>34.247459248063535</v>
      </c>
      <c r="I768" s="10">
        <f t="shared" ca="1" si="163"/>
        <v>1</v>
      </c>
      <c r="J768" s="10">
        <f t="shared" ca="1" si="164"/>
        <v>20</v>
      </c>
      <c r="K768" s="1">
        <f t="shared" ca="1" si="165"/>
        <v>1</v>
      </c>
      <c r="L768" s="1">
        <f t="shared" ca="1" si="166"/>
        <v>20</v>
      </c>
      <c r="M768" s="7">
        <f t="shared" ca="1" si="167"/>
        <v>20</v>
      </c>
      <c r="N768" s="10">
        <f t="shared" ca="1" si="168"/>
        <v>20</v>
      </c>
    </row>
    <row r="769" spans="1:14">
      <c r="A769" s="1">
        <f t="shared" ca="1" si="155"/>
        <v>19.665905565406597</v>
      </c>
      <c r="B769" s="1">
        <f t="shared" ca="1" si="156"/>
        <v>9.3318111308131932</v>
      </c>
      <c r="C769" s="1">
        <f t="shared" ca="1" si="157"/>
        <v>0</v>
      </c>
      <c r="D769" s="1">
        <f t="shared" ca="1" si="158"/>
        <v>24.71633957443958</v>
      </c>
      <c r="E769" s="1">
        <f t="shared" ca="1" si="159"/>
        <v>0</v>
      </c>
      <c r="F769" s="1">
        <f t="shared" ca="1" si="160"/>
        <v>29.71633957443958</v>
      </c>
      <c r="G769" s="7">
        <f t="shared" ca="1" si="161"/>
        <v>29.71633957443958</v>
      </c>
      <c r="H769" s="1">
        <f t="shared" ca="1" si="162"/>
        <v>19.43267914887916</v>
      </c>
      <c r="I769" s="10">
        <f t="shared" ca="1" si="163"/>
        <v>1</v>
      </c>
      <c r="J769" s="10">
        <f t="shared" ca="1" si="164"/>
        <v>24.665905565406597</v>
      </c>
      <c r="K769" s="1">
        <f t="shared" ca="1" si="165"/>
        <v>1</v>
      </c>
      <c r="L769" s="1">
        <f t="shared" ca="1" si="166"/>
        <v>20</v>
      </c>
      <c r="M769" s="7">
        <f t="shared" ca="1" si="167"/>
        <v>24.665905565406597</v>
      </c>
      <c r="N769" s="10">
        <f t="shared" ca="1" si="168"/>
        <v>20</v>
      </c>
    </row>
    <row r="770" spans="1:14">
      <c r="A770" s="1">
        <f t="shared" ca="1" si="155"/>
        <v>20.950411088618068</v>
      </c>
      <c r="B770" s="1">
        <f t="shared" ca="1" si="156"/>
        <v>11.900822177236137</v>
      </c>
      <c r="C770" s="1">
        <f t="shared" ca="1" si="157"/>
        <v>1</v>
      </c>
      <c r="D770" s="1">
        <f t="shared" ca="1" si="158"/>
        <v>19.284968556340147</v>
      </c>
      <c r="E770" s="1">
        <f t="shared" ca="1" si="159"/>
        <v>0</v>
      </c>
      <c r="F770" s="1">
        <f t="shared" ca="1" si="160"/>
        <v>24.284968556340147</v>
      </c>
      <c r="G770" s="7">
        <f t="shared" ca="1" si="161"/>
        <v>24.284968556340147</v>
      </c>
      <c r="H770" s="1">
        <f t="shared" ca="1" si="162"/>
        <v>8.569937112680293</v>
      </c>
      <c r="I770" s="10">
        <f t="shared" ca="1" si="163"/>
        <v>0</v>
      </c>
      <c r="J770" s="10">
        <f t="shared" ca="1" si="164"/>
        <v>25.950411088618068</v>
      </c>
      <c r="K770" s="1">
        <f t="shared" ca="1" si="165"/>
        <v>1</v>
      </c>
      <c r="L770" s="1">
        <f t="shared" ca="1" si="166"/>
        <v>20.950411088618068</v>
      </c>
      <c r="M770" s="7">
        <f t="shared" ca="1" si="167"/>
        <v>19.284968556340147</v>
      </c>
      <c r="N770" s="10">
        <f t="shared" ca="1" si="168"/>
        <v>20.950411088618068</v>
      </c>
    </row>
    <row r="771" spans="1:14">
      <c r="A771" s="1">
        <f t="shared" ref="A771:A834" ca="1" si="169">RAND()*20+10</f>
        <v>10.095199253811085</v>
      </c>
      <c r="B771" s="1">
        <f t="shared" ref="B771:B834" ca="1" si="170">A771*2-30</f>
        <v>-9.8096014923778299</v>
      </c>
      <c r="C771" s="1">
        <f t="shared" ref="C771:C834" ca="1" si="171">IF(AND(B771&gt;H771,B771&gt;0),1,0)</f>
        <v>0</v>
      </c>
      <c r="D771" s="1">
        <f t="shared" ref="D771:D834" ca="1" si="172">MAX(15,(30+H771)/2)</f>
        <v>28.810346061900979</v>
      </c>
      <c r="E771" s="1">
        <f t="shared" ref="E771:E834" ca="1" si="173">IF(AND(A771&gt;G771,A771&gt;$O$1),1,0)</f>
        <v>0</v>
      </c>
      <c r="F771" s="1">
        <f t="shared" ref="F771:F834" ca="1" si="174">MAX(G771,$O$1)</f>
        <v>33.810346061900979</v>
      </c>
      <c r="G771" s="7">
        <f t="shared" ref="G771:G834" ca="1" si="175">RAND()*20+20</f>
        <v>33.810346061900979</v>
      </c>
      <c r="H771" s="1">
        <f t="shared" ref="H771:H834" ca="1" si="176">G771*2-40</f>
        <v>27.620692123801959</v>
      </c>
      <c r="I771" s="10">
        <f t="shared" ref="I771:I834" ca="1" si="177">IF(AND(H771&gt;B771,H771&gt;0),1,0)</f>
        <v>1</v>
      </c>
      <c r="J771" s="10">
        <f t="shared" ref="J771:J834" ca="1" si="178">MAX(20,(40+B771)/2)</f>
        <v>20</v>
      </c>
      <c r="K771" s="1">
        <f t="shared" ref="K771:K834" ca="1" si="179">IF(AND(G771&gt;A771,G771&gt;$O$1),1,0)</f>
        <v>1</v>
      </c>
      <c r="L771" s="1">
        <f t="shared" ref="L771:L834" ca="1" si="180">MAX(A771,$O$1)</f>
        <v>20</v>
      </c>
      <c r="M771" s="7">
        <f t="shared" ref="M771:M834" ca="1" si="181">C771*D771+I771*J771</f>
        <v>20</v>
      </c>
      <c r="N771" s="10">
        <f t="shared" ref="N771:N834" ca="1" si="182">E771*F771+K771*L771</f>
        <v>20</v>
      </c>
    </row>
    <row r="772" spans="1:14">
      <c r="A772" s="1">
        <f t="shared" ca="1" si="169"/>
        <v>23.920761734683765</v>
      </c>
      <c r="B772" s="1">
        <f t="shared" ca="1" si="170"/>
        <v>17.84152346936753</v>
      </c>
      <c r="C772" s="1">
        <f t="shared" ca="1" si="171"/>
        <v>0</v>
      </c>
      <c r="D772" s="1">
        <f t="shared" ca="1" si="172"/>
        <v>30.876132302879171</v>
      </c>
      <c r="E772" s="1">
        <f t="shared" ca="1" si="173"/>
        <v>0</v>
      </c>
      <c r="F772" s="1">
        <f t="shared" ca="1" si="174"/>
        <v>35.876132302879171</v>
      </c>
      <c r="G772" s="7">
        <f t="shared" ca="1" si="175"/>
        <v>35.876132302879171</v>
      </c>
      <c r="H772" s="1">
        <f t="shared" ca="1" si="176"/>
        <v>31.752264605758342</v>
      </c>
      <c r="I772" s="10">
        <f t="shared" ca="1" si="177"/>
        <v>1</v>
      </c>
      <c r="J772" s="10">
        <f t="shared" ca="1" si="178"/>
        <v>28.920761734683765</v>
      </c>
      <c r="K772" s="1">
        <f t="shared" ca="1" si="179"/>
        <v>1</v>
      </c>
      <c r="L772" s="1">
        <f t="shared" ca="1" si="180"/>
        <v>23.920761734683765</v>
      </c>
      <c r="M772" s="7">
        <f t="shared" ca="1" si="181"/>
        <v>28.920761734683765</v>
      </c>
      <c r="N772" s="10">
        <f t="shared" ca="1" si="182"/>
        <v>23.920761734683765</v>
      </c>
    </row>
    <row r="773" spans="1:14">
      <c r="A773" s="1">
        <f t="shared" ca="1" si="169"/>
        <v>26.793505223874707</v>
      </c>
      <c r="B773" s="1">
        <f t="shared" ca="1" si="170"/>
        <v>23.587010447749414</v>
      </c>
      <c r="C773" s="1">
        <f t="shared" ca="1" si="171"/>
        <v>1</v>
      </c>
      <c r="D773" s="1">
        <f t="shared" ca="1" si="172"/>
        <v>15.506832299773134</v>
      </c>
      <c r="E773" s="1">
        <f t="shared" ca="1" si="173"/>
        <v>1</v>
      </c>
      <c r="F773" s="1">
        <f t="shared" ca="1" si="174"/>
        <v>20.506832299773134</v>
      </c>
      <c r="G773" s="7">
        <f t="shared" ca="1" si="175"/>
        <v>20.506832299773134</v>
      </c>
      <c r="H773" s="1">
        <f t="shared" ca="1" si="176"/>
        <v>1.0136645995462672</v>
      </c>
      <c r="I773" s="10">
        <f t="shared" ca="1" si="177"/>
        <v>0</v>
      </c>
      <c r="J773" s="10">
        <f t="shared" ca="1" si="178"/>
        <v>31.793505223874707</v>
      </c>
      <c r="K773" s="1">
        <f t="shared" ca="1" si="179"/>
        <v>0</v>
      </c>
      <c r="L773" s="1">
        <f t="shared" ca="1" si="180"/>
        <v>26.793505223874707</v>
      </c>
      <c r="M773" s="7">
        <f t="shared" ca="1" si="181"/>
        <v>15.506832299773134</v>
      </c>
      <c r="N773" s="10">
        <f t="shared" ca="1" si="182"/>
        <v>20.506832299773134</v>
      </c>
    </row>
    <row r="774" spans="1:14">
      <c r="A774" s="1">
        <f t="shared" ca="1" si="169"/>
        <v>22.878288444598599</v>
      </c>
      <c r="B774" s="1">
        <f t="shared" ca="1" si="170"/>
        <v>15.756576889197198</v>
      </c>
      <c r="C774" s="1">
        <f t="shared" ca="1" si="171"/>
        <v>1</v>
      </c>
      <c r="D774" s="1">
        <f t="shared" ca="1" si="172"/>
        <v>19.278797114125588</v>
      </c>
      <c r="E774" s="1">
        <f t="shared" ca="1" si="173"/>
        <v>0</v>
      </c>
      <c r="F774" s="1">
        <f t="shared" ca="1" si="174"/>
        <v>24.278797114125588</v>
      </c>
      <c r="G774" s="7">
        <f t="shared" ca="1" si="175"/>
        <v>24.278797114125588</v>
      </c>
      <c r="H774" s="1">
        <f t="shared" ca="1" si="176"/>
        <v>8.5575942282511761</v>
      </c>
      <c r="I774" s="10">
        <f t="shared" ca="1" si="177"/>
        <v>0</v>
      </c>
      <c r="J774" s="10">
        <f t="shared" ca="1" si="178"/>
        <v>27.878288444598599</v>
      </c>
      <c r="K774" s="1">
        <f t="shared" ca="1" si="179"/>
        <v>1</v>
      </c>
      <c r="L774" s="1">
        <f t="shared" ca="1" si="180"/>
        <v>22.878288444598599</v>
      </c>
      <c r="M774" s="7">
        <f t="shared" ca="1" si="181"/>
        <v>19.278797114125588</v>
      </c>
      <c r="N774" s="10">
        <f t="shared" ca="1" si="182"/>
        <v>22.878288444598599</v>
      </c>
    </row>
    <row r="775" spans="1:14">
      <c r="A775" s="1">
        <f t="shared" ca="1" si="169"/>
        <v>18.251257754315333</v>
      </c>
      <c r="B775" s="1">
        <f t="shared" ca="1" si="170"/>
        <v>6.5025155086306654</v>
      </c>
      <c r="C775" s="1">
        <f t="shared" ca="1" si="171"/>
        <v>0</v>
      </c>
      <c r="D775" s="1">
        <f t="shared" ca="1" si="172"/>
        <v>28.707240417007611</v>
      </c>
      <c r="E775" s="1">
        <f t="shared" ca="1" si="173"/>
        <v>0</v>
      </c>
      <c r="F775" s="1">
        <f t="shared" ca="1" si="174"/>
        <v>33.707240417007611</v>
      </c>
      <c r="G775" s="7">
        <f t="shared" ca="1" si="175"/>
        <v>33.707240417007611</v>
      </c>
      <c r="H775" s="1">
        <f t="shared" ca="1" si="176"/>
        <v>27.414480834015222</v>
      </c>
      <c r="I775" s="10">
        <f t="shared" ca="1" si="177"/>
        <v>1</v>
      </c>
      <c r="J775" s="10">
        <f t="shared" ca="1" si="178"/>
        <v>23.251257754315333</v>
      </c>
      <c r="K775" s="1">
        <f t="shared" ca="1" si="179"/>
        <v>1</v>
      </c>
      <c r="L775" s="1">
        <f t="shared" ca="1" si="180"/>
        <v>20</v>
      </c>
      <c r="M775" s="7">
        <f t="shared" ca="1" si="181"/>
        <v>23.251257754315333</v>
      </c>
      <c r="N775" s="10">
        <f t="shared" ca="1" si="182"/>
        <v>20</v>
      </c>
    </row>
    <row r="776" spans="1:14">
      <c r="A776" s="1">
        <f t="shared" ca="1" si="169"/>
        <v>27.797611486091569</v>
      </c>
      <c r="B776" s="1">
        <f t="shared" ca="1" si="170"/>
        <v>25.595222972183137</v>
      </c>
      <c r="C776" s="1">
        <f t="shared" ca="1" si="171"/>
        <v>1</v>
      </c>
      <c r="D776" s="1">
        <f t="shared" ca="1" si="172"/>
        <v>19.297594110217034</v>
      </c>
      <c r="E776" s="1">
        <f t="shared" ca="1" si="173"/>
        <v>1</v>
      </c>
      <c r="F776" s="1">
        <f t="shared" ca="1" si="174"/>
        <v>24.297594110217034</v>
      </c>
      <c r="G776" s="7">
        <f t="shared" ca="1" si="175"/>
        <v>24.297594110217034</v>
      </c>
      <c r="H776" s="1">
        <f t="shared" ca="1" si="176"/>
        <v>8.5951882204340677</v>
      </c>
      <c r="I776" s="10">
        <f t="shared" ca="1" si="177"/>
        <v>0</v>
      </c>
      <c r="J776" s="10">
        <f t="shared" ca="1" si="178"/>
        <v>32.797611486091569</v>
      </c>
      <c r="K776" s="1">
        <f t="shared" ca="1" si="179"/>
        <v>0</v>
      </c>
      <c r="L776" s="1">
        <f t="shared" ca="1" si="180"/>
        <v>27.797611486091569</v>
      </c>
      <c r="M776" s="7">
        <f t="shared" ca="1" si="181"/>
        <v>19.297594110217034</v>
      </c>
      <c r="N776" s="10">
        <f t="shared" ca="1" si="182"/>
        <v>24.297594110217034</v>
      </c>
    </row>
    <row r="777" spans="1:14">
      <c r="A777" s="1">
        <f t="shared" ca="1" si="169"/>
        <v>29.365347118393764</v>
      </c>
      <c r="B777" s="1">
        <f t="shared" ca="1" si="170"/>
        <v>28.730694236787528</v>
      </c>
      <c r="C777" s="1">
        <f t="shared" ca="1" si="171"/>
        <v>1</v>
      </c>
      <c r="D777" s="1">
        <f t="shared" ca="1" si="172"/>
        <v>25.766145810320914</v>
      </c>
      <c r="E777" s="1">
        <f t="shared" ca="1" si="173"/>
        <v>0</v>
      </c>
      <c r="F777" s="1">
        <f t="shared" ca="1" si="174"/>
        <v>30.766145810320914</v>
      </c>
      <c r="G777" s="7">
        <f t="shared" ca="1" si="175"/>
        <v>30.766145810320914</v>
      </c>
      <c r="H777" s="1">
        <f t="shared" ca="1" si="176"/>
        <v>21.532291620641828</v>
      </c>
      <c r="I777" s="10">
        <f t="shared" ca="1" si="177"/>
        <v>0</v>
      </c>
      <c r="J777" s="10">
        <f t="shared" ca="1" si="178"/>
        <v>34.365347118393764</v>
      </c>
      <c r="K777" s="1">
        <f t="shared" ca="1" si="179"/>
        <v>1</v>
      </c>
      <c r="L777" s="1">
        <f t="shared" ca="1" si="180"/>
        <v>29.365347118393764</v>
      </c>
      <c r="M777" s="7">
        <f t="shared" ca="1" si="181"/>
        <v>25.766145810320914</v>
      </c>
      <c r="N777" s="10">
        <f t="shared" ca="1" si="182"/>
        <v>29.365347118393764</v>
      </c>
    </row>
    <row r="778" spans="1:14">
      <c r="A778" s="1">
        <f t="shared" ca="1" si="169"/>
        <v>15.074775064145896</v>
      </c>
      <c r="B778" s="1">
        <f t="shared" ca="1" si="170"/>
        <v>0.14955012829179282</v>
      </c>
      <c r="C778" s="1">
        <f t="shared" ca="1" si="171"/>
        <v>0</v>
      </c>
      <c r="D778" s="1">
        <f t="shared" ca="1" si="172"/>
        <v>23.002480875154564</v>
      </c>
      <c r="E778" s="1">
        <f t="shared" ca="1" si="173"/>
        <v>0</v>
      </c>
      <c r="F778" s="1">
        <f t="shared" ca="1" si="174"/>
        <v>28.002480875154564</v>
      </c>
      <c r="G778" s="7">
        <f t="shared" ca="1" si="175"/>
        <v>28.002480875154564</v>
      </c>
      <c r="H778" s="1">
        <f t="shared" ca="1" si="176"/>
        <v>16.004961750309128</v>
      </c>
      <c r="I778" s="10">
        <f t="shared" ca="1" si="177"/>
        <v>1</v>
      </c>
      <c r="J778" s="10">
        <f t="shared" ca="1" si="178"/>
        <v>20.074775064145896</v>
      </c>
      <c r="K778" s="1">
        <f t="shared" ca="1" si="179"/>
        <v>1</v>
      </c>
      <c r="L778" s="1">
        <f t="shared" ca="1" si="180"/>
        <v>20</v>
      </c>
      <c r="M778" s="7">
        <f t="shared" ca="1" si="181"/>
        <v>20.074775064145896</v>
      </c>
      <c r="N778" s="10">
        <f t="shared" ca="1" si="182"/>
        <v>20</v>
      </c>
    </row>
    <row r="779" spans="1:14">
      <c r="A779" s="1">
        <f t="shared" ca="1" si="169"/>
        <v>19.417573743190854</v>
      </c>
      <c r="B779" s="1">
        <f t="shared" ca="1" si="170"/>
        <v>8.8351474863817074</v>
      </c>
      <c r="C779" s="1">
        <f t="shared" ca="1" si="171"/>
        <v>0</v>
      </c>
      <c r="D779" s="1">
        <f t="shared" ca="1" si="172"/>
        <v>19.834245676652813</v>
      </c>
      <c r="E779" s="1">
        <f t="shared" ca="1" si="173"/>
        <v>0</v>
      </c>
      <c r="F779" s="1">
        <f t="shared" ca="1" si="174"/>
        <v>24.834245676652813</v>
      </c>
      <c r="G779" s="7">
        <f t="shared" ca="1" si="175"/>
        <v>24.834245676652813</v>
      </c>
      <c r="H779" s="1">
        <f t="shared" ca="1" si="176"/>
        <v>9.668491353305626</v>
      </c>
      <c r="I779" s="10">
        <f t="shared" ca="1" si="177"/>
        <v>1</v>
      </c>
      <c r="J779" s="10">
        <f t="shared" ca="1" si="178"/>
        <v>24.417573743190854</v>
      </c>
      <c r="K779" s="1">
        <f t="shared" ca="1" si="179"/>
        <v>1</v>
      </c>
      <c r="L779" s="1">
        <f t="shared" ca="1" si="180"/>
        <v>20</v>
      </c>
      <c r="M779" s="7">
        <f t="shared" ca="1" si="181"/>
        <v>24.417573743190854</v>
      </c>
      <c r="N779" s="10">
        <f t="shared" ca="1" si="182"/>
        <v>20</v>
      </c>
    </row>
    <row r="780" spans="1:14">
      <c r="A780" s="1">
        <f t="shared" ca="1" si="169"/>
        <v>11.012143096591128</v>
      </c>
      <c r="B780" s="1">
        <f t="shared" ca="1" si="170"/>
        <v>-7.975713806817744</v>
      </c>
      <c r="C780" s="1">
        <f t="shared" ca="1" si="171"/>
        <v>0</v>
      </c>
      <c r="D780" s="1">
        <f t="shared" ca="1" si="172"/>
        <v>15.780743218028231</v>
      </c>
      <c r="E780" s="1">
        <f t="shared" ca="1" si="173"/>
        <v>0</v>
      </c>
      <c r="F780" s="1">
        <f t="shared" ca="1" si="174"/>
        <v>20.780743218028231</v>
      </c>
      <c r="G780" s="7">
        <f t="shared" ca="1" si="175"/>
        <v>20.780743218028231</v>
      </c>
      <c r="H780" s="1">
        <f t="shared" ca="1" si="176"/>
        <v>1.5614864360564624</v>
      </c>
      <c r="I780" s="10">
        <f t="shared" ca="1" si="177"/>
        <v>1</v>
      </c>
      <c r="J780" s="10">
        <f t="shared" ca="1" si="178"/>
        <v>20</v>
      </c>
      <c r="K780" s="1">
        <f t="shared" ca="1" si="179"/>
        <v>1</v>
      </c>
      <c r="L780" s="1">
        <f t="shared" ca="1" si="180"/>
        <v>20</v>
      </c>
      <c r="M780" s="7">
        <f t="shared" ca="1" si="181"/>
        <v>20</v>
      </c>
      <c r="N780" s="10">
        <f t="shared" ca="1" si="182"/>
        <v>20</v>
      </c>
    </row>
    <row r="781" spans="1:14">
      <c r="A781" s="1">
        <f t="shared" ca="1" si="169"/>
        <v>18.370046168676886</v>
      </c>
      <c r="B781" s="1">
        <f t="shared" ca="1" si="170"/>
        <v>6.7400923373537722</v>
      </c>
      <c r="C781" s="1">
        <f t="shared" ca="1" si="171"/>
        <v>0</v>
      </c>
      <c r="D781" s="1">
        <f t="shared" ca="1" si="172"/>
        <v>34.972184499944909</v>
      </c>
      <c r="E781" s="1">
        <f t="shared" ca="1" si="173"/>
        <v>0</v>
      </c>
      <c r="F781" s="1">
        <f t="shared" ca="1" si="174"/>
        <v>39.972184499944909</v>
      </c>
      <c r="G781" s="7">
        <f t="shared" ca="1" si="175"/>
        <v>39.972184499944909</v>
      </c>
      <c r="H781" s="1">
        <f t="shared" ca="1" si="176"/>
        <v>39.944368999889818</v>
      </c>
      <c r="I781" s="10">
        <f t="shared" ca="1" si="177"/>
        <v>1</v>
      </c>
      <c r="J781" s="10">
        <f t="shared" ca="1" si="178"/>
        <v>23.370046168676886</v>
      </c>
      <c r="K781" s="1">
        <f t="shared" ca="1" si="179"/>
        <v>1</v>
      </c>
      <c r="L781" s="1">
        <f t="shared" ca="1" si="180"/>
        <v>20</v>
      </c>
      <c r="M781" s="7">
        <f t="shared" ca="1" si="181"/>
        <v>23.370046168676886</v>
      </c>
      <c r="N781" s="10">
        <f t="shared" ca="1" si="182"/>
        <v>20</v>
      </c>
    </row>
    <row r="782" spans="1:14">
      <c r="A782" s="1">
        <f t="shared" ca="1" si="169"/>
        <v>12.048461335338557</v>
      </c>
      <c r="B782" s="1">
        <f t="shared" ca="1" si="170"/>
        <v>-5.9030773293228869</v>
      </c>
      <c r="C782" s="1">
        <f t="shared" ca="1" si="171"/>
        <v>0</v>
      </c>
      <c r="D782" s="1">
        <f t="shared" ca="1" si="172"/>
        <v>17.346424284447206</v>
      </c>
      <c r="E782" s="1">
        <f t="shared" ca="1" si="173"/>
        <v>0</v>
      </c>
      <c r="F782" s="1">
        <f t="shared" ca="1" si="174"/>
        <v>22.346424284447206</v>
      </c>
      <c r="G782" s="7">
        <f t="shared" ca="1" si="175"/>
        <v>22.346424284447206</v>
      </c>
      <c r="H782" s="1">
        <f t="shared" ca="1" si="176"/>
        <v>4.6928485688944122</v>
      </c>
      <c r="I782" s="10">
        <f t="shared" ca="1" si="177"/>
        <v>1</v>
      </c>
      <c r="J782" s="10">
        <f t="shared" ca="1" si="178"/>
        <v>20</v>
      </c>
      <c r="K782" s="1">
        <f t="shared" ca="1" si="179"/>
        <v>1</v>
      </c>
      <c r="L782" s="1">
        <f t="shared" ca="1" si="180"/>
        <v>20</v>
      </c>
      <c r="M782" s="7">
        <f t="shared" ca="1" si="181"/>
        <v>20</v>
      </c>
      <c r="N782" s="10">
        <f t="shared" ca="1" si="182"/>
        <v>20</v>
      </c>
    </row>
    <row r="783" spans="1:14">
      <c r="A783" s="1">
        <f t="shared" ca="1" si="169"/>
        <v>27.20114906128142</v>
      </c>
      <c r="B783" s="1">
        <f t="shared" ca="1" si="170"/>
        <v>24.40229812256284</v>
      </c>
      <c r="C783" s="1">
        <f t="shared" ca="1" si="171"/>
        <v>1</v>
      </c>
      <c r="D783" s="1">
        <f t="shared" ca="1" si="172"/>
        <v>19.456131894551646</v>
      </c>
      <c r="E783" s="1">
        <f t="shared" ca="1" si="173"/>
        <v>1</v>
      </c>
      <c r="F783" s="1">
        <f t="shared" ca="1" si="174"/>
        <v>24.456131894551646</v>
      </c>
      <c r="G783" s="7">
        <f t="shared" ca="1" si="175"/>
        <v>24.456131894551646</v>
      </c>
      <c r="H783" s="1">
        <f t="shared" ca="1" si="176"/>
        <v>8.9122637891032923</v>
      </c>
      <c r="I783" s="10">
        <f t="shared" ca="1" si="177"/>
        <v>0</v>
      </c>
      <c r="J783" s="10">
        <f t="shared" ca="1" si="178"/>
        <v>32.20114906128142</v>
      </c>
      <c r="K783" s="1">
        <f t="shared" ca="1" si="179"/>
        <v>0</v>
      </c>
      <c r="L783" s="1">
        <f t="shared" ca="1" si="180"/>
        <v>27.20114906128142</v>
      </c>
      <c r="M783" s="7">
        <f t="shared" ca="1" si="181"/>
        <v>19.456131894551646</v>
      </c>
      <c r="N783" s="10">
        <f t="shared" ca="1" si="182"/>
        <v>24.456131894551646</v>
      </c>
    </row>
    <row r="784" spans="1:14">
      <c r="A784" s="1">
        <f t="shared" ca="1" si="169"/>
        <v>16.395267617537918</v>
      </c>
      <c r="B784" s="1">
        <f t="shared" ca="1" si="170"/>
        <v>2.7905352350758363</v>
      </c>
      <c r="C784" s="1">
        <f t="shared" ca="1" si="171"/>
        <v>0</v>
      </c>
      <c r="D784" s="1">
        <f t="shared" ca="1" si="172"/>
        <v>29.416266605907943</v>
      </c>
      <c r="E784" s="1">
        <f t="shared" ca="1" si="173"/>
        <v>0</v>
      </c>
      <c r="F784" s="1">
        <f t="shared" ca="1" si="174"/>
        <v>34.416266605907943</v>
      </c>
      <c r="G784" s="7">
        <f t="shared" ca="1" si="175"/>
        <v>34.416266605907943</v>
      </c>
      <c r="H784" s="1">
        <f t="shared" ca="1" si="176"/>
        <v>28.832533211815885</v>
      </c>
      <c r="I784" s="10">
        <f t="shared" ca="1" si="177"/>
        <v>1</v>
      </c>
      <c r="J784" s="10">
        <f t="shared" ca="1" si="178"/>
        <v>21.395267617537918</v>
      </c>
      <c r="K784" s="1">
        <f t="shared" ca="1" si="179"/>
        <v>1</v>
      </c>
      <c r="L784" s="1">
        <f t="shared" ca="1" si="180"/>
        <v>20</v>
      </c>
      <c r="M784" s="7">
        <f t="shared" ca="1" si="181"/>
        <v>21.395267617537918</v>
      </c>
      <c r="N784" s="10">
        <f t="shared" ca="1" si="182"/>
        <v>20</v>
      </c>
    </row>
    <row r="785" spans="1:14">
      <c r="A785" s="1">
        <f t="shared" ca="1" si="169"/>
        <v>11.966233802062668</v>
      </c>
      <c r="B785" s="1">
        <f t="shared" ca="1" si="170"/>
        <v>-6.0675323958746645</v>
      </c>
      <c r="C785" s="1">
        <f t="shared" ca="1" si="171"/>
        <v>0</v>
      </c>
      <c r="D785" s="1">
        <f t="shared" ca="1" si="172"/>
        <v>27.13463741772658</v>
      </c>
      <c r="E785" s="1">
        <f t="shared" ca="1" si="173"/>
        <v>0</v>
      </c>
      <c r="F785" s="1">
        <f t="shared" ca="1" si="174"/>
        <v>32.13463741772658</v>
      </c>
      <c r="G785" s="7">
        <f t="shared" ca="1" si="175"/>
        <v>32.13463741772658</v>
      </c>
      <c r="H785" s="1">
        <f t="shared" ca="1" si="176"/>
        <v>24.26927483545316</v>
      </c>
      <c r="I785" s="10">
        <f t="shared" ca="1" si="177"/>
        <v>1</v>
      </c>
      <c r="J785" s="10">
        <f t="shared" ca="1" si="178"/>
        <v>20</v>
      </c>
      <c r="K785" s="1">
        <f t="shared" ca="1" si="179"/>
        <v>1</v>
      </c>
      <c r="L785" s="1">
        <f t="shared" ca="1" si="180"/>
        <v>20</v>
      </c>
      <c r="M785" s="7">
        <f t="shared" ca="1" si="181"/>
        <v>20</v>
      </c>
      <c r="N785" s="10">
        <f t="shared" ca="1" si="182"/>
        <v>20</v>
      </c>
    </row>
    <row r="786" spans="1:14">
      <c r="A786" s="1">
        <f t="shared" ca="1" si="169"/>
        <v>25.827788138754197</v>
      </c>
      <c r="B786" s="1">
        <f t="shared" ca="1" si="170"/>
        <v>21.655576277508395</v>
      </c>
      <c r="C786" s="1">
        <f t="shared" ca="1" si="171"/>
        <v>1</v>
      </c>
      <c r="D786" s="1">
        <f t="shared" ca="1" si="172"/>
        <v>19.637981629493659</v>
      </c>
      <c r="E786" s="1">
        <f t="shared" ca="1" si="173"/>
        <v>1</v>
      </c>
      <c r="F786" s="1">
        <f t="shared" ca="1" si="174"/>
        <v>24.637981629493659</v>
      </c>
      <c r="G786" s="7">
        <f t="shared" ca="1" si="175"/>
        <v>24.637981629493659</v>
      </c>
      <c r="H786" s="1">
        <f t="shared" ca="1" si="176"/>
        <v>9.2759632589873178</v>
      </c>
      <c r="I786" s="10">
        <f t="shared" ca="1" si="177"/>
        <v>0</v>
      </c>
      <c r="J786" s="10">
        <f t="shared" ca="1" si="178"/>
        <v>30.827788138754197</v>
      </c>
      <c r="K786" s="1">
        <f t="shared" ca="1" si="179"/>
        <v>0</v>
      </c>
      <c r="L786" s="1">
        <f t="shared" ca="1" si="180"/>
        <v>25.827788138754197</v>
      </c>
      <c r="M786" s="7">
        <f t="shared" ca="1" si="181"/>
        <v>19.637981629493659</v>
      </c>
      <c r="N786" s="10">
        <f t="shared" ca="1" si="182"/>
        <v>24.637981629493659</v>
      </c>
    </row>
    <row r="787" spans="1:14">
      <c r="A787" s="1">
        <f t="shared" ca="1" si="169"/>
        <v>22.538068859893571</v>
      </c>
      <c r="B787" s="1">
        <f t="shared" ca="1" si="170"/>
        <v>15.076137719787141</v>
      </c>
      <c r="C787" s="1">
        <f t="shared" ca="1" si="171"/>
        <v>1</v>
      </c>
      <c r="D787" s="1">
        <f t="shared" ca="1" si="172"/>
        <v>20.208587357572171</v>
      </c>
      <c r="E787" s="1">
        <f t="shared" ca="1" si="173"/>
        <v>0</v>
      </c>
      <c r="F787" s="1">
        <f t="shared" ca="1" si="174"/>
        <v>25.208587357572171</v>
      </c>
      <c r="G787" s="7">
        <f t="shared" ca="1" si="175"/>
        <v>25.208587357572171</v>
      </c>
      <c r="H787" s="1">
        <f t="shared" ca="1" si="176"/>
        <v>10.417174715144341</v>
      </c>
      <c r="I787" s="10">
        <f t="shared" ca="1" si="177"/>
        <v>0</v>
      </c>
      <c r="J787" s="10">
        <f t="shared" ca="1" si="178"/>
        <v>27.538068859893571</v>
      </c>
      <c r="K787" s="1">
        <f t="shared" ca="1" si="179"/>
        <v>1</v>
      </c>
      <c r="L787" s="1">
        <f t="shared" ca="1" si="180"/>
        <v>22.538068859893571</v>
      </c>
      <c r="M787" s="7">
        <f t="shared" ca="1" si="181"/>
        <v>20.208587357572171</v>
      </c>
      <c r="N787" s="10">
        <f t="shared" ca="1" si="182"/>
        <v>22.538068859893571</v>
      </c>
    </row>
    <row r="788" spans="1:14">
      <c r="A788" s="1">
        <f t="shared" ca="1" si="169"/>
        <v>11.183794467708507</v>
      </c>
      <c r="B788" s="1">
        <f t="shared" ca="1" si="170"/>
        <v>-7.6324110645829855</v>
      </c>
      <c r="C788" s="1">
        <f t="shared" ca="1" si="171"/>
        <v>0</v>
      </c>
      <c r="D788" s="1">
        <f t="shared" ca="1" si="172"/>
        <v>21.493187009605808</v>
      </c>
      <c r="E788" s="1">
        <f t="shared" ca="1" si="173"/>
        <v>0</v>
      </c>
      <c r="F788" s="1">
        <f t="shared" ca="1" si="174"/>
        <v>26.493187009605808</v>
      </c>
      <c r="G788" s="7">
        <f t="shared" ca="1" si="175"/>
        <v>26.493187009605808</v>
      </c>
      <c r="H788" s="1">
        <f t="shared" ca="1" si="176"/>
        <v>12.986374019211617</v>
      </c>
      <c r="I788" s="10">
        <f t="shared" ca="1" si="177"/>
        <v>1</v>
      </c>
      <c r="J788" s="10">
        <f t="shared" ca="1" si="178"/>
        <v>20</v>
      </c>
      <c r="K788" s="1">
        <f t="shared" ca="1" si="179"/>
        <v>1</v>
      </c>
      <c r="L788" s="1">
        <f t="shared" ca="1" si="180"/>
        <v>20</v>
      </c>
      <c r="M788" s="7">
        <f t="shared" ca="1" si="181"/>
        <v>20</v>
      </c>
      <c r="N788" s="10">
        <f t="shared" ca="1" si="182"/>
        <v>20</v>
      </c>
    </row>
    <row r="789" spans="1:14">
      <c r="A789" s="1">
        <f t="shared" ca="1" si="169"/>
        <v>16.407865629070429</v>
      </c>
      <c r="B789" s="1">
        <f t="shared" ca="1" si="170"/>
        <v>2.8157312581408576</v>
      </c>
      <c r="C789" s="1">
        <f t="shared" ca="1" si="171"/>
        <v>0</v>
      </c>
      <c r="D789" s="1">
        <f t="shared" ca="1" si="172"/>
        <v>22.912663163925512</v>
      </c>
      <c r="E789" s="1">
        <f t="shared" ca="1" si="173"/>
        <v>0</v>
      </c>
      <c r="F789" s="1">
        <f t="shared" ca="1" si="174"/>
        <v>27.912663163925512</v>
      </c>
      <c r="G789" s="7">
        <f t="shared" ca="1" si="175"/>
        <v>27.912663163925512</v>
      </c>
      <c r="H789" s="1">
        <f t="shared" ca="1" si="176"/>
        <v>15.825326327851023</v>
      </c>
      <c r="I789" s="10">
        <f t="shared" ca="1" si="177"/>
        <v>1</v>
      </c>
      <c r="J789" s="10">
        <f t="shared" ca="1" si="178"/>
        <v>21.407865629070429</v>
      </c>
      <c r="K789" s="1">
        <f t="shared" ca="1" si="179"/>
        <v>1</v>
      </c>
      <c r="L789" s="1">
        <f t="shared" ca="1" si="180"/>
        <v>20</v>
      </c>
      <c r="M789" s="7">
        <f t="shared" ca="1" si="181"/>
        <v>21.407865629070429</v>
      </c>
      <c r="N789" s="10">
        <f t="shared" ca="1" si="182"/>
        <v>20</v>
      </c>
    </row>
    <row r="790" spans="1:14">
      <c r="A790" s="1">
        <f t="shared" ca="1" si="169"/>
        <v>20.876973094775625</v>
      </c>
      <c r="B790" s="1">
        <f t="shared" ca="1" si="170"/>
        <v>11.75394618955125</v>
      </c>
      <c r="C790" s="1">
        <f t="shared" ca="1" si="171"/>
        <v>0</v>
      </c>
      <c r="D790" s="1">
        <f t="shared" ca="1" si="172"/>
        <v>26.778605947970384</v>
      </c>
      <c r="E790" s="1">
        <f t="shared" ca="1" si="173"/>
        <v>0</v>
      </c>
      <c r="F790" s="1">
        <f t="shared" ca="1" si="174"/>
        <v>31.778605947970384</v>
      </c>
      <c r="G790" s="7">
        <f t="shared" ca="1" si="175"/>
        <v>31.778605947970384</v>
      </c>
      <c r="H790" s="1">
        <f t="shared" ca="1" si="176"/>
        <v>23.557211895940767</v>
      </c>
      <c r="I790" s="10">
        <f t="shared" ca="1" si="177"/>
        <v>1</v>
      </c>
      <c r="J790" s="10">
        <f t="shared" ca="1" si="178"/>
        <v>25.876973094775625</v>
      </c>
      <c r="K790" s="1">
        <f t="shared" ca="1" si="179"/>
        <v>1</v>
      </c>
      <c r="L790" s="1">
        <f t="shared" ca="1" si="180"/>
        <v>20.876973094775625</v>
      </c>
      <c r="M790" s="7">
        <f t="shared" ca="1" si="181"/>
        <v>25.876973094775625</v>
      </c>
      <c r="N790" s="10">
        <f t="shared" ca="1" si="182"/>
        <v>20.876973094775625</v>
      </c>
    </row>
    <row r="791" spans="1:14">
      <c r="A791" s="1">
        <f t="shared" ca="1" si="169"/>
        <v>16.794492346408664</v>
      </c>
      <c r="B791" s="1">
        <f t="shared" ca="1" si="170"/>
        <v>3.588984692817327</v>
      </c>
      <c r="C791" s="1">
        <f t="shared" ca="1" si="171"/>
        <v>0</v>
      </c>
      <c r="D791" s="1">
        <f t="shared" ca="1" si="172"/>
        <v>34.737502121159892</v>
      </c>
      <c r="E791" s="1">
        <f t="shared" ca="1" si="173"/>
        <v>0</v>
      </c>
      <c r="F791" s="1">
        <f t="shared" ca="1" si="174"/>
        <v>39.737502121159892</v>
      </c>
      <c r="G791" s="7">
        <f t="shared" ca="1" si="175"/>
        <v>39.737502121159892</v>
      </c>
      <c r="H791" s="1">
        <f t="shared" ca="1" si="176"/>
        <v>39.475004242319784</v>
      </c>
      <c r="I791" s="10">
        <f t="shared" ca="1" si="177"/>
        <v>1</v>
      </c>
      <c r="J791" s="10">
        <f t="shared" ca="1" si="178"/>
        <v>21.794492346408664</v>
      </c>
      <c r="K791" s="1">
        <f t="shared" ca="1" si="179"/>
        <v>1</v>
      </c>
      <c r="L791" s="1">
        <f t="shared" ca="1" si="180"/>
        <v>20</v>
      </c>
      <c r="M791" s="7">
        <f t="shared" ca="1" si="181"/>
        <v>21.794492346408664</v>
      </c>
      <c r="N791" s="10">
        <f t="shared" ca="1" si="182"/>
        <v>20</v>
      </c>
    </row>
    <row r="792" spans="1:14">
      <c r="A792" s="1">
        <f t="shared" ca="1" si="169"/>
        <v>29.513072859500291</v>
      </c>
      <c r="B792" s="1">
        <f t="shared" ca="1" si="170"/>
        <v>29.026145719000581</v>
      </c>
      <c r="C792" s="1">
        <f t="shared" ca="1" si="171"/>
        <v>0</v>
      </c>
      <c r="D792" s="1">
        <f t="shared" ca="1" si="172"/>
        <v>34.838927603405367</v>
      </c>
      <c r="E792" s="1">
        <f t="shared" ca="1" si="173"/>
        <v>0</v>
      </c>
      <c r="F792" s="1">
        <f t="shared" ca="1" si="174"/>
        <v>39.838927603405367</v>
      </c>
      <c r="G792" s="7">
        <f t="shared" ca="1" si="175"/>
        <v>39.838927603405367</v>
      </c>
      <c r="H792" s="1">
        <f t="shared" ca="1" si="176"/>
        <v>39.677855206810733</v>
      </c>
      <c r="I792" s="10">
        <f t="shared" ca="1" si="177"/>
        <v>1</v>
      </c>
      <c r="J792" s="10">
        <f t="shared" ca="1" si="178"/>
        <v>34.513072859500291</v>
      </c>
      <c r="K792" s="1">
        <f t="shared" ca="1" si="179"/>
        <v>1</v>
      </c>
      <c r="L792" s="1">
        <f t="shared" ca="1" si="180"/>
        <v>29.513072859500291</v>
      </c>
      <c r="M792" s="7">
        <f t="shared" ca="1" si="181"/>
        <v>34.513072859500291</v>
      </c>
      <c r="N792" s="10">
        <f t="shared" ca="1" si="182"/>
        <v>29.513072859500291</v>
      </c>
    </row>
    <row r="793" spans="1:14">
      <c r="A793" s="1">
        <f t="shared" ca="1" si="169"/>
        <v>17.264532401679986</v>
      </c>
      <c r="B793" s="1">
        <f t="shared" ca="1" si="170"/>
        <v>4.5290648033599723</v>
      </c>
      <c r="C793" s="1">
        <f t="shared" ca="1" si="171"/>
        <v>0</v>
      </c>
      <c r="D793" s="1">
        <f t="shared" ca="1" si="172"/>
        <v>32.002159727165179</v>
      </c>
      <c r="E793" s="1">
        <f t="shared" ca="1" si="173"/>
        <v>0</v>
      </c>
      <c r="F793" s="1">
        <f t="shared" ca="1" si="174"/>
        <v>37.002159727165179</v>
      </c>
      <c r="G793" s="7">
        <f t="shared" ca="1" si="175"/>
        <v>37.002159727165179</v>
      </c>
      <c r="H793" s="1">
        <f t="shared" ca="1" si="176"/>
        <v>34.004319454330357</v>
      </c>
      <c r="I793" s="10">
        <f t="shared" ca="1" si="177"/>
        <v>1</v>
      </c>
      <c r="J793" s="10">
        <f t="shared" ca="1" si="178"/>
        <v>22.264532401679986</v>
      </c>
      <c r="K793" s="1">
        <f t="shared" ca="1" si="179"/>
        <v>1</v>
      </c>
      <c r="L793" s="1">
        <f t="shared" ca="1" si="180"/>
        <v>20</v>
      </c>
      <c r="M793" s="7">
        <f t="shared" ca="1" si="181"/>
        <v>22.264532401679986</v>
      </c>
      <c r="N793" s="10">
        <f t="shared" ca="1" si="182"/>
        <v>20</v>
      </c>
    </row>
    <row r="794" spans="1:14">
      <c r="A794" s="1">
        <f t="shared" ca="1" si="169"/>
        <v>21.760948685356961</v>
      </c>
      <c r="B794" s="1">
        <f t="shared" ca="1" si="170"/>
        <v>13.521897370713923</v>
      </c>
      <c r="C794" s="1">
        <f t="shared" ca="1" si="171"/>
        <v>1</v>
      </c>
      <c r="D794" s="1">
        <f t="shared" ca="1" si="172"/>
        <v>21.057471930502075</v>
      </c>
      <c r="E794" s="1">
        <f t="shared" ca="1" si="173"/>
        <v>0</v>
      </c>
      <c r="F794" s="1">
        <f t="shared" ca="1" si="174"/>
        <v>26.057471930502075</v>
      </c>
      <c r="G794" s="7">
        <f t="shared" ca="1" si="175"/>
        <v>26.057471930502075</v>
      </c>
      <c r="H794" s="1">
        <f t="shared" ca="1" si="176"/>
        <v>12.11494386100415</v>
      </c>
      <c r="I794" s="10">
        <f t="shared" ca="1" si="177"/>
        <v>0</v>
      </c>
      <c r="J794" s="10">
        <f t="shared" ca="1" si="178"/>
        <v>26.760948685356961</v>
      </c>
      <c r="K794" s="1">
        <f t="shared" ca="1" si="179"/>
        <v>1</v>
      </c>
      <c r="L794" s="1">
        <f t="shared" ca="1" si="180"/>
        <v>21.760948685356961</v>
      </c>
      <c r="M794" s="7">
        <f t="shared" ca="1" si="181"/>
        <v>21.057471930502075</v>
      </c>
      <c r="N794" s="10">
        <f t="shared" ca="1" si="182"/>
        <v>21.760948685356961</v>
      </c>
    </row>
    <row r="795" spans="1:14">
      <c r="A795" s="1">
        <f t="shared" ca="1" si="169"/>
        <v>19.644204903296288</v>
      </c>
      <c r="B795" s="1">
        <f t="shared" ca="1" si="170"/>
        <v>9.2884098065925755</v>
      </c>
      <c r="C795" s="1">
        <f t="shared" ca="1" si="171"/>
        <v>0</v>
      </c>
      <c r="D795" s="1">
        <f t="shared" ca="1" si="172"/>
        <v>28.681766229518864</v>
      </c>
      <c r="E795" s="1">
        <f t="shared" ca="1" si="173"/>
        <v>0</v>
      </c>
      <c r="F795" s="1">
        <f t="shared" ca="1" si="174"/>
        <v>33.681766229518864</v>
      </c>
      <c r="G795" s="7">
        <f t="shared" ca="1" si="175"/>
        <v>33.681766229518864</v>
      </c>
      <c r="H795" s="1">
        <f t="shared" ca="1" si="176"/>
        <v>27.363532459037728</v>
      </c>
      <c r="I795" s="10">
        <f t="shared" ca="1" si="177"/>
        <v>1</v>
      </c>
      <c r="J795" s="10">
        <f t="shared" ca="1" si="178"/>
        <v>24.644204903296288</v>
      </c>
      <c r="K795" s="1">
        <f t="shared" ca="1" si="179"/>
        <v>1</v>
      </c>
      <c r="L795" s="1">
        <f t="shared" ca="1" si="180"/>
        <v>20</v>
      </c>
      <c r="M795" s="7">
        <f t="shared" ca="1" si="181"/>
        <v>24.644204903296288</v>
      </c>
      <c r="N795" s="10">
        <f t="shared" ca="1" si="182"/>
        <v>20</v>
      </c>
    </row>
    <row r="796" spans="1:14">
      <c r="A796" s="1">
        <f t="shared" ca="1" si="169"/>
        <v>26.190997978959924</v>
      </c>
      <c r="B796" s="1">
        <f t="shared" ca="1" si="170"/>
        <v>22.381995957919848</v>
      </c>
      <c r="C796" s="1">
        <f t="shared" ca="1" si="171"/>
        <v>1</v>
      </c>
      <c r="D796" s="1">
        <f t="shared" ca="1" si="172"/>
        <v>20.166197072178104</v>
      </c>
      <c r="E796" s="1">
        <f t="shared" ca="1" si="173"/>
        <v>1</v>
      </c>
      <c r="F796" s="1">
        <f t="shared" ca="1" si="174"/>
        <v>25.166197072178104</v>
      </c>
      <c r="G796" s="7">
        <f t="shared" ca="1" si="175"/>
        <v>25.166197072178104</v>
      </c>
      <c r="H796" s="1">
        <f t="shared" ca="1" si="176"/>
        <v>10.332394144356208</v>
      </c>
      <c r="I796" s="10">
        <f t="shared" ca="1" si="177"/>
        <v>0</v>
      </c>
      <c r="J796" s="10">
        <f t="shared" ca="1" si="178"/>
        <v>31.190997978959924</v>
      </c>
      <c r="K796" s="1">
        <f t="shared" ca="1" si="179"/>
        <v>0</v>
      </c>
      <c r="L796" s="1">
        <f t="shared" ca="1" si="180"/>
        <v>26.190997978959924</v>
      </c>
      <c r="M796" s="7">
        <f t="shared" ca="1" si="181"/>
        <v>20.166197072178104</v>
      </c>
      <c r="N796" s="10">
        <f t="shared" ca="1" si="182"/>
        <v>25.166197072178104</v>
      </c>
    </row>
    <row r="797" spans="1:14">
      <c r="A797" s="1">
        <f t="shared" ca="1" si="169"/>
        <v>12.019997859404006</v>
      </c>
      <c r="B797" s="1">
        <f t="shared" ca="1" si="170"/>
        <v>-5.9600042811919884</v>
      </c>
      <c r="C797" s="1">
        <f t="shared" ca="1" si="171"/>
        <v>0</v>
      </c>
      <c r="D797" s="1">
        <f t="shared" ca="1" si="172"/>
        <v>27.50075865096467</v>
      </c>
      <c r="E797" s="1">
        <f t="shared" ca="1" si="173"/>
        <v>0</v>
      </c>
      <c r="F797" s="1">
        <f t="shared" ca="1" si="174"/>
        <v>32.50075865096467</v>
      </c>
      <c r="G797" s="7">
        <f t="shared" ca="1" si="175"/>
        <v>32.50075865096467</v>
      </c>
      <c r="H797" s="1">
        <f t="shared" ca="1" si="176"/>
        <v>25.00151730192934</v>
      </c>
      <c r="I797" s="10">
        <f t="shared" ca="1" si="177"/>
        <v>1</v>
      </c>
      <c r="J797" s="10">
        <f t="shared" ca="1" si="178"/>
        <v>20</v>
      </c>
      <c r="K797" s="1">
        <f t="shared" ca="1" si="179"/>
        <v>1</v>
      </c>
      <c r="L797" s="1">
        <f t="shared" ca="1" si="180"/>
        <v>20</v>
      </c>
      <c r="M797" s="7">
        <f t="shared" ca="1" si="181"/>
        <v>20</v>
      </c>
      <c r="N797" s="10">
        <f t="shared" ca="1" si="182"/>
        <v>20</v>
      </c>
    </row>
    <row r="798" spans="1:14">
      <c r="A798" s="1">
        <f t="shared" ca="1" si="169"/>
        <v>25.409616726900861</v>
      </c>
      <c r="B798" s="1">
        <f t="shared" ca="1" si="170"/>
        <v>20.819233453801722</v>
      </c>
      <c r="C798" s="1">
        <f t="shared" ca="1" si="171"/>
        <v>1</v>
      </c>
      <c r="D798" s="1">
        <f t="shared" ca="1" si="172"/>
        <v>21.519804087232391</v>
      </c>
      <c r="E798" s="1">
        <f t="shared" ca="1" si="173"/>
        <v>0</v>
      </c>
      <c r="F798" s="1">
        <f t="shared" ca="1" si="174"/>
        <v>26.519804087232391</v>
      </c>
      <c r="G798" s="7">
        <f t="shared" ca="1" si="175"/>
        <v>26.519804087232391</v>
      </c>
      <c r="H798" s="1">
        <f t="shared" ca="1" si="176"/>
        <v>13.039608174464782</v>
      </c>
      <c r="I798" s="10">
        <f t="shared" ca="1" si="177"/>
        <v>0</v>
      </c>
      <c r="J798" s="10">
        <f t="shared" ca="1" si="178"/>
        <v>30.409616726900861</v>
      </c>
      <c r="K798" s="1">
        <f t="shared" ca="1" si="179"/>
        <v>1</v>
      </c>
      <c r="L798" s="1">
        <f t="shared" ca="1" si="180"/>
        <v>25.409616726900861</v>
      </c>
      <c r="M798" s="7">
        <f t="shared" ca="1" si="181"/>
        <v>21.519804087232391</v>
      </c>
      <c r="N798" s="10">
        <f t="shared" ca="1" si="182"/>
        <v>25.409616726900861</v>
      </c>
    </row>
    <row r="799" spans="1:14">
      <c r="A799" s="1">
        <f t="shared" ca="1" si="169"/>
        <v>15.08659875317251</v>
      </c>
      <c r="B799" s="1">
        <f t="shared" ca="1" si="170"/>
        <v>0.17319750634501929</v>
      </c>
      <c r="C799" s="1">
        <f t="shared" ca="1" si="171"/>
        <v>0</v>
      </c>
      <c r="D799" s="1">
        <f t="shared" ca="1" si="172"/>
        <v>22.092763523728696</v>
      </c>
      <c r="E799" s="1">
        <f t="shared" ca="1" si="173"/>
        <v>0</v>
      </c>
      <c r="F799" s="1">
        <f t="shared" ca="1" si="174"/>
        <v>27.092763523728696</v>
      </c>
      <c r="G799" s="7">
        <f t="shared" ca="1" si="175"/>
        <v>27.092763523728696</v>
      </c>
      <c r="H799" s="1">
        <f t="shared" ca="1" si="176"/>
        <v>14.185527047457391</v>
      </c>
      <c r="I799" s="10">
        <f t="shared" ca="1" si="177"/>
        <v>1</v>
      </c>
      <c r="J799" s="10">
        <f t="shared" ca="1" si="178"/>
        <v>20.08659875317251</v>
      </c>
      <c r="K799" s="1">
        <f t="shared" ca="1" si="179"/>
        <v>1</v>
      </c>
      <c r="L799" s="1">
        <f t="shared" ca="1" si="180"/>
        <v>20</v>
      </c>
      <c r="M799" s="7">
        <f t="shared" ca="1" si="181"/>
        <v>20.08659875317251</v>
      </c>
      <c r="N799" s="10">
        <f t="shared" ca="1" si="182"/>
        <v>20</v>
      </c>
    </row>
    <row r="800" spans="1:14">
      <c r="A800" s="1">
        <f t="shared" ca="1" si="169"/>
        <v>18.089622625922413</v>
      </c>
      <c r="B800" s="1">
        <f t="shared" ca="1" si="170"/>
        <v>6.1792452518448258</v>
      </c>
      <c r="C800" s="1">
        <f t="shared" ca="1" si="171"/>
        <v>0</v>
      </c>
      <c r="D800" s="1">
        <f t="shared" ca="1" si="172"/>
        <v>27.791377724675655</v>
      </c>
      <c r="E800" s="1">
        <f t="shared" ca="1" si="173"/>
        <v>0</v>
      </c>
      <c r="F800" s="1">
        <f t="shared" ca="1" si="174"/>
        <v>32.791377724675655</v>
      </c>
      <c r="G800" s="7">
        <f t="shared" ca="1" si="175"/>
        <v>32.791377724675655</v>
      </c>
      <c r="H800" s="1">
        <f t="shared" ca="1" si="176"/>
        <v>25.582755449351311</v>
      </c>
      <c r="I800" s="10">
        <f t="shared" ca="1" si="177"/>
        <v>1</v>
      </c>
      <c r="J800" s="10">
        <f t="shared" ca="1" si="178"/>
        <v>23.089622625922413</v>
      </c>
      <c r="K800" s="1">
        <f t="shared" ca="1" si="179"/>
        <v>1</v>
      </c>
      <c r="L800" s="1">
        <f t="shared" ca="1" si="180"/>
        <v>20</v>
      </c>
      <c r="M800" s="7">
        <f t="shared" ca="1" si="181"/>
        <v>23.089622625922413</v>
      </c>
      <c r="N800" s="10">
        <f t="shared" ca="1" si="182"/>
        <v>20</v>
      </c>
    </row>
    <row r="801" spans="1:14">
      <c r="A801" s="1">
        <f t="shared" ca="1" si="169"/>
        <v>16.806967359044826</v>
      </c>
      <c r="B801" s="1">
        <f t="shared" ca="1" si="170"/>
        <v>3.6139347180896522</v>
      </c>
      <c r="C801" s="1">
        <f t="shared" ca="1" si="171"/>
        <v>0</v>
      </c>
      <c r="D801" s="1">
        <f t="shared" ca="1" si="172"/>
        <v>29.034668742137754</v>
      </c>
      <c r="E801" s="1">
        <f t="shared" ca="1" si="173"/>
        <v>0</v>
      </c>
      <c r="F801" s="1">
        <f t="shared" ca="1" si="174"/>
        <v>34.034668742137754</v>
      </c>
      <c r="G801" s="7">
        <f t="shared" ca="1" si="175"/>
        <v>34.034668742137754</v>
      </c>
      <c r="H801" s="1">
        <f t="shared" ca="1" si="176"/>
        <v>28.069337484275508</v>
      </c>
      <c r="I801" s="10">
        <f t="shared" ca="1" si="177"/>
        <v>1</v>
      </c>
      <c r="J801" s="10">
        <f t="shared" ca="1" si="178"/>
        <v>21.806967359044826</v>
      </c>
      <c r="K801" s="1">
        <f t="shared" ca="1" si="179"/>
        <v>1</v>
      </c>
      <c r="L801" s="1">
        <f t="shared" ca="1" si="180"/>
        <v>20</v>
      </c>
      <c r="M801" s="7">
        <f t="shared" ca="1" si="181"/>
        <v>21.806967359044826</v>
      </c>
      <c r="N801" s="10">
        <f t="shared" ca="1" si="182"/>
        <v>20</v>
      </c>
    </row>
    <row r="802" spans="1:14">
      <c r="A802" s="1">
        <f t="shared" ca="1" si="169"/>
        <v>28.719699590548359</v>
      </c>
      <c r="B802" s="1">
        <f t="shared" ca="1" si="170"/>
        <v>27.439399181096718</v>
      </c>
      <c r="C802" s="1">
        <f t="shared" ca="1" si="171"/>
        <v>0</v>
      </c>
      <c r="D802" s="1">
        <f t="shared" ca="1" si="172"/>
        <v>34.93553128930678</v>
      </c>
      <c r="E802" s="1">
        <f t="shared" ca="1" si="173"/>
        <v>0</v>
      </c>
      <c r="F802" s="1">
        <f t="shared" ca="1" si="174"/>
        <v>39.93553128930678</v>
      </c>
      <c r="G802" s="7">
        <f t="shared" ca="1" si="175"/>
        <v>39.93553128930678</v>
      </c>
      <c r="H802" s="1">
        <f t="shared" ca="1" si="176"/>
        <v>39.871062578613561</v>
      </c>
      <c r="I802" s="10">
        <f t="shared" ca="1" si="177"/>
        <v>1</v>
      </c>
      <c r="J802" s="10">
        <f t="shared" ca="1" si="178"/>
        <v>33.719699590548359</v>
      </c>
      <c r="K802" s="1">
        <f t="shared" ca="1" si="179"/>
        <v>1</v>
      </c>
      <c r="L802" s="1">
        <f t="shared" ca="1" si="180"/>
        <v>28.719699590548359</v>
      </c>
      <c r="M802" s="7">
        <f t="shared" ca="1" si="181"/>
        <v>33.719699590548359</v>
      </c>
      <c r="N802" s="10">
        <f t="shared" ca="1" si="182"/>
        <v>28.719699590548359</v>
      </c>
    </row>
    <row r="803" spans="1:14">
      <c r="A803" s="1">
        <f t="shared" ca="1" si="169"/>
        <v>14.669030875469122</v>
      </c>
      <c r="B803" s="1">
        <f t="shared" ca="1" si="170"/>
        <v>-0.66193824906175536</v>
      </c>
      <c r="C803" s="1">
        <f t="shared" ca="1" si="171"/>
        <v>0</v>
      </c>
      <c r="D803" s="1">
        <f t="shared" ca="1" si="172"/>
        <v>28.299233654676513</v>
      </c>
      <c r="E803" s="1">
        <f t="shared" ca="1" si="173"/>
        <v>0</v>
      </c>
      <c r="F803" s="1">
        <f t="shared" ca="1" si="174"/>
        <v>33.299233654676513</v>
      </c>
      <c r="G803" s="7">
        <f t="shared" ca="1" si="175"/>
        <v>33.299233654676513</v>
      </c>
      <c r="H803" s="1">
        <f t="shared" ca="1" si="176"/>
        <v>26.598467309353026</v>
      </c>
      <c r="I803" s="10">
        <f t="shared" ca="1" si="177"/>
        <v>1</v>
      </c>
      <c r="J803" s="10">
        <f t="shared" ca="1" si="178"/>
        <v>20</v>
      </c>
      <c r="K803" s="1">
        <f t="shared" ca="1" si="179"/>
        <v>1</v>
      </c>
      <c r="L803" s="1">
        <f t="shared" ca="1" si="180"/>
        <v>20</v>
      </c>
      <c r="M803" s="7">
        <f t="shared" ca="1" si="181"/>
        <v>20</v>
      </c>
      <c r="N803" s="10">
        <f t="shared" ca="1" si="182"/>
        <v>20</v>
      </c>
    </row>
    <row r="804" spans="1:14">
      <c r="A804" s="1">
        <f t="shared" ca="1" si="169"/>
        <v>28.372701882090883</v>
      </c>
      <c r="B804" s="1">
        <f t="shared" ca="1" si="170"/>
        <v>26.745403764181766</v>
      </c>
      <c r="C804" s="1">
        <f t="shared" ca="1" si="171"/>
        <v>0</v>
      </c>
      <c r="D804" s="1">
        <f t="shared" ca="1" si="172"/>
        <v>32.703000752410276</v>
      </c>
      <c r="E804" s="1">
        <f t="shared" ca="1" si="173"/>
        <v>0</v>
      </c>
      <c r="F804" s="1">
        <f t="shared" ca="1" si="174"/>
        <v>37.703000752410276</v>
      </c>
      <c r="G804" s="7">
        <f t="shared" ca="1" si="175"/>
        <v>37.703000752410276</v>
      </c>
      <c r="H804" s="1">
        <f t="shared" ca="1" si="176"/>
        <v>35.406001504820551</v>
      </c>
      <c r="I804" s="10">
        <f t="shared" ca="1" si="177"/>
        <v>1</v>
      </c>
      <c r="J804" s="10">
        <f t="shared" ca="1" si="178"/>
        <v>33.37270188209088</v>
      </c>
      <c r="K804" s="1">
        <f t="shared" ca="1" si="179"/>
        <v>1</v>
      </c>
      <c r="L804" s="1">
        <f t="shared" ca="1" si="180"/>
        <v>28.372701882090883</v>
      </c>
      <c r="M804" s="7">
        <f t="shared" ca="1" si="181"/>
        <v>33.37270188209088</v>
      </c>
      <c r="N804" s="10">
        <f t="shared" ca="1" si="182"/>
        <v>28.372701882090883</v>
      </c>
    </row>
    <row r="805" spans="1:14">
      <c r="A805" s="1">
        <f t="shared" ca="1" si="169"/>
        <v>11.318726222104784</v>
      </c>
      <c r="B805" s="1">
        <f t="shared" ca="1" si="170"/>
        <v>-7.3625475557904316</v>
      </c>
      <c r="C805" s="1">
        <f t="shared" ca="1" si="171"/>
        <v>0</v>
      </c>
      <c r="D805" s="1">
        <f t="shared" ca="1" si="172"/>
        <v>16.82311885928377</v>
      </c>
      <c r="E805" s="1">
        <f t="shared" ca="1" si="173"/>
        <v>0</v>
      </c>
      <c r="F805" s="1">
        <f t="shared" ca="1" si="174"/>
        <v>21.82311885928377</v>
      </c>
      <c r="G805" s="7">
        <f t="shared" ca="1" si="175"/>
        <v>21.82311885928377</v>
      </c>
      <c r="H805" s="1">
        <f t="shared" ca="1" si="176"/>
        <v>3.6462377185675408</v>
      </c>
      <c r="I805" s="10">
        <f t="shared" ca="1" si="177"/>
        <v>1</v>
      </c>
      <c r="J805" s="10">
        <f t="shared" ca="1" si="178"/>
        <v>20</v>
      </c>
      <c r="K805" s="1">
        <f t="shared" ca="1" si="179"/>
        <v>1</v>
      </c>
      <c r="L805" s="1">
        <f t="shared" ca="1" si="180"/>
        <v>20</v>
      </c>
      <c r="M805" s="7">
        <f t="shared" ca="1" si="181"/>
        <v>20</v>
      </c>
      <c r="N805" s="10">
        <f t="shared" ca="1" si="182"/>
        <v>20</v>
      </c>
    </row>
    <row r="806" spans="1:14">
      <c r="A806" s="1">
        <f t="shared" ca="1" si="169"/>
        <v>12.627751580420281</v>
      </c>
      <c r="B806" s="1">
        <f t="shared" ca="1" si="170"/>
        <v>-4.7444968391594387</v>
      </c>
      <c r="C806" s="1">
        <f t="shared" ca="1" si="171"/>
        <v>0</v>
      </c>
      <c r="D806" s="1">
        <f t="shared" ca="1" si="172"/>
        <v>22.448411217980578</v>
      </c>
      <c r="E806" s="1">
        <f t="shared" ca="1" si="173"/>
        <v>0</v>
      </c>
      <c r="F806" s="1">
        <f t="shared" ca="1" si="174"/>
        <v>27.448411217980578</v>
      </c>
      <c r="G806" s="7">
        <f t="shared" ca="1" si="175"/>
        <v>27.448411217980578</v>
      </c>
      <c r="H806" s="1">
        <f t="shared" ca="1" si="176"/>
        <v>14.896822435961155</v>
      </c>
      <c r="I806" s="10">
        <f t="shared" ca="1" si="177"/>
        <v>1</v>
      </c>
      <c r="J806" s="10">
        <f t="shared" ca="1" si="178"/>
        <v>20</v>
      </c>
      <c r="K806" s="1">
        <f t="shared" ca="1" si="179"/>
        <v>1</v>
      </c>
      <c r="L806" s="1">
        <f t="shared" ca="1" si="180"/>
        <v>20</v>
      </c>
      <c r="M806" s="7">
        <f t="shared" ca="1" si="181"/>
        <v>20</v>
      </c>
      <c r="N806" s="10">
        <f t="shared" ca="1" si="182"/>
        <v>20</v>
      </c>
    </row>
    <row r="807" spans="1:14">
      <c r="A807" s="1">
        <f t="shared" ca="1" si="169"/>
        <v>12.326072043033216</v>
      </c>
      <c r="B807" s="1">
        <f t="shared" ca="1" si="170"/>
        <v>-5.347855913933568</v>
      </c>
      <c r="C807" s="1">
        <f t="shared" ca="1" si="171"/>
        <v>0</v>
      </c>
      <c r="D807" s="1">
        <f t="shared" ca="1" si="172"/>
        <v>25.083573632740205</v>
      </c>
      <c r="E807" s="1">
        <f t="shared" ca="1" si="173"/>
        <v>0</v>
      </c>
      <c r="F807" s="1">
        <f t="shared" ca="1" si="174"/>
        <v>30.083573632740205</v>
      </c>
      <c r="G807" s="7">
        <f t="shared" ca="1" si="175"/>
        <v>30.083573632740205</v>
      </c>
      <c r="H807" s="1">
        <f t="shared" ca="1" si="176"/>
        <v>20.167147265480409</v>
      </c>
      <c r="I807" s="10">
        <f t="shared" ca="1" si="177"/>
        <v>1</v>
      </c>
      <c r="J807" s="10">
        <f t="shared" ca="1" si="178"/>
        <v>20</v>
      </c>
      <c r="K807" s="1">
        <f t="shared" ca="1" si="179"/>
        <v>1</v>
      </c>
      <c r="L807" s="1">
        <f t="shared" ca="1" si="180"/>
        <v>20</v>
      </c>
      <c r="M807" s="7">
        <f t="shared" ca="1" si="181"/>
        <v>20</v>
      </c>
      <c r="N807" s="10">
        <f t="shared" ca="1" si="182"/>
        <v>20</v>
      </c>
    </row>
    <row r="808" spans="1:14">
      <c r="A808" s="1">
        <f t="shared" ca="1" si="169"/>
        <v>28.608045692353915</v>
      </c>
      <c r="B808" s="1">
        <f t="shared" ca="1" si="170"/>
        <v>27.216091384707831</v>
      </c>
      <c r="C808" s="1">
        <f t="shared" ca="1" si="171"/>
        <v>1</v>
      </c>
      <c r="D808" s="1">
        <f t="shared" ca="1" si="172"/>
        <v>17.882340625679745</v>
      </c>
      <c r="E808" s="1">
        <f t="shared" ca="1" si="173"/>
        <v>1</v>
      </c>
      <c r="F808" s="1">
        <f t="shared" ca="1" si="174"/>
        <v>22.882340625679745</v>
      </c>
      <c r="G808" s="7">
        <f t="shared" ca="1" si="175"/>
        <v>22.882340625679745</v>
      </c>
      <c r="H808" s="1">
        <f t="shared" ca="1" si="176"/>
        <v>5.7646812513594909</v>
      </c>
      <c r="I808" s="10">
        <f t="shared" ca="1" si="177"/>
        <v>0</v>
      </c>
      <c r="J808" s="10">
        <f t="shared" ca="1" si="178"/>
        <v>33.608045692353912</v>
      </c>
      <c r="K808" s="1">
        <f t="shared" ca="1" si="179"/>
        <v>0</v>
      </c>
      <c r="L808" s="1">
        <f t="shared" ca="1" si="180"/>
        <v>28.608045692353915</v>
      </c>
      <c r="M808" s="7">
        <f t="shared" ca="1" si="181"/>
        <v>17.882340625679745</v>
      </c>
      <c r="N808" s="10">
        <f t="shared" ca="1" si="182"/>
        <v>22.882340625679745</v>
      </c>
    </row>
    <row r="809" spans="1:14">
      <c r="A809" s="1">
        <f t="shared" ca="1" si="169"/>
        <v>27.636714671034124</v>
      </c>
      <c r="B809" s="1">
        <f t="shared" ca="1" si="170"/>
        <v>25.273429342068248</v>
      </c>
      <c r="C809" s="1">
        <f t="shared" ca="1" si="171"/>
        <v>1</v>
      </c>
      <c r="D809" s="1">
        <f t="shared" ca="1" si="172"/>
        <v>23.971767501560116</v>
      </c>
      <c r="E809" s="1">
        <f t="shared" ca="1" si="173"/>
        <v>0</v>
      </c>
      <c r="F809" s="1">
        <f t="shared" ca="1" si="174"/>
        <v>28.971767501560116</v>
      </c>
      <c r="G809" s="7">
        <f t="shared" ca="1" si="175"/>
        <v>28.971767501560116</v>
      </c>
      <c r="H809" s="1">
        <f t="shared" ca="1" si="176"/>
        <v>17.943535003120232</v>
      </c>
      <c r="I809" s="10">
        <f t="shared" ca="1" si="177"/>
        <v>0</v>
      </c>
      <c r="J809" s="10">
        <f t="shared" ca="1" si="178"/>
        <v>32.636714671034127</v>
      </c>
      <c r="K809" s="1">
        <f t="shared" ca="1" si="179"/>
        <v>1</v>
      </c>
      <c r="L809" s="1">
        <f t="shared" ca="1" si="180"/>
        <v>27.636714671034124</v>
      </c>
      <c r="M809" s="7">
        <f t="shared" ca="1" si="181"/>
        <v>23.971767501560116</v>
      </c>
      <c r="N809" s="10">
        <f t="shared" ca="1" si="182"/>
        <v>27.636714671034124</v>
      </c>
    </row>
    <row r="810" spans="1:14">
      <c r="A810" s="1">
        <f t="shared" ca="1" si="169"/>
        <v>19.74622772899302</v>
      </c>
      <c r="B810" s="1">
        <f t="shared" ca="1" si="170"/>
        <v>9.4924554579860398</v>
      </c>
      <c r="C810" s="1">
        <f t="shared" ca="1" si="171"/>
        <v>0</v>
      </c>
      <c r="D810" s="1">
        <f t="shared" ca="1" si="172"/>
        <v>30.611315683521447</v>
      </c>
      <c r="E810" s="1">
        <f t="shared" ca="1" si="173"/>
        <v>0</v>
      </c>
      <c r="F810" s="1">
        <f t="shared" ca="1" si="174"/>
        <v>35.611315683521447</v>
      </c>
      <c r="G810" s="7">
        <f t="shared" ca="1" si="175"/>
        <v>35.611315683521447</v>
      </c>
      <c r="H810" s="1">
        <f t="shared" ca="1" si="176"/>
        <v>31.222631367042894</v>
      </c>
      <c r="I810" s="10">
        <f t="shared" ca="1" si="177"/>
        <v>1</v>
      </c>
      <c r="J810" s="10">
        <f t="shared" ca="1" si="178"/>
        <v>24.74622772899302</v>
      </c>
      <c r="K810" s="1">
        <f t="shared" ca="1" si="179"/>
        <v>1</v>
      </c>
      <c r="L810" s="1">
        <f t="shared" ca="1" si="180"/>
        <v>20</v>
      </c>
      <c r="M810" s="7">
        <f t="shared" ca="1" si="181"/>
        <v>24.74622772899302</v>
      </c>
      <c r="N810" s="10">
        <f t="shared" ca="1" si="182"/>
        <v>20</v>
      </c>
    </row>
    <row r="811" spans="1:14">
      <c r="A811" s="1">
        <f t="shared" ca="1" si="169"/>
        <v>20.135963475150497</v>
      </c>
      <c r="B811" s="1">
        <f t="shared" ca="1" si="170"/>
        <v>10.271926950300994</v>
      </c>
      <c r="C811" s="1">
        <f t="shared" ca="1" si="171"/>
        <v>1</v>
      </c>
      <c r="D811" s="1">
        <f t="shared" ca="1" si="172"/>
        <v>17.320434444384933</v>
      </c>
      <c r="E811" s="1">
        <f t="shared" ca="1" si="173"/>
        <v>0</v>
      </c>
      <c r="F811" s="1">
        <f t="shared" ca="1" si="174"/>
        <v>22.320434444384933</v>
      </c>
      <c r="G811" s="7">
        <f t="shared" ca="1" si="175"/>
        <v>22.320434444384933</v>
      </c>
      <c r="H811" s="1">
        <f t="shared" ca="1" si="176"/>
        <v>4.6408688887698659</v>
      </c>
      <c r="I811" s="10">
        <f t="shared" ca="1" si="177"/>
        <v>0</v>
      </c>
      <c r="J811" s="10">
        <f t="shared" ca="1" si="178"/>
        <v>25.135963475150497</v>
      </c>
      <c r="K811" s="1">
        <f t="shared" ca="1" si="179"/>
        <v>1</v>
      </c>
      <c r="L811" s="1">
        <f t="shared" ca="1" si="180"/>
        <v>20.135963475150497</v>
      </c>
      <c r="M811" s="7">
        <f t="shared" ca="1" si="181"/>
        <v>17.320434444384933</v>
      </c>
      <c r="N811" s="10">
        <f t="shared" ca="1" si="182"/>
        <v>20.135963475150497</v>
      </c>
    </row>
    <row r="812" spans="1:14">
      <c r="A812" s="1">
        <f t="shared" ca="1" si="169"/>
        <v>18.836456222936015</v>
      </c>
      <c r="B812" s="1">
        <f t="shared" ca="1" si="170"/>
        <v>7.6729124458720293</v>
      </c>
      <c r="C812" s="1">
        <f t="shared" ca="1" si="171"/>
        <v>0</v>
      </c>
      <c r="D812" s="1">
        <f t="shared" ca="1" si="172"/>
        <v>26.133435651460239</v>
      </c>
      <c r="E812" s="1">
        <f t="shared" ca="1" si="173"/>
        <v>0</v>
      </c>
      <c r="F812" s="1">
        <f t="shared" ca="1" si="174"/>
        <v>31.133435651460239</v>
      </c>
      <c r="G812" s="7">
        <f t="shared" ca="1" si="175"/>
        <v>31.133435651460239</v>
      </c>
      <c r="H812" s="1">
        <f t="shared" ca="1" si="176"/>
        <v>22.266871302920478</v>
      </c>
      <c r="I812" s="10">
        <f t="shared" ca="1" si="177"/>
        <v>1</v>
      </c>
      <c r="J812" s="10">
        <f t="shared" ca="1" si="178"/>
        <v>23.836456222936015</v>
      </c>
      <c r="K812" s="1">
        <f t="shared" ca="1" si="179"/>
        <v>1</v>
      </c>
      <c r="L812" s="1">
        <f t="shared" ca="1" si="180"/>
        <v>20</v>
      </c>
      <c r="M812" s="7">
        <f t="shared" ca="1" si="181"/>
        <v>23.836456222936015</v>
      </c>
      <c r="N812" s="10">
        <f t="shared" ca="1" si="182"/>
        <v>20</v>
      </c>
    </row>
    <row r="813" spans="1:14">
      <c r="A813" s="1">
        <f t="shared" ca="1" si="169"/>
        <v>17.591056478669906</v>
      </c>
      <c r="B813" s="1">
        <f t="shared" ca="1" si="170"/>
        <v>5.182112957339811</v>
      </c>
      <c r="C813" s="1">
        <f t="shared" ca="1" si="171"/>
        <v>0</v>
      </c>
      <c r="D813" s="1">
        <f t="shared" ca="1" si="172"/>
        <v>20.598031411736955</v>
      </c>
      <c r="E813" s="1">
        <f t="shared" ca="1" si="173"/>
        <v>0</v>
      </c>
      <c r="F813" s="1">
        <f t="shared" ca="1" si="174"/>
        <v>25.598031411736955</v>
      </c>
      <c r="G813" s="7">
        <f t="shared" ca="1" si="175"/>
        <v>25.598031411736955</v>
      </c>
      <c r="H813" s="1">
        <f t="shared" ca="1" si="176"/>
        <v>11.196062823473909</v>
      </c>
      <c r="I813" s="10">
        <f t="shared" ca="1" si="177"/>
        <v>1</v>
      </c>
      <c r="J813" s="10">
        <f t="shared" ca="1" si="178"/>
        <v>22.591056478669906</v>
      </c>
      <c r="K813" s="1">
        <f t="shared" ca="1" si="179"/>
        <v>1</v>
      </c>
      <c r="L813" s="1">
        <f t="shared" ca="1" si="180"/>
        <v>20</v>
      </c>
      <c r="M813" s="7">
        <f t="shared" ca="1" si="181"/>
        <v>22.591056478669906</v>
      </c>
      <c r="N813" s="10">
        <f t="shared" ca="1" si="182"/>
        <v>20</v>
      </c>
    </row>
    <row r="814" spans="1:14">
      <c r="A814" s="1">
        <f t="shared" ca="1" si="169"/>
        <v>12.354596866056163</v>
      </c>
      <c r="B814" s="1">
        <f t="shared" ca="1" si="170"/>
        <v>-5.2908062678876746</v>
      </c>
      <c r="C814" s="1">
        <f t="shared" ca="1" si="171"/>
        <v>0</v>
      </c>
      <c r="D814" s="1">
        <f t="shared" ca="1" si="172"/>
        <v>34.146350539408616</v>
      </c>
      <c r="E814" s="1">
        <f t="shared" ca="1" si="173"/>
        <v>0</v>
      </c>
      <c r="F814" s="1">
        <f t="shared" ca="1" si="174"/>
        <v>39.146350539408616</v>
      </c>
      <c r="G814" s="7">
        <f t="shared" ca="1" si="175"/>
        <v>39.146350539408616</v>
      </c>
      <c r="H814" s="1">
        <f t="shared" ca="1" si="176"/>
        <v>38.292701078817231</v>
      </c>
      <c r="I814" s="10">
        <f t="shared" ca="1" si="177"/>
        <v>1</v>
      </c>
      <c r="J814" s="10">
        <f t="shared" ca="1" si="178"/>
        <v>20</v>
      </c>
      <c r="K814" s="1">
        <f t="shared" ca="1" si="179"/>
        <v>1</v>
      </c>
      <c r="L814" s="1">
        <f t="shared" ca="1" si="180"/>
        <v>20</v>
      </c>
      <c r="M814" s="7">
        <f t="shared" ca="1" si="181"/>
        <v>20</v>
      </c>
      <c r="N814" s="10">
        <f t="shared" ca="1" si="182"/>
        <v>20</v>
      </c>
    </row>
    <row r="815" spans="1:14">
      <c r="A815" s="1">
        <f t="shared" ca="1" si="169"/>
        <v>20.435771777600198</v>
      </c>
      <c r="B815" s="1">
        <f t="shared" ca="1" si="170"/>
        <v>10.871543555200397</v>
      </c>
      <c r="C815" s="1">
        <f t="shared" ca="1" si="171"/>
        <v>0</v>
      </c>
      <c r="D815" s="1">
        <f t="shared" ca="1" si="172"/>
        <v>21.44249795040178</v>
      </c>
      <c r="E815" s="1">
        <f t="shared" ca="1" si="173"/>
        <v>0</v>
      </c>
      <c r="F815" s="1">
        <f t="shared" ca="1" si="174"/>
        <v>26.44249795040178</v>
      </c>
      <c r="G815" s="7">
        <f t="shared" ca="1" si="175"/>
        <v>26.44249795040178</v>
      </c>
      <c r="H815" s="1">
        <f t="shared" ca="1" si="176"/>
        <v>12.88499590080356</v>
      </c>
      <c r="I815" s="10">
        <f t="shared" ca="1" si="177"/>
        <v>1</v>
      </c>
      <c r="J815" s="10">
        <f t="shared" ca="1" si="178"/>
        <v>25.435771777600198</v>
      </c>
      <c r="K815" s="1">
        <f t="shared" ca="1" si="179"/>
        <v>1</v>
      </c>
      <c r="L815" s="1">
        <f t="shared" ca="1" si="180"/>
        <v>20.435771777600198</v>
      </c>
      <c r="M815" s="7">
        <f t="shared" ca="1" si="181"/>
        <v>25.435771777600198</v>
      </c>
      <c r="N815" s="10">
        <f t="shared" ca="1" si="182"/>
        <v>20.435771777600198</v>
      </c>
    </row>
    <row r="816" spans="1:14">
      <c r="A816" s="1">
        <f t="shared" ca="1" si="169"/>
        <v>28.47900799988766</v>
      </c>
      <c r="B816" s="1">
        <f t="shared" ca="1" si="170"/>
        <v>26.95801599977532</v>
      </c>
      <c r="C816" s="1">
        <f t="shared" ca="1" si="171"/>
        <v>1</v>
      </c>
      <c r="D816" s="1">
        <f t="shared" ca="1" si="172"/>
        <v>27.287246888320233</v>
      </c>
      <c r="E816" s="1">
        <f t="shared" ca="1" si="173"/>
        <v>0</v>
      </c>
      <c r="F816" s="1">
        <f t="shared" ca="1" si="174"/>
        <v>32.287246888320233</v>
      </c>
      <c r="G816" s="7">
        <f t="shared" ca="1" si="175"/>
        <v>32.287246888320233</v>
      </c>
      <c r="H816" s="1">
        <f t="shared" ca="1" si="176"/>
        <v>24.574493776640466</v>
      </c>
      <c r="I816" s="10">
        <f t="shared" ca="1" si="177"/>
        <v>0</v>
      </c>
      <c r="J816" s="10">
        <f t="shared" ca="1" si="178"/>
        <v>33.479007999887656</v>
      </c>
      <c r="K816" s="1">
        <f t="shared" ca="1" si="179"/>
        <v>1</v>
      </c>
      <c r="L816" s="1">
        <f t="shared" ca="1" si="180"/>
        <v>28.47900799988766</v>
      </c>
      <c r="M816" s="7">
        <f t="shared" ca="1" si="181"/>
        <v>27.287246888320233</v>
      </c>
      <c r="N816" s="10">
        <f t="shared" ca="1" si="182"/>
        <v>28.47900799988766</v>
      </c>
    </row>
    <row r="817" spans="1:14">
      <c r="A817" s="1">
        <f t="shared" ca="1" si="169"/>
        <v>23.431696115840843</v>
      </c>
      <c r="B817" s="1">
        <f t="shared" ca="1" si="170"/>
        <v>16.863392231681686</v>
      </c>
      <c r="C817" s="1">
        <f t="shared" ca="1" si="171"/>
        <v>0</v>
      </c>
      <c r="D817" s="1">
        <f t="shared" ca="1" si="172"/>
        <v>34.96796332368757</v>
      </c>
      <c r="E817" s="1">
        <f t="shared" ca="1" si="173"/>
        <v>0</v>
      </c>
      <c r="F817" s="1">
        <f t="shared" ca="1" si="174"/>
        <v>39.96796332368757</v>
      </c>
      <c r="G817" s="7">
        <f t="shared" ca="1" si="175"/>
        <v>39.96796332368757</v>
      </c>
      <c r="H817" s="1">
        <f t="shared" ca="1" si="176"/>
        <v>39.93592664737514</v>
      </c>
      <c r="I817" s="10">
        <f t="shared" ca="1" si="177"/>
        <v>1</v>
      </c>
      <c r="J817" s="10">
        <f t="shared" ca="1" si="178"/>
        <v>28.431696115840843</v>
      </c>
      <c r="K817" s="1">
        <f t="shared" ca="1" si="179"/>
        <v>1</v>
      </c>
      <c r="L817" s="1">
        <f t="shared" ca="1" si="180"/>
        <v>23.431696115840843</v>
      </c>
      <c r="M817" s="7">
        <f t="shared" ca="1" si="181"/>
        <v>28.431696115840843</v>
      </c>
      <c r="N817" s="10">
        <f t="shared" ca="1" si="182"/>
        <v>23.431696115840843</v>
      </c>
    </row>
    <row r="818" spans="1:14">
      <c r="A818" s="1">
        <f t="shared" ca="1" si="169"/>
        <v>12.956966953145919</v>
      </c>
      <c r="B818" s="1">
        <f t="shared" ca="1" si="170"/>
        <v>-4.0860660937081619</v>
      </c>
      <c r="C818" s="1">
        <f t="shared" ca="1" si="171"/>
        <v>0</v>
      </c>
      <c r="D818" s="1">
        <f t="shared" ca="1" si="172"/>
        <v>27.412969957075788</v>
      </c>
      <c r="E818" s="1">
        <f t="shared" ca="1" si="173"/>
        <v>0</v>
      </c>
      <c r="F818" s="1">
        <f t="shared" ca="1" si="174"/>
        <v>32.412969957075788</v>
      </c>
      <c r="G818" s="7">
        <f t="shared" ca="1" si="175"/>
        <v>32.412969957075788</v>
      </c>
      <c r="H818" s="1">
        <f t="shared" ca="1" si="176"/>
        <v>24.825939914151576</v>
      </c>
      <c r="I818" s="10">
        <f t="shared" ca="1" si="177"/>
        <v>1</v>
      </c>
      <c r="J818" s="10">
        <f t="shared" ca="1" si="178"/>
        <v>20</v>
      </c>
      <c r="K818" s="1">
        <f t="shared" ca="1" si="179"/>
        <v>1</v>
      </c>
      <c r="L818" s="1">
        <f t="shared" ca="1" si="180"/>
        <v>20</v>
      </c>
      <c r="M818" s="7">
        <f t="shared" ca="1" si="181"/>
        <v>20</v>
      </c>
      <c r="N818" s="10">
        <f t="shared" ca="1" si="182"/>
        <v>20</v>
      </c>
    </row>
    <row r="819" spans="1:14">
      <c r="A819" s="1">
        <f t="shared" ca="1" si="169"/>
        <v>10.762001624493333</v>
      </c>
      <c r="B819" s="1">
        <f t="shared" ca="1" si="170"/>
        <v>-8.4759967510133336</v>
      </c>
      <c r="C819" s="1">
        <f t="shared" ca="1" si="171"/>
        <v>0</v>
      </c>
      <c r="D819" s="1">
        <f t="shared" ca="1" si="172"/>
        <v>25.251807282353234</v>
      </c>
      <c r="E819" s="1">
        <f t="shared" ca="1" si="173"/>
        <v>0</v>
      </c>
      <c r="F819" s="1">
        <f t="shared" ca="1" si="174"/>
        <v>30.251807282353234</v>
      </c>
      <c r="G819" s="7">
        <f t="shared" ca="1" si="175"/>
        <v>30.251807282353234</v>
      </c>
      <c r="H819" s="1">
        <f t="shared" ca="1" si="176"/>
        <v>20.503614564706467</v>
      </c>
      <c r="I819" s="10">
        <f t="shared" ca="1" si="177"/>
        <v>1</v>
      </c>
      <c r="J819" s="10">
        <f t="shared" ca="1" si="178"/>
        <v>20</v>
      </c>
      <c r="K819" s="1">
        <f t="shared" ca="1" si="179"/>
        <v>1</v>
      </c>
      <c r="L819" s="1">
        <f t="shared" ca="1" si="180"/>
        <v>20</v>
      </c>
      <c r="M819" s="7">
        <f t="shared" ca="1" si="181"/>
        <v>20</v>
      </c>
      <c r="N819" s="10">
        <f t="shared" ca="1" si="182"/>
        <v>20</v>
      </c>
    </row>
    <row r="820" spans="1:14">
      <c r="A820" s="1">
        <f t="shared" ca="1" si="169"/>
        <v>14.090923196103089</v>
      </c>
      <c r="B820" s="1">
        <f t="shared" ca="1" si="170"/>
        <v>-1.8181536077938212</v>
      </c>
      <c r="C820" s="1">
        <f t="shared" ca="1" si="171"/>
        <v>0</v>
      </c>
      <c r="D820" s="1">
        <f t="shared" ca="1" si="172"/>
        <v>18.124453284685163</v>
      </c>
      <c r="E820" s="1">
        <f t="shared" ca="1" si="173"/>
        <v>0</v>
      </c>
      <c r="F820" s="1">
        <f t="shared" ca="1" si="174"/>
        <v>23.124453284685163</v>
      </c>
      <c r="G820" s="7">
        <f t="shared" ca="1" si="175"/>
        <v>23.124453284685163</v>
      </c>
      <c r="H820" s="1">
        <f t="shared" ca="1" si="176"/>
        <v>6.2489065693703267</v>
      </c>
      <c r="I820" s="10">
        <f t="shared" ca="1" si="177"/>
        <v>1</v>
      </c>
      <c r="J820" s="10">
        <f t="shared" ca="1" si="178"/>
        <v>20</v>
      </c>
      <c r="K820" s="1">
        <f t="shared" ca="1" si="179"/>
        <v>1</v>
      </c>
      <c r="L820" s="1">
        <f t="shared" ca="1" si="180"/>
        <v>20</v>
      </c>
      <c r="M820" s="7">
        <f t="shared" ca="1" si="181"/>
        <v>20</v>
      </c>
      <c r="N820" s="10">
        <f t="shared" ca="1" si="182"/>
        <v>20</v>
      </c>
    </row>
    <row r="821" spans="1:14">
      <c r="A821" s="1">
        <f t="shared" ca="1" si="169"/>
        <v>21.177822995261767</v>
      </c>
      <c r="B821" s="1">
        <f t="shared" ca="1" si="170"/>
        <v>12.355645990523534</v>
      </c>
      <c r="C821" s="1">
        <f t="shared" ca="1" si="171"/>
        <v>0</v>
      </c>
      <c r="D821" s="1">
        <f t="shared" ca="1" si="172"/>
        <v>33.594690169252537</v>
      </c>
      <c r="E821" s="1">
        <f t="shared" ca="1" si="173"/>
        <v>0</v>
      </c>
      <c r="F821" s="1">
        <f t="shared" ca="1" si="174"/>
        <v>38.594690169252537</v>
      </c>
      <c r="G821" s="7">
        <f t="shared" ca="1" si="175"/>
        <v>38.594690169252537</v>
      </c>
      <c r="H821" s="1">
        <f t="shared" ca="1" si="176"/>
        <v>37.189380338505075</v>
      </c>
      <c r="I821" s="10">
        <f t="shared" ca="1" si="177"/>
        <v>1</v>
      </c>
      <c r="J821" s="10">
        <f t="shared" ca="1" si="178"/>
        <v>26.177822995261767</v>
      </c>
      <c r="K821" s="1">
        <f t="shared" ca="1" si="179"/>
        <v>1</v>
      </c>
      <c r="L821" s="1">
        <f t="shared" ca="1" si="180"/>
        <v>21.177822995261767</v>
      </c>
      <c r="M821" s="7">
        <f t="shared" ca="1" si="181"/>
        <v>26.177822995261767</v>
      </c>
      <c r="N821" s="10">
        <f t="shared" ca="1" si="182"/>
        <v>21.177822995261767</v>
      </c>
    </row>
    <row r="822" spans="1:14">
      <c r="A822" s="1">
        <f t="shared" ca="1" si="169"/>
        <v>19.17408930136688</v>
      </c>
      <c r="B822" s="1">
        <f t="shared" ca="1" si="170"/>
        <v>8.3481786027337606</v>
      </c>
      <c r="C822" s="1">
        <f t="shared" ca="1" si="171"/>
        <v>1</v>
      </c>
      <c r="D822" s="1">
        <f t="shared" ca="1" si="172"/>
        <v>18.093715934530195</v>
      </c>
      <c r="E822" s="1">
        <f t="shared" ca="1" si="173"/>
        <v>0</v>
      </c>
      <c r="F822" s="1">
        <f t="shared" ca="1" si="174"/>
        <v>23.093715934530195</v>
      </c>
      <c r="G822" s="7">
        <f t="shared" ca="1" si="175"/>
        <v>23.093715934530195</v>
      </c>
      <c r="H822" s="1">
        <f t="shared" ca="1" si="176"/>
        <v>6.18743186906039</v>
      </c>
      <c r="I822" s="10">
        <f t="shared" ca="1" si="177"/>
        <v>0</v>
      </c>
      <c r="J822" s="10">
        <f t="shared" ca="1" si="178"/>
        <v>24.17408930136688</v>
      </c>
      <c r="K822" s="1">
        <f t="shared" ca="1" si="179"/>
        <v>1</v>
      </c>
      <c r="L822" s="1">
        <f t="shared" ca="1" si="180"/>
        <v>20</v>
      </c>
      <c r="M822" s="7">
        <f t="shared" ca="1" si="181"/>
        <v>18.093715934530195</v>
      </c>
      <c r="N822" s="10">
        <f t="shared" ca="1" si="182"/>
        <v>20</v>
      </c>
    </row>
    <row r="823" spans="1:14">
      <c r="A823" s="1">
        <f t="shared" ca="1" si="169"/>
        <v>20.843196195640353</v>
      </c>
      <c r="B823" s="1">
        <f t="shared" ca="1" si="170"/>
        <v>11.686392391280705</v>
      </c>
      <c r="C823" s="1">
        <f t="shared" ca="1" si="171"/>
        <v>1</v>
      </c>
      <c r="D823" s="1">
        <f t="shared" ca="1" si="172"/>
        <v>19.930905479338065</v>
      </c>
      <c r="E823" s="1">
        <f t="shared" ca="1" si="173"/>
        <v>0</v>
      </c>
      <c r="F823" s="1">
        <f t="shared" ca="1" si="174"/>
        <v>24.930905479338065</v>
      </c>
      <c r="G823" s="7">
        <f t="shared" ca="1" si="175"/>
        <v>24.930905479338065</v>
      </c>
      <c r="H823" s="1">
        <f t="shared" ca="1" si="176"/>
        <v>9.8618109586761307</v>
      </c>
      <c r="I823" s="10">
        <f t="shared" ca="1" si="177"/>
        <v>0</v>
      </c>
      <c r="J823" s="10">
        <f t="shared" ca="1" si="178"/>
        <v>25.843196195640353</v>
      </c>
      <c r="K823" s="1">
        <f t="shared" ca="1" si="179"/>
        <v>1</v>
      </c>
      <c r="L823" s="1">
        <f t="shared" ca="1" si="180"/>
        <v>20.843196195640353</v>
      </c>
      <c r="M823" s="7">
        <f t="shared" ca="1" si="181"/>
        <v>19.930905479338065</v>
      </c>
      <c r="N823" s="10">
        <f t="shared" ca="1" si="182"/>
        <v>20.843196195640353</v>
      </c>
    </row>
    <row r="824" spans="1:14">
      <c r="A824" s="1">
        <f t="shared" ca="1" si="169"/>
        <v>15.133530483837134</v>
      </c>
      <c r="B824" s="1">
        <f t="shared" ca="1" si="170"/>
        <v>0.26706096767426857</v>
      </c>
      <c r="C824" s="1">
        <f t="shared" ca="1" si="171"/>
        <v>0</v>
      </c>
      <c r="D824" s="1">
        <f t="shared" ca="1" si="172"/>
        <v>25.454260137954776</v>
      </c>
      <c r="E824" s="1">
        <f t="shared" ca="1" si="173"/>
        <v>0</v>
      </c>
      <c r="F824" s="1">
        <f t="shared" ca="1" si="174"/>
        <v>30.454260137954776</v>
      </c>
      <c r="G824" s="7">
        <f t="shared" ca="1" si="175"/>
        <v>30.454260137954776</v>
      </c>
      <c r="H824" s="1">
        <f t="shared" ca="1" si="176"/>
        <v>20.908520275909552</v>
      </c>
      <c r="I824" s="10">
        <f t="shared" ca="1" si="177"/>
        <v>1</v>
      </c>
      <c r="J824" s="10">
        <f t="shared" ca="1" si="178"/>
        <v>20.133530483837134</v>
      </c>
      <c r="K824" s="1">
        <f t="shared" ca="1" si="179"/>
        <v>1</v>
      </c>
      <c r="L824" s="1">
        <f t="shared" ca="1" si="180"/>
        <v>20</v>
      </c>
      <c r="M824" s="7">
        <f t="shared" ca="1" si="181"/>
        <v>20.133530483837134</v>
      </c>
      <c r="N824" s="10">
        <f t="shared" ca="1" si="182"/>
        <v>20</v>
      </c>
    </row>
    <row r="825" spans="1:14">
      <c r="A825" s="1">
        <f t="shared" ca="1" si="169"/>
        <v>21.465015127025104</v>
      </c>
      <c r="B825" s="1">
        <f t="shared" ca="1" si="170"/>
        <v>12.930030254050209</v>
      </c>
      <c r="C825" s="1">
        <f t="shared" ca="1" si="171"/>
        <v>0</v>
      </c>
      <c r="D825" s="1">
        <f t="shared" ca="1" si="172"/>
        <v>31.201274992796172</v>
      </c>
      <c r="E825" s="1">
        <f t="shared" ca="1" si="173"/>
        <v>0</v>
      </c>
      <c r="F825" s="1">
        <f t="shared" ca="1" si="174"/>
        <v>36.201274992796172</v>
      </c>
      <c r="G825" s="7">
        <f t="shared" ca="1" si="175"/>
        <v>36.201274992796172</v>
      </c>
      <c r="H825" s="1">
        <f t="shared" ca="1" si="176"/>
        <v>32.402549985592344</v>
      </c>
      <c r="I825" s="10">
        <f t="shared" ca="1" si="177"/>
        <v>1</v>
      </c>
      <c r="J825" s="10">
        <f t="shared" ca="1" si="178"/>
        <v>26.465015127025104</v>
      </c>
      <c r="K825" s="1">
        <f t="shared" ca="1" si="179"/>
        <v>1</v>
      </c>
      <c r="L825" s="1">
        <f t="shared" ca="1" si="180"/>
        <v>21.465015127025104</v>
      </c>
      <c r="M825" s="7">
        <f t="shared" ca="1" si="181"/>
        <v>26.465015127025104</v>
      </c>
      <c r="N825" s="10">
        <f t="shared" ca="1" si="182"/>
        <v>21.465015127025104</v>
      </c>
    </row>
    <row r="826" spans="1:14">
      <c r="A826" s="1">
        <f t="shared" ca="1" si="169"/>
        <v>15.238622231263008</v>
      </c>
      <c r="B826" s="1">
        <f t="shared" ca="1" si="170"/>
        <v>0.47724446252601638</v>
      </c>
      <c r="C826" s="1">
        <f t="shared" ca="1" si="171"/>
        <v>0</v>
      </c>
      <c r="D826" s="1">
        <f t="shared" ca="1" si="172"/>
        <v>22.24330855917869</v>
      </c>
      <c r="E826" s="1">
        <f t="shared" ca="1" si="173"/>
        <v>0</v>
      </c>
      <c r="F826" s="1">
        <f t="shared" ca="1" si="174"/>
        <v>27.24330855917869</v>
      </c>
      <c r="G826" s="7">
        <f t="shared" ca="1" si="175"/>
        <v>27.24330855917869</v>
      </c>
      <c r="H826" s="1">
        <f t="shared" ca="1" si="176"/>
        <v>14.48661711835738</v>
      </c>
      <c r="I826" s="10">
        <f t="shared" ca="1" si="177"/>
        <v>1</v>
      </c>
      <c r="J826" s="10">
        <f t="shared" ca="1" si="178"/>
        <v>20.238622231263008</v>
      </c>
      <c r="K826" s="1">
        <f t="shared" ca="1" si="179"/>
        <v>1</v>
      </c>
      <c r="L826" s="1">
        <f t="shared" ca="1" si="180"/>
        <v>20</v>
      </c>
      <c r="M826" s="7">
        <f t="shared" ca="1" si="181"/>
        <v>20.238622231263008</v>
      </c>
      <c r="N826" s="10">
        <f t="shared" ca="1" si="182"/>
        <v>20</v>
      </c>
    </row>
    <row r="827" spans="1:14">
      <c r="A827" s="1">
        <f t="shared" ca="1" si="169"/>
        <v>10.121081169686812</v>
      </c>
      <c r="B827" s="1">
        <f t="shared" ca="1" si="170"/>
        <v>-9.7578376606263753</v>
      </c>
      <c r="C827" s="1">
        <f t="shared" ca="1" si="171"/>
        <v>0</v>
      </c>
      <c r="D827" s="1">
        <f t="shared" ca="1" si="172"/>
        <v>25.398143750169183</v>
      </c>
      <c r="E827" s="1">
        <f t="shared" ca="1" si="173"/>
        <v>0</v>
      </c>
      <c r="F827" s="1">
        <f t="shared" ca="1" si="174"/>
        <v>30.398143750169183</v>
      </c>
      <c r="G827" s="7">
        <f t="shared" ca="1" si="175"/>
        <v>30.398143750169183</v>
      </c>
      <c r="H827" s="1">
        <f t="shared" ca="1" si="176"/>
        <v>20.796287500338366</v>
      </c>
      <c r="I827" s="10">
        <f t="shared" ca="1" si="177"/>
        <v>1</v>
      </c>
      <c r="J827" s="10">
        <f t="shared" ca="1" si="178"/>
        <v>20</v>
      </c>
      <c r="K827" s="1">
        <f t="shared" ca="1" si="179"/>
        <v>1</v>
      </c>
      <c r="L827" s="1">
        <f t="shared" ca="1" si="180"/>
        <v>20</v>
      </c>
      <c r="M827" s="7">
        <f t="shared" ca="1" si="181"/>
        <v>20</v>
      </c>
      <c r="N827" s="10">
        <f t="shared" ca="1" si="182"/>
        <v>20</v>
      </c>
    </row>
    <row r="828" spans="1:14">
      <c r="A828" s="1">
        <f t="shared" ca="1" si="169"/>
        <v>15.907815240873404</v>
      </c>
      <c r="B828" s="1">
        <f t="shared" ca="1" si="170"/>
        <v>1.8156304817468083</v>
      </c>
      <c r="C828" s="1">
        <f t="shared" ca="1" si="171"/>
        <v>0</v>
      </c>
      <c r="D828" s="1">
        <f t="shared" ca="1" si="172"/>
        <v>27.451059565551674</v>
      </c>
      <c r="E828" s="1">
        <f t="shared" ca="1" si="173"/>
        <v>0</v>
      </c>
      <c r="F828" s="1">
        <f t="shared" ca="1" si="174"/>
        <v>32.451059565551674</v>
      </c>
      <c r="G828" s="7">
        <f t="shared" ca="1" si="175"/>
        <v>32.451059565551674</v>
      </c>
      <c r="H828" s="1">
        <f t="shared" ca="1" si="176"/>
        <v>24.902119131103348</v>
      </c>
      <c r="I828" s="10">
        <f t="shared" ca="1" si="177"/>
        <v>1</v>
      </c>
      <c r="J828" s="10">
        <f t="shared" ca="1" si="178"/>
        <v>20.907815240873404</v>
      </c>
      <c r="K828" s="1">
        <f t="shared" ca="1" si="179"/>
        <v>1</v>
      </c>
      <c r="L828" s="1">
        <f t="shared" ca="1" si="180"/>
        <v>20</v>
      </c>
      <c r="M828" s="7">
        <f t="shared" ca="1" si="181"/>
        <v>20.907815240873404</v>
      </c>
      <c r="N828" s="10">
        <f t="shared" ca="1" si="182"/>
        <v>20</v>
      </c>
    </row>
    <row r="829" spans="1:14">
      <c r="A829" s="1">
        <f t="shared" ca="1" si="169"/>
        <v>14.551340649760999</v>
      </c>
      <c r="B829" s="1">
        <f t="shared" ca="1" si="170"/>
        <v>-0.897318700478003</v>
      </c>
      <c r="C829" s="1">
        <f t="shared" ca="1" si="171"/>
        <v>0</v>
      </c>
      <c r="D829" s="1">
        <f t="shared" ca="1" si="172"/>
        <v>31.25581104679344</v>
      </c>
      <c r="E829" s="1">
        <f t="shared" ca="1" si="173"/>
        <v>0</v>
      </c>
      <c r="F829" s="1">
        <f t="shared" ca="1" si="174"/>
        <v>36.25581104679344</v>
      </c>
      <c r="G829" s="7">
        <f t="shared" ca="1" si="175"/>
        <v>36.25581104679344</v>
      </c>
      <c r="H829" s="1">
        <f t="shared" ca="1" si="176"/>
        <v>32.51162209358688</v>
      </c>
      <c r="I829" s="10">
        <f t="shared" ca="1" si="177"/>
        <v>1</v>
      </c>
      <c r="J829" s="10">
        <f t="shared" ca="1" si="178"/>
        <v>20</v>
      </c>
      <c r="K829" s="1">
        <f t="shared" ca="1" si="179"/>
        <v>1</v>
      </c>
      <c r="L829" s="1">
        <f t="shared" ca="1" si="180"/>
        <v>20</v>
      </c>
      <c r="M829" s="7">
        <f t="shared" ca="1" si="181"/>
        <v>20</v>
      </c>
      <c r="N829" s="10">
        <f t="shared" ca="1" si="182"/>
        <v>20</v>
      </c>
    </row>
    <row r="830" spans="1:14">
      <c r="A830" s="1">
        <f t="shared" ca="1" si="169"/>
        <v>10.513773169857036</v>
      </c>
      <c r="B830" s="1">
        <f t="shared" ca="1" si="170"/>
        <v>-8.9724536602859288</v>
      </c>
      <c r="C830" s="1">
        <f t="shared" ca="1" si="171"/>
        <v>0</v>
      </c>
      <c r="D830" s="1">
        <f t="shared" ca="1" si="172"/>
        <v>21.100817099459839</v>
      </c>
      <c r="E830" s="1">
        <f t="shared" ca="1" si="173"/>
        <v>0</v>
      </c>
      <c r="F830" s="1">
        <f t="shared" ca="1" si="174"/>
        <v>26.100817099459839</v>
      </c>
      <c r="G830" s="7">
        <f t="shared" ca="1" si="175"/>
        <v>26.100817099459839</v>
      </c>
      <c r="H830" s="1">
        <f t="shared" ca="1" si="176"/>
        <v>12.201634198919677</v>
      </c>
      <c r="I830" s="10">
        <f t="shared" ca="1" si="177"/>
        <v>1</v>
      </c>
      <c r="J830" s="10">
        <f t="shared" ca="1" si="178"/>
        <v>20</v>
      </c>
      <c r="K830" s="1">
        <f t="shared" ca="1" si="179"/>
        <v>1</v>
      </c>
      <c r="L830" s="1">
        <f t="shared" ca="1" si="180"/>
        <v>20</v>
      </c>
      <c r="M830" s="7">
        <f t="shared" ca="1" si="181"/>
        <v>20</v>
      </c>
      <c r="N830" s="10">
        <f t="shared" ca="1" si="182"/>
        <v>20</v>
      </c>
    </row>
    <row r="831" spans="1:14">
      <c r="A831" s="1">
        <f t="shared" ca="1" si="169"/>
        <v>16.137600731143511</v>
      </c>
      <c r="B831" s="1">
        <f t="shared" ca="1" si="170"/>
        <v>2.275201462287022</v>
      </c>
      <c r="C831" s="1">
        <f t="shared" ca="1" si="171"/>
        <v>0</v>
      </c>
      <c r="D831" s="1">
        <f t="shared" ca="1" si="172"/>
        <v>23.117769205441864</v>
      </c>
      <c r="E831" s="1">
        <f t="shared" ca="1" si="173"/>
        <v>0</v>
      </c>
      <c r="F831" s="1">
        <f t="shared" ca="1" si="174"/>
        <v>28.117769205441864</v>
      </c>
      <c r="G831" s="7">
        <f t="shared" ca="1" si="175"/>
        <v>28.117769205441864</v>
      </c>
      <c r="H831" s="1">
        <f t="shared" ca="1" si="176"/>
        <v>16.235538410883727</v>
      </c>
      <c r="I831" s="10">
        <f t="shared" ca="1" si="177"/>
        <v>1</v>
      </c>
      <c r="J831" s="10">
        <f t="shared" ca="1" si="178"/>
        <v>21.137600731143511</v>
      </c>
      <c r="K831" s="1">
        <f t="shared" ca="1" si="179"/>
        <v>1</v>
      </c>
      <c r="L831" s="1">
        <f t="shared" ca="1" si="180"/>
        <v>20</v>
      </c>
      <c r="M831" s="7">
        <f t="shared" ca="1" si="181"/>
        <v>21.137600731143511</v>
      </c>
      <c r="N831" s="10">
        <f t="shared" ca="1" si="182"/>
        <v>20</v>
      </c>
    </row>
    <row r="832" spans="1:14">
      <c r="A832" s="1">
        <f t="shared" ca="1" si="169"/>
        <v>27.936949788927627</v>
      </c>
      <c r="B832" s="1">
        <f t="shared" ca="1" si="170"/>
        <v>25.873899577855255</v>
      </c>
      <c r="C832" s="1">
        <f t="shared" ca="1" si="171"/>
        <v>0</v>
      </c>
      <c r="D832" s="1">
        <f t="shared" ca="1" si="172"/>
        <v>28.436110750427346</v>
      </c>
      <c r="E832" s="1">
        <f t="shared" ca="1" si="173"/>
        <v>0</v>
      </c>
      <c r="F832" s="1">
        <f t="shared" ca="1" si="174"/>
        <v>33.436110750427346</v>
      </c>
      <c r="G832" s="7">
        <f t="shared" ca="1" si="175"/>
        <v>33.436110750427346</v>
      </c>
      <c r="H832" s="1">
        <f t="shared" ca="1" si="176"/>
        <v>26.872221500854693</v>
      </c>
      <c r="I832" s="10">
        <f t="shared" ca="1" si="177"/>
        <v>1</v>
      </c>
      <c r="J832" s="10">
        <f t="shared" ca="1" si="178"/>
        <v>32.936949788927627</v>
      </c>
      <c r="K832" s="1">
        <f t="shared" ca="1" si="179"/>
        <v>1</v>
      </c>
      <c r="L832" s="1">
        <f t="shared" ca="1" si="180"/>
        <v>27.936949788927627</v>
      </c>
      <c r="M832" s="7">
        <f t="shared" ca="1" si="181"/>
        <v>32.936949788927627</v>
      </c>
      <c r="N832" s="10">
        <f t="shared" ca="1" si="182"/>
        <v>27.936949788927627</v>
      </c>
    </row>
    <row r="833" spans="1:14">
      <c r="A833" s="1">
        <f t="shared" ca="1" si="169"/>
        <v>14.305204984629265</v>
      </c>
      <c r="B833" s="1">
        <f t="shared" ca="1" si="170"/>
        <v>-1.3895900307414699</v>
      </c>
      <c r="C833" s="1">
        <f t="shared" ca="1" si="171"/>
        <v>0</v>
      </c>
      <c r="D833" s="1">
        <f t="shared" ca="1" si="172"/>
        <v>30.899692260540988</v>
      </c>
      <c r="E833" s="1">
        <f t="shared" ca="1" si="173"/>
        <v>0</v>
      </c>
      <c r="F833" s="1">
        <f t="shared" ca="1" si="174"/>
        <v>35.899692260540988</v>
      </c>
      <c r="G833" s="7">
        <f t="shared" ca="1" si="175"/>
        <v>35.899692260540988</v>
      </c>
      <c r="H833" s="1">
        <f t="shared" ca="1" si="176"/>
        <v>31.799384521081976</v>
      </c>
      <c r="I833" s="10">
        <f t="shared" ca="1" si="177"/>
        <v>1</v>
      </c>
      <c r="J833" s="10">
        <f t="shared" ca="1" si="178"/>
        <v>20</v>
      </c>
      <c r="K833" s="1">
        <f t="shared" ca="1" si="179"/>
        <v>1</v>
      </c>
      <c r="L833" s="1">
        <f t="shared" ca="1" si="180"/>
        <v>20</v>
      </c>
      <c r="M833" s="7">
        <f t="shared" ca="1" si="181"/>
        <v>20</v>
      </c>
      <c r="N833" s="10">
        <f t="shared" ca="1" si="182"/>
        <v>20</v>
      </c>
    </row>
    <row r="834" spans="1:14">
      <c r="A834" s="1">
        <f t="shared" ca="1" si="169"/>
        <v>14.051731387693563</v>
      </c>
      <c r="B834" s="1">
        <f t="shared" ca="1" si="170"/>
        <v>-1.8965372246128744</v>
      </c>
      <c r="C834" s="1">
        <f t="shared" ca="1" si="171"/>
        <v>0</v>
      </c>
      <c r="D834" s="1">
        <f t="shared" ca="1" si="172"/>
        <v>17.372921606187049</v>
      </c>
      <c r="E834" s="1">
        <f t="shared" ca="1" si="173"/>
        <v>0</v>
      </c>
      <c r="F834" s="1">
        <f t="shared" ca="1" si="174"/>
        <v>22.372921606187049</v>
      </c>
      <c r="G834" s="7">
        <f t="shared" ca="1" si="175"/>
        <v>22.372921606187049</v>
      </c>
      <c r="H834" s="1">
        <f t="shared" ca="1" si="176"/>
        <v>4.7458432123740977</v>
      </c>
      <c r="I834" s="10">
        <f t="shared" ca="1" si="177"/>
        <v>1</v>
      </c>
      <c r="J834" s="10">
        <f t="shared" ca="1" si="178"/>
        <v>20</v>
      </c>
      <c r="K834" s="1">
        <f t="shared" ca="1" si="179"/>
        <v>1</v>
      </c>
      <c r="L834" s="1">
        <f t="shared" ca="1" si="180"/>
        <v>20</v>
      </c>
      <c r="M834" s="7">
        <f t="shared" ca="1" si="181"/>
        <v>20</v>
      </c>
      <c r="N834" s="10">
        <f t="shared" ca="1" si="182"/>
        <v>20</v>
      </c>
    </row>
    <row r="835" spans="1:14">
      <c r="A835" s="1">
        <f t="shared" ref="A835:A898" ca="1" si="183">RAND()*20+10</f>
        <v>25.018137908786443</v>
      </c>
      <c r="B835" s="1">
        <f t="shared" ref="B835:B898" ca="1" si="184">A835*2-30</f>
        <v>20.036275817572886</v>
      </c>
      <c r="C835" s="1">
        <f t="shared" ref="C835:C898" ca="1" si="185">IF(AND(B835&gt;H835,B835&gt;0),1,0)</f>
        <v>0</v>
      </c>
      <c r="D835" s="1">
        <f t="shared" ref="D835:D898" ca="1" si="186">MAX(15,(30+H835)/2)</f>
        <v>32.866516385585342</v>
      </c>
      <c r="E835" s="1">
        <f t="shared" ref="E835:E898" ca="1" si="187">IF(AND(A835&gt;G835,A835&gt;$O$1),1,0)</f>
        <v>0</v>
      </c>
      <c r="F835" s="1">
        <f t="shared" ref="F835:F898" ca="1" si="188">MAX(G835,$O$1)</f>
        <v>37.866516385585342</v>
      </c>
      <c r="G835" s="7">
        <f t="shared" ref="G835:G898" ca="1" si="189">RAND()*20+20</f>
        <v>37.866516385585342</v>
      </c>
      <c r="H835" s="1">
        <f t="shared" ref="H835:H898" ca="1" si="190">G835*2-40</f>
        <v>35.733032771170684</v>
      </c>
      <c r="I835" s="10">
        <f t="shared" ref="I835:I898" ca="1" si="191">IF(AND(H835&gt;B835,H835&gt;0),1,0)</f>
        <v>1</v>
      </c>
      <c r="J835" s="10">
        <f t="shared" ref="J835:J898" ca="1" si="192">MAX(20,(40+B835)/2)</f>
        <v>30.018137908786443</v>
      </c>
      <c r="K835" s="1">
        <f t="shared" ref="K835:K898" ca="1" si="193">IF(AND(G835&gt;A835,G835&gt;$O$1),1,0)</f>
        <v>1</v>
      </c>
      <c r="L835" s="1">
        <f t="shared" ref="L835:L898" ca="1" si="194">MAX(A835,$O$1)</f>
        <v>25.018137908786443</v>
      </c>
      <c r="M835" s="7">
        <f t="shared" ref="M835:M898" ca="1" si="195">C835*D835+I835*J835</f>
        <v>30.018137908786443</v>
      </c>
      <c r="N835" s="10">
        <f t="shared" ref="N835:N898" ca="1" si="196">E835*F835+K835*L835</f>
        <v>25.018137908786443</v>
      </c>
    </row>
    <row r="836" spans="1:14">
      <c r="A836" s="1">
        <f t="shared" ca="1" si="183"/>
        <v>11.077581352059925</v>
      </c>
      <c r="B836" s="1">
        <f t="shared" ca="1" si="184"/>
        <v>-7.8448372958801507</v>
      </c>
      <c r="C836" s="1">
        <f t="shared" ca="1" si="185"/>
        <v>0</v>
      </c>
      <c r="D836" s="1">
        <f t="shared" ca="1" si="186"/>
        <v>17.314911230668322</v>
      </c>
      <c r="E836" s="1">
        <f t="shared" ca="1" si="187"/>
        <v>0</v>
      </c>
      <c r="F836" s="1">
        <f t="shared" ca="1" si="188"/>
        <v>22.314911230668322</v>
      </c>
      <c r="G836" s="7">
        <f t="shared" ca="1" si="189"/>
        <v>22.314911230668322</v>
      </c>
      <c r="H836" s="1">
        <f t="shared" ca="1" si="190"/>
        <v>4.6298224613366443</v>
      </c>
      <c r="I836" s="10">
        <f t="shared" ca="1" si="191"/>
        <v>1</v>
      </c>
      <c r="J836" s="10">
        <f t="shared" ca="1" si="192"/>
        <v>20</v>
      </c>
      <c r="K836" s="1">
        <f t="shared" ca="1" si="193"/>
        <v>1</v>
      </c>
      <c r="L836" s="1">
        <f t="shared" ca="1" si="194"/>
        <v>20</v>
      </c>
      <c r="M836" s="7">
        <f t="shared" ca="1" si="195"/>
        <v>20</v>
      </c>
      <c r="N836" s="10">
        <f t="shared" ca="1" si="196"/>
        <v>20</v>
      </c>
    </row>
    <row r="837" spans="1:14">
      <c r="A837" s="1">
        <f t="shared" ca="1" si="183"/>
        <v>24.265717549582291</v>
      </c>
      <c r="B837" s="1">
        <f t="shared" ca="1" si="184"/>
        <v>18.531435099164582</v>
      </c>
      <c r="C837" s="1">
        <f t="shared" ca="1" si="185"/>
        <v>0</v>
      </c>
      <c r="D837" s="1">
        <f t="shared" ca="1" si="186"/>
        <v>33.718938268692639</v>
      </c>
      <c r="E837" s="1">
        <f t="shared" ca="1" si="187"/>
        <v>0</v>
      </c>
      <c r="F837" s="1">
        <f t="shared" ca="1" si="188"/>
        <v>38.718938268692639</v>
      </c>
      <c r="G837" s="7">
        <f t="shared" ca="1" si="189"/>
        <v>38.718938268692639</v>
      </c>
      <c r="H837" s="1">
        <f t="shared" ca="1" si="190"/>
        <v>37.437876537385279</v>
      </c>
      <c r="I837" s="10">
        <f t="shared" ca="1" si="191"/>
        <v>1</v>
      </c>
      <c r="J837" s="10">
        <f t="shared" ca="1" si="192"/>
        <v>29.265717549582291</v>
      </c>
      <c r="K837" s="1">
        <f t="shared" ca="1" si="193"/>
        <v>1</v>
      </c>
      <c r="L837" s="1">
        <f t="shared" ca="1" si="194"/>
        <v>24.265717549582291</v>
      </c>
      <c r="M837" s="7">
        <f t="shared" ca="1" si="195"/>
        <v>29.265717549582291</v>
      </c>
      <c r="N837" s="10">
        <f t="shared" ca="1" si="196"/>
        <v>24.265717549582291</v>
      </c>
    </row>
    <row r="838" spans="1:14">
      <c r="A838" s="1">
        <f t="shared" ca="1" si="183"/>
        <v>13.572593560149389</v>
      </c>
      <c r="B838" s="1">
        <f t="shared" ca="1" si="184"/>
        <v>-2.8548128797012211</v>
      </c>
      <c r="C838" s="1">
        <f t="shared" ca="1" si="185"/>
        <v>0</v>
      </c>
      <c r="D838" s="1">
        <f t="shared" ca="1" si="186"/>
        <v>18.547305386972937</v>
      </c>
      <c r="E838" s="1">
        <f t="shared" ca="1" si="187"/>
        <v>0</v>
      </c>
      <c r="F838" s="1">
        <f t="shared" ca="1" si="188"/>
        <v>23.547305386972937</v>
      </c>
      <c r="G838" s="7">
        <f t="shared" ca="1" si="189"/>
        <v>23.547305386972937</v>
      </c>
      <c r="H838" s="1">
        <f t="shared" ca="1" si="190"/>
        <v>7.0946107739458739</v>
      </c>
      <c r="I838" s="10">
        <f t="shared" ca="1" si="191"/>
        <v>1</v>
      </c>
      <c r="J838" s="10">
        <f t="shared" ca="1" si="192"/>
        <v>20</v>
      </c>
      <c r="K838" s="1">
        <f t="shared" ca="1" si="193"/>
        <v>1</v>
      </c>
      <c r="L838" s="1">
        <f t="shared" ca="1" si="194"/>
        <v>20</v>
      </c>
      <c r="M838" s="7">
        <f t="shared" ca="1" si="195"/>
        <v>20</v>
      </c>
      <c r="N838" s="10">
        <f t="shared" ca="1" si="196"/>
        <v>20</v>
      </c>
    </row>
    <row r="839" spans="1:14">
      <c r="A839" s="1">
        <f t="shared" ca="1" si="183"/>
        <v>21.469339314593284</v>
      </c>
      <c r="B839" s="1">
        <f t="shared" ca="1" si="184"/>
        <v>12.938678629186569</v>
      </c>
      <c r="C839" s="1">
        <f t="shared" ca="1" si="185"/>
        <v>0</v>
      </c>
      <c r="D839" s="1">
        <f t="shared" ca="1" si="186"/>
        <v>29.211999532166146</v>
      </c>
      <c r="E839" s="1">
        <f t="shared" ca="1" si="187"/>
        <v>0</v>
      </c>
      <c r="F839" s="1">
        <f t="shared" ca="1" si="188"/>
        <v>34.211999532166146</v>
      </c>
      <c r="G839" s="7">
        <f t="shared" ca="1" si="189"/>
        <v>34.211999532166146</v>
      </c>
      <c r="H839" s="1">
        <f t="shared" ca="1" si="190"/>
        <v>28.423999064332293</v>
      </c>
      <c r="I839" s="10">
        <f t="shared" ca="1" si="191"/>
        <v>1</v>
      </c>
      <c r="J839" s="10">
        <f t="shared" ca="1" si="192"/>
        <v>26.469339314593284</v>
      </c>
      <c r="K839" s="1">
        <f t="shared" ca="1" si="193"/>
        <v>1</v>
      </c>
      <c r="L839" s="1">
        <f t="shared" ca="1" si="194"/>
        <v>21.469339314593284</v>
      </c>
      <c r="M839" s="7">
        <f t="shared" ca="1" si="195"/>
        <v>26.469339314593284</v>
      </c>
      <c r="N839" s="10">
        <f t="shared" ca="1" si="196"/>
        <v>21.469339314593284</v>
      </c>
    </row>
    <row r="840" spans="1:14">
      <c r="A840" s="1">
        <f t="shared" ca="1" si="183"/>
        <v>27.184470268213939</v>
      </c>
      <c r="B840" s="1">
        <f t="shared" ca="1" si="184"/>
        <v>24.368940536427878</v>
      </c>
      <c r="C840" s="1">
        <f t="shared" ca="1" si="185"/>
        <v>1</v>
      </c>
      <c r="D840" s="1">
        <f t="shared" ca="1" si="186"/>
        <v>25.001113421438824</v>
      </c>
      <c r="E840" s="1">
        <f t="shared" ca="1" si="187"/>
        <v>0</v>
      </c>
      <c r="F840" s="1">
        <f t="shared" ca="1" si="188"/>
        <v>30.001113421438824</v>
      </c>
      <c r="G840" s="7">
        <f t="shared" ca="1" si="189"/>
        <v>30.001113421438824</v>
      </c>
      <c r="H840" s="1">
        <f t="shared" ca="1" si="190"/>
        <v>20.002226842877647</v>
      </c>
      <c r="I840" s="10">
        <f t="shared" ca="1" si="191"/>
        <v>0</v>
      </c>
      <c r="J840" s="10">
        <f t="shared" ca="1" si="192"/>
        <v>32.184470268213943</v>
      </c>
      <c r="K840" s="1">
        <f t="shared" ca="1" si="193"/>
        <v>1</v>
      </c>
      <c r="L840" s="1">
        <f t="shared" ca="1" si="194"/>
        <v>27.184470268213939</v>
      </c>
      <c r="M840" s="7">
        <f t="shared" ca="1" si="195"/>
        <v>25.001113421438824</v>
      </c>
      <c r="N840" s="10">
        <f t="shared" ca="1" si="196"/>
        <v>27.184470268213939</v>
      </c>
    </row>
    <row r="841" spans="1:14">
      <c r="A841" s="1">
        <f t="shared" ca="1" si="183"/>
        <v>15.239509306025651</v>
      </c>
      <c r="B841" s="1">
        <f t="shared" ca="1" si="184"/>
        <v>0.47901861205130203</v>
      </c>
      <c r="C841" s="1">
        <f t="shared" ca="1" si="185"/>
        <v>0</v>
      </c>
      <c r="D841" s="1">
        <f t="shared" ca="1" si="186"/>
        <v>22.318903621785083</v>
      </c>
      <c r="E841" s="1">
        <f t="shared" ca="1" si="187"/>
        <v>0</v>
      </c>
      <c r="F841" s="1">
        <f t="shared" ca="1" si="188"/>
        <v>27.318903621785083</v>
      </c>
      <c r="G841" s="7">
        <f t="shared" ca="1" si="189"/>
        <v>27.318903621785083</v>
      </c>
      <c r="H841" s="1">
        <f t="shared" ca="1" si="190"/>
        <v>14.637807243570165</v>
      </c>
      <c r="I841" s="10">
        <f t="shared" ca="1" si="191"/>
        <v>1</v>
      </c>
      <c r="J841" s="10">
        <f t="shared" ca="1" si="192"/>
        <v>20.239509306025653</v>
      </c>
      <c r="K841" s="1">
        <f t="shared" ca="1" si="193"/>
        <v>1</v>
      </c>
      <c r="L841" s="1">
        <f t="shared" ca="1" si="194"/>
        <v>20</v>
      </c>
      <c r="M841" s="7">
        <f t="shared" ca="1" si="195"/>
        <v>20.239509306025653</v>
      </c>
      <c r="N841" s="10">
        <f t="shared" ca="1" si="196"/>
        <v>20</v>
      </c>
    </row>
    <row r="842" spans="1:14">
      <c r="A842" s="1">
        <f t="shared" ca="1" si="183"/>
        <v>22.643258760057353</v>
      </c>
      <c r="B842" s="1">
        <f t="shared" ca="1" si="184"/>
        <v>15.286517520114707</v>
      </c>
      <c r="C842" s="1">
        <f t="shared" ca="1" si="185"/>
        <v>0</v>
      </c>
      <c r="D842" s="1">
        <f t="shared" ca="1" si="186"/>
        <v>29.71383506416187</v>
      </c>
      <c r="E842" s="1">
        <f t="shared" ca="1" si="187"/>
        <v>0</v>
      </c>
      <c r="F842" s="1">
        <f t="shared" ca="1" si="188"/>
        <v>34.71383506416187</v>
      </c>
      <c r="G842" s="7">
        <f t="shared" ca="1" si="189"/>
        <v>34.71383506416187</v>
      </c>
      <c r="H842" s="1">
        <f t="shared" ca="1" si="190"/>
        <v>29.42767012832374</v>
      </c>
      <c r="I842" s="10">
        <f t="shared" ca="1" si="191"/>
        <v>1</v>
      </c>
      <c r="J842" s="10">
        <f t="shared" ca="1" si="192"/>
        <v>27.643258760057353</v>
      </c>
      <c r="K842" s="1">
        <f t="shared" ca="1" si="193"/>
        <v>1</v>
      </c>
      <c r="L842" s="1">
        <f t="shared" ca="1" si="194"/>
        <v>22.643258760057353</v>
      </c>
      <c r="M842" s="7">
        <f t="shared" ca="1" si="195"/>
        <v>27.643258760057353</v>
      </c>
      <c r="N842" s="10">
        <f t="shared" ca="1" si="196"/>
        <v>22.643258760057353</v>
      </c>
    </row>
    <row r="843" spans="1:14">
      <c r="A843" s="1">
        <f t="shared" ca="1" si="183"/>
        <v>25.096599503799119</v>
      </c>
      <c r="B843" s="1">
        <f t="shared" ca="1" si="184"/>
        <v>20.193199007598238</v>
      </c>
      <c r="C843" s="1">
        <f t="shared" ca="1" si="185"/>
        <v>0</v>
      </c>
      <c r="D843" s="1">
        <f t="shared" ca="1" si="186"/>
        <v>34.403246719100906</v>
      </c>
      <c r="E843" s="1">
        <f t="shared" ca="1" si="187"/>
        <v>0</v>
      </c>
      <c r="F843" s="1">
        <f t="shared" ca="1" si="188"/>
        <v>39.403246719100906</v>
      </c>
      <c r="G843" s="7">
        <f t="shared" ca="1" si="189"/>
        <v>39.403246719100906</v>
      </c>
      <c r="H843" s="1">
        <f t="shared" ca="1" si="190"/>
        <v>38.806493438201812</v>
      </c>
      <c r="I843" s="10">
        <f t="shared" ca="1" si="191"/>
        <v>1</v>
      </c>
      <c r="J843" s="10">
        <f t="shared" ca="1" si="192"/>
        <v>30.096599503799119</v>
      </c>
      <c r="K843" s="1">
        <f t="shared" ca="1" si="193"/>
        <v>1</v>
      </c>
      <c r="L843" s="1">
        <f t="shared" ca="1" si="194"/>
        <v>25.096599503799119</v>
      </c>
      <c r="M843" s="7">
        <f t="shared" ca="1" si="195"/>
        <v>30.096599503799119</v>
      </c>
      <c r="N843" s="10">
        <f t="shared" ca="1" si="196"/>
        <v>25.096599503799119</v>
      </c>
    </row>
    <row r="844" spans="1:14">
      <c r="A844" s="1">
        <f t="shared" ca="1" si="183"/>
        <v>10.337491659727341</v>
      </c>
      <c r="B844" s="1">
        <f t="shared" ca="1" si="184"/>
        <v>-9.3250166805453176</v>
      </c>
      <c r="C844" s="1">
        <f t="shared" ca="1" si="185"/>
        <v>0</v>
      </c>
      <c r="D844" s="1">
        <f t="shared" ca="1" si="186"/>
        <v>26.676005521336233</v>
      </c>
      <c r="E844" s="1">
        <f t="shared" ca="1" si="187"/>
        <v>0</v>
      </c>
      <c r="F844" s="1">
        <f t="shared" ca="1" si="188"/>
        <v>31.676005521336233</v>
      </c>
      <c r="G844" s="7">
        <f t="shared" ca="1" si="189"/>
        <v>31.676005521336233</v>
      </c>
      <c r="H844" s="1">
        <f t="shared" ca="1" si="190"/>
        <v>23.352011042672466</v>
      </c>
      <c r="I844" s="10">
        <f t="shared" ca="1" si="191"/>
        <v>1</v>
      </c>
      <c r="J844" s="10">
        <f t="shared" ca="1" si="192"/>
        <v>20</v>
      </c>
      <c r="K844" s="1">
        <f t="shared" ca="1" si="193"/>
        <v>1</v>
      </c>
      <c r="L844" s="1">
        <f t="shared" ca="1" si="194"/>
        <v>20</v>
      </c>
      <c r="M844" s="7">
        <f t="shared" ca="1" si="195"/>
        <v>20</v>
      </c>
      <c r="N844" s="10">
        <f t="shared" ca="1" si="196"/>
        <v>20</v>
      </c>
    </row>
    <row r="845" spans="1:14">
      <c r="A845" s="1">
        <f t="shared" ca="1" si="183"/>
        <v>11.758702699605275</v>
      </c>
      <c r="B845" s="1">
        <f t="shared" ca="1" si="184"/>
        <v>-6.4825946007894508</v>
      </c>
      <c r="C845" s="1">
        <f t="shared" ca="1" si="185"/>
        <v>0</v>
      </c>
      <c r="D845" s="1">
        <f t="shared" ca="1" si="186"/>
        <v>24.223164409639885</v>
      </c>
      <c r="E845" s="1">
        <f t="shared" ca="1" si="187"/>
        <v>0</v>
      </c>
      <c r="F845" s="1">
        <f t="shared" ca="1" si="188"/>
        <v>29.223164409639885</v>
      </c>
      <c r="G845" s="7">
        <f t="shared" ca="1" si="189"/>
        <v>29.223164409639885</v>
      </c>
      <c r="H845" s="1">
        <f t="shared" ca="1" si="190"/>
        <v>18.446328819279771</v>
      </c>
      <c r="I845" s="10">
        <f t="shared" ca="1" si="191"/>
        <v>1</v>
      </c>
      <c r="J845" s="10">
        <f t="shared" ca="1" si="192"/>
        <v>20</v>
      </c>
      <c r="K845" s="1">
        <f t="shared" ca="1" si="193"/>
        <v>1</v>
      </c>
      <c r="L845" s="1">
        <f t="shared" ca="1" si="194"/>
        <v>20</v>
      </c>
      <c r="M845" s="7">
        <f t="shared" ca="1" si="195"/>
        <v>20</v>
      </c>
      <c r="N845" s="10">
        <f t="shared" ca="1" si="196"/>
        <v>20</v>
      </c>
    </row>
    <row r="846" spans="1:14">
      <c r="A846" s="1">
        <f t="shared" ca="1" si="183"/>
        <v>10.984355612643458</v>
      </c>
      <c r="B846" s="1">
        <f t="shared" ca="1" si="184"/>
        <v>-8.031288774713083</v>
      </c>
      <c r="C846" s="1">
        <f t="shared" ca="1" si="185"/>
        <v>0</v>
      </c>
      <c r="D846" s="1">
        <f t="shared" ca="1" si="186"/>
        <v>31.236269697176482</v>
      </c>
      <c r="E846" s="1">
        <f t="shared" ca="1" si="187"/>
        <v>0</v>
      </c>
      <c r="F846" s="1">
        <f t="shared" ca="1" si="188"/>
        <v>36.236269697176482</v>
      </c>
      <c r="G846" s="7">
        <f t="shared" ca="1" si="189"/>
        <v>36.236269697176482</v>
      </c>
      <c r="H846" s="1">
        <f t="shared" ca="1" si="190"/>
        <v>32.472539394352964</v>
      </c>
      <c r="I846" s="10">
        <f t="shared" ca="1" si="191"/>
        <v>1</v>
      </c>
      <c r="J846" s="10">
        <f t="shared" ca="1" si="192"/>
        <v>20</v>
      </c>
      <c r="K846" s="1">
        <f t="shared" ca="1" si="193"/>
        <v>1</v>
      </c>
      <c r="L846" s="1">
        <f t="shared" ca="1" si="194"/>
        <v>20</v>
      </c>
      <c r="M846" s="7">
        <f t="shared" ca="1" si="195"/>
        <v>20</v>
      </c>
      <c r="N846" s="10">
        <f t="shared" ca="1" si="196"/>
        <v>20</v>
      </c>
    </row>
    <row r="847" spans="1:14">
      <c r="A847" s="1">
        <f t="shared" ca="1" si="183"/>
        <v>22.044814201832938</v>
      </c>
      <c r="B847" s="1">
        <f t="shared" ca="1" si="184"/>
        <v>14.089628403665877</v>
      </c>
      <c r="C847" s="1">
        <f t="shared" ca="1" si="185"/>
        <v>0</v>
      </c>
      <c r="D847" s="1">
        <f t="shared" ca="1" si="186"/>
        <v>22.801954062107921</v>
      </c>
      <c r="E847" s="1">
        <f t="shared" ca="1" si="187"/>
        <v>0</v>
      </c>
      <c r="F847" s="1">
        <f t="shared" ca="1" si="188"/>
        <v>27.801954062107921</v>
      </c>
      <c r="G847" s="7">
        <f t="shared" ca="1" si="189"/>
        <v>27.801954062107921</v>
      </c>
      <c r="H847" s="1">
        <f t="shared" ca="1" si="190"/>
        <v>15.603908124215842</v>
      </c>
      <c r="I847" s="10">
        <f t="shared" ca="1" si="191"/>
        <v>1</v>
      </c>
      <c r="J847" s="10">
        <f t="shared" ca="1" si="192"/>
        <v>27.044814201832938</v>
      </c>
      <c r="K847" s="1">
        <f t="shared" ca="1" si="193"/>
        <v>1</v>
      </c>
      <c r="L847" s="1">
        <f t="shared" ca="1" si="194"/>
        <v>22.044814201832938</v>
      </c>
      <c r="M847" s="7">
        <f t="shared" ca="1" si="195"/>
        <v>27.044814201832938</v>
      </c>
      <c r="N847" s="10">
        <f t="shared" ca="1" si="196"/>
        <v>22.044814201832938</v>
      </c>
    </row>
    <row r="848" spans="1:14">
      <c r="A848" s="1">
        <f t="shared" ca="1" si="183"/>
        <v>21.022917563656094</v>
      </c>
      <c r="B848" s="1">
        <f t="shared" ca="1" si="184"/>
        <v>12.045835127312188</v>
      </c>
      <c r="C848" s="1">
        <f t="shared" ca="1" si="185"/>
        <v>0</v>
      </c>
      <c r="D848" s="1">
        <f t="shared" ca="1" si="186"/>
        <v>27.733900207063087</v>
      </c>
      <c r="E848" s="1">
        <f t="shared" ca="1" si="187"/>
        <v>0</v>
      </c>
      <c r="F848" s="1">
        <f t="shared" ca="1" si="188"/>
        <v>32.733900207063087</v>
      </c>
      <c r="G848" s="7">
        <f t="shared" ca="1" si="189"/>
        <v>32.733900207063087</v>
      </c>
      <c r="H848" s="1">
        <f t="shared" ca="1" si="190"/>
        <v>25.467800414126174</v>
      </c>
      <c r="I848" s="10">
        <f t="shared" ca="1" si="191"/>
        <v>1</v>
      </c>
      <c r="J848" s="10">
        <f t="shared" ca="1" si="192"/>
        <v>26.022917563656094</v>
      </c>
      <c r="K848" s="1">
        <f t="shared" ca="1" si="193"/>
        <v>1</v>
      </c>
      <c r="L848" s="1">
        <f t="shared" ca="1" si="194"/>
        <v>21.022917563656094</v>
      </c>
      <c r="M848" s="7">
        <f t="shared" ca="1" si="195"/>
        <v>26.022917563656094</v>
      </c>
      <c r="N848" s="10">
        <f t="shared" ca="1" si="196"/>
        <v>21.022917563656094</v>
      </c>
    </row>
    <row r="849" spans="1:14">
      <c r="A849" s="1">
        <f t="shared" ca="1" si="183"/>
        <v>18.420879650823171</v>
      </c>
      <c r="B849" s="1">
        <f t="shared" ca="1" si="184"/>
        <v>6.8417593016463414</v>
      </c>
      <c r="C849" s="1">
        <f t="shared" ca="1" si="185"/>
        <v>0</v>
      </c>
      <c r="D849" s="1">
        <f t="shared" ca="1" si="186"/>
        <v>18.882414728575309</v>
      </c>
      <c r="E849" s="1">
        <f t="shared" ca="1" si="187"/>
        <v>0</v>
      </c>
      <c r="F849" s="1">
        <f t="shared" ca="1" si="188"/>
        <v>23.882414728575309</v>
      </c>
      <c r="G849" s="7">
        <f t="shared" ca="1" si="189"/>
        <v>23.882414728575309</v>
      </c>
      <c r="H849" s="1">
        <f t="shared" ca="1" si="190"/>
        <v>7.7648294571506185</v>
      </c>
      <c r="I849" s="10">
        <f t="shared" ca="1" si="191"/>
        <v>1</v>
      </c>
      <c r="J849" s="10">
        <f t="shared" ca="1" si="192"/>
        <v>23.420879650823171</v>
      </c>
      <c r="K849" s="1">
        <f t="shared" ca="1" si="193"/>
        <v>1</v>
      </c>
      <c r="L849" s="1">
        <f t="shared" ca="1" si="194"/>
        <v>20</v>
      </c>
      <c r="M849" s="7">
        <f t="shared" ca="1" si="195"/>
        <v>23.420879650823171</v>
      </c>
      <c r="N849" s="10">
        <f t="shared" ca="1" si="196"/>
        <v>20</v>
      </c>
    </row>
    <row r="850" spans="1:14">
      <c r="A850" s="1">
        <f t="shared" ca="1" si="183"/>
        <v>29.768809041568723</v>
      </c>
      <c r="B850" s="1">
        <f t="shared" ca="1" si="184"/>
        <v>29.537618083137446</v>
      </c>
      <c r="C850" s="1">
        <f t="shared" ca="1" si="185"/>
        <v>0</v>
      </c>
      <c r="D850" s="1">
        <f t="shared" ca="1" si="186"/>
        <v>29.996403862504884</v>
      </c>
      <c r="E850" s="1">
        <f t="shared" ca="1" si="187"/>
        <v>0</v>
      </c>
      <c r="F850" s="1">
        <f t="shared" ca="1" si="188"/>
        <v>34.996403862504884</v>
      </c>
      <c r="G850" s="7">
        <f t="shared" ca="1" si="189"/>
        <v>34.996403862504884</v>
      </c>
      <c r="H850" s="1">
        <f t="shared" ca="1" si="190"/>
        <v>29.992807725009769</v>
      </c>
      <c r="I850" s="10">
        <f t="shared" ca="1" si="191"/>
        <v>1</v>
      </c>
      <c r="J850" s="10">
        <f t="shared" ca="1" si="192"/>
        <v>34.768809041568723</v>
      </c>
      <c r="K850" s="1">
        <f t="shared" ca="1" si="193"/>
        <v>1</v>
      </c>
      <c r="L850" s="1">
        <f t="shared" ca="1" si="194"/>
        <v>29.768809041568723</v>
      </c>
      <c r="M850" s="7">
        <f t="shared" ca="1" si="195"/>
        <v>34.768809041568723</v>
      </c>
      <c r="N850" s="10">
        <f t="shared" ca="1" si="196"/>
        <v>29.768809041568723</v>
      </c>
    </row>
    <row r="851" spans="1:14">
      <c r="A851" s="1">
        <f t="shared" ca="1" si="183"/>
        <v>11.551295411523355</v>
      </c>
      <c r="B851" s="1">
        <f t="shared" ca="1" si="184"/>
        <v>-6.897409176953289</v>
      </c>
      <c r="C851" s="1">
        <f t="shared" ca="1" si="185"/>
        <v>0</v>
      </c>
      <c r="D851" s="1">
        <f t="shared" ca="1" si="186"/>
        <v>24.558751610762396</v>
      </c>
      <c r="E851" s="1">
        <f t="shared" ca="1" si="187"/>
        <v>0</v>
      </c>
      <c r="F851" s="1">
        <f t="shared" ca="1" si="188"/>
        <v>29.558751610762396</v>
      </c>
      <c r="G851" s="7">
        <f t="shared" ca="1" si="189"/>
        <v>29.558751610762396</v>
      </c>
      <c r="H851" s="1">
        <f t="shared" ca="1" si="190"/>
        <v>19.117503221524792</v>
      </c>
      <c r="I851" s="10">
        <f t="shared" ca="1" si="191"/>
        <v>1</v>
      </c>
      <c r="J851" s="10">
        <f t="shared" ca="1" si="192"/>
        <v>20</v>
      </c>
      <c r="K851" s="1">
        <f t="shared" ca="1" si="193"/>
        <v>1</v>
      </c>
      <c r="L851" s="1">
        <f t="shared" ca="1" si="194"/>
        <v>20</v>
      </c>
      <c r="M851" s="7">
        <f t="shared" ca="1" si="195"/>
        <v>20</v>
      </c>
      <c r="N851" s="10">
        <f t="shared" ca="1" si="196"/>
        <v>20</v>
      </c>
    </row>
    <row r="852" spans="1:14">
      <c r="A852" s="1">
        <f t="shared" ca="1" si="183"/>
        <v>23.371491725419858</v>
      </c>
      <c r="B852" s="1">
        <f t="shared" ca="1" si="184"/>
        <v>16.742983450839716</v>
      </c>
      <c r="C852" s="1">
        <f t="shared" ca="1" si="185"/>
        <v>0</v>
      </c>
      <c r="D852" s="1">
        <f t="shared" ca="1" si="186"/>
        <v>34.705021741336985</v>
      </c>
      <c r="E852" s="1">
        <f t="shared" ca="1" si="187"/>
        <v>0</v>
      </c>
      <c r="F852" s="1">
        <f t="shared" ca="1" si="188"/>
        <v>39.705021741336985</v>
      </c>
      <c r="G852" s="7">
        <f t="shared" ca="1" si="189"/>
        <v>39.705021741336985</v>
      </c>
      <c r="H852" s="1">
        <f t="shared" ca="1" si="190"/>
        <v>39.41004348267397</v>
      </c>
      <c r="I852" s="10">
        <f t="shared" ca="1" si="191"/>
        <v>1</v>
      </c>
      <c r="J852" s="10">
        <f t="shared" ca="1" si="192"/>
        <v>28.371491725419858</v>
      </c>
      <c r="K852" s="1">
        <f t="shared" ca="1" si="193"/>
        <v>1</v>
      </c>
      <c r="L852" s="1">
        <f t="shared" ca="1" si="194"/>
        <v>23.371491725419858</v>
      </c>
      <c r="M852" s="7">
        <f t="shared" ca="1" si="195"/>
        <v>28.371491725419858</v>
      </c>
      <c r="N852" s="10">
        <f t="shared" ca="1" si="196"/>
        <v>23.371491725419858</v>
      </c>
    </row>
    <row r="853" spans="1:14">
      <c r="A853" s="1">
        <f t="shared" ca="1" si="183"/>
        <v>13.207109020157246</v>
      </c>
      <c r="B853" s="1">
        <f t="shared" ca="1" si="184"/>
        <v>-3.5857819596855087</v>
      </c>
      <c r="C853" s="1">
        <f t="shared" ca="1" si="185"/>
        <v>0</v>
      </c>
      <c r="D853" s="1">
        <f t="shared" ca="1" si="186"/>
        <v>26.545364887751745</v>
      </c>
      <c r="E853" s="1">
        <f t="shared" ca="1" si="187"/>
        <v>0</v>
      </c>
      <c r="F853" s="1">
        <f t="shared" ca="1" si="188"/>
        <v>31.545364887751745</v>
      </c>
      <c r="G853" s="7">
        <f t="shared" ca="1" si="189"/>
        <v>31.545364887751745</v>
      </c>
      <c r="H853" s="1">
        <f t="shared" ca="1" si="190"/>
        <v>23.09072977550349</v>
      </c>
      <c r="I853" s="10">
        <f t="shared" ca="1" si="191"/>
        <v>1</v>
      </c>
      <c r="J853" s="10">
        <f t="shared" ca="1" si="192"/>
        <v>20</v>
      </c>
      <c r="K853" s="1">
        <f t="shared" ca="1" si="193"/>
        <v>1</v>
      </c>
      <c r="L853" s="1">
        <f t="shared" ca="1" si="194"/>
        <v>20</v>
      </c>
      <c r="M853" s="7">
        <f t="shared" ca="1" si="195"/>
        <v>20</v>
      </c>
      <c r="N853" s="10">
        <f t="shared" ca="1" si="196"/>
        <v>20</v>
      </c>
    </row>
    <row r="854" spans="1:14">
      <c r="A854" s="1">
        <f t="shared" ca="1" si="183"/>
        <v>18.000350512381686</v>
      </c>
      <c r="B854" s="1">
        <f t="shared" ca="1" si="184"/>
        <v>6.000701024763373</v>
      </c>
      <c r="C854" s="1">
        <f t="shared" ca="1" si="185"/>
        <v>0</v>
      </c>
      <c r="D854" s="1">
        <f t="shared" ca="1" si="186"/>
        <v>25.879123026607878</v>
      </c>
      <c r="E854" s="1">
        <f t="shared" ca="1" si="187"/>
        <v>0</v>
      </c>
      <c r="F854" s="1">
        <f t="shared" ca="1" si="188"/>
        <v>30.879123026607878</v>
      </c>
      <c r="G854" s="7">
        <f t="shared" ca="1" si="189"/>
        <v>30.879123026607878</v>
      </c>
      <c r="H854" s="1">
        <f t="shared" ca="1" si="190"/>
        <v>21.758246053215757</v>
      </c>
      <c r="I854" s="10">
        <f t="shared" ca="1" si="191"/>
        <v>1</v>
      </c>
      <c r="J854" s="10">
        <f t="shared" ca="1" si="192"/>
        <v>23.000350512381686</v>
      </c>
      <c r="K854" s="1">
        <f t="shared" ca="1" si="193"/>
        <v>1</v>
      </c>
      <c r="L854" s="1">
        <f t="shared" ca="1" si="194"/>
        <v>20</v>
      </c>
      <c r="M854" s="7">
        <f t="shared" ca="1" si="195"/>
        <v>23.000350512381686</v>
      </c>
      <c r="N854" s="10">
        <f t="shared" ca="1" si="196"/>
        <v>20</v>
      </c>
    </row>
    <row r="855" spans="1:14">
      <c r="A855" s="1">
        <f t="shared" ca="1" si="183"/>
        <v>29.687141531009001</v>
      </c>
      <c r="B855" s="1">
        <f t="shared" ca="1" si="184"/>
        <v>29.374283062018002</v>
      </c>
      <c r="C855" s="1">
        <f t="shared" ca="1" si="185"/>
        <v>0</v>
      </c>
      <c r="D855" s="1">
        <f t="shared" ca="1" si="186"/>
        <v>33.390123690031686</v>
      </c>
      <c r="E855" s="1">
        <f t="shared" ca="1" si="187"/>
        <v>0</v>
      </c>
      <c r="F855" s="1">
        <f t="shared" ca="1" si="188"/>
        <v>38.390123690031686</v>
      </c>
      <c r="G855" s="7">
        <f t="shared" ca="1" si="189"/>
        <v>38.390123690031686</v>
      </c>
      <c r="H855" s="1">
        <f t="shared" ca="1" si="190"/>
        <v>36.780247380063372</v>
      </c>
      <c r="I855" s="10">
        <f t="shared" ca="1" si="191"/>
        <v>1</v>
      </c>
      <c r="J855" s="10">
        <f t="shared" ca="1" si="192"/>
        <v>34.687141531009004</v>
      </c>
      <c r="K855" s="1">
        <f t="shared" ca="1" si="193"/>
        <v>1</v>
      </c>
      <c r="L855" s="1">
        <f t="shared" ca="1" si="194"/>
        <v>29.687141531009001</v>
      </c>
      <c r="M855" s="7">
        <f t="shared" ca="1" si="195"/>
        <v>34.687141531009004</v>
      </c>
      <c r="N855" s="10">
        <f t="shared" ca="1" si="196"/>
        <v>29.687141531009001</v>
      </c>
    </row>
    <row r="856" spans="1:14">
      <c r="A856" s="1">
        <f t="shared" ca="1" si="183"/>
        <v>10.562217643879803</v>
      </c>
      <c r="B856" s="1">
        <f t="shared" ca="1" si="184"/>
        <v>-8.8755647122403936</v>
      </c>
      <c r="C856" s="1">
        <f t="shared" ca="1" si="185"/>
        <v>0</v>
      </c>
      <c r="D856" s="1">
        <f t="shared" ca="1" si="186"/>
        <v>30.477174444140779</v>
      </c>
      <c r="E856" s="1">
        <f t="shared" ca="1" si="187"/>
        <v>0</v>
      </c>
      <c r="F856" s="1">
        <f t="shared" ca="1" si="188"/>
        <v>35.477174444140779</v>
      </c>
      <c r="G856" s="7">
        <f t="shared" ca="1" si="189"/>
        <v>35.477174444140779</v>
      </c>
      <c r="H856" s="1">
        <f t="shared" ca="1" si="190"/>
        <v>30.954348888281558</v>
      </c>
      <c r="I856" s="10">
        <f t="shared" ca="1" si="191"/>
        <v>1</v>
      </c>
      <c r="J856" s="10">
        <f t="shared" ca="1" si="192"/>
        <v>20</v>
      </c>
      <c r="K856" s="1">
        <f t="shared" ca="1" si="193"/>
        <v>1</v>
      </c>
      <c r="L856" s="1">
        <f t="shared" ca="1" si="194"/>
        <v>20</v>
      </c>
      <c r="M856" s="7">
        <f t="shared" ca="1" si="195"/>
        <v>20</v>
      </c>
      <c r="N856" s="10">
        <f t="shared" ca="1" si="196"/>
        <v>20</v>
      </c>
    </row>
    <row r="857" spans="1:14">
      <c r="A857" s="1">
        <f t="shared" ca="1" si="183"/>
        <v>27.18703356692383</v>
      </c>
      <c r="B857" s="1">
        <f t="shared" ca="1" si="184"/>
        <v>24.37406713384766</v>
      </c>
      <c r="C857" s="1">
        <f t="shared" ca="1" si="185"/>
        <v>1</v>
      </c>
      <c r="D857" s="1">
        <f t="shared" ca="1" si="186"/>
        <v>18.671088684886215</v>
      </c>
      <c r="E857" s="1">
        <f t="shared" ca="1" si="187"/>
        <v>1</v>
      </c>
      <c r="F857" s="1">
        <f t="shared" ca="1" si="188"/>
        <v>23.671088684886215</v>
      </c>
      <c r="G857" s="7">
        <f t="shared" ca="1" si="189"/>
        <v>23.671088684886215</v>
      </c>
      <c r="H857" s="1">
        <f t="shared" ca="1" si="190"/>
        <v>7.3421773697724291</v>
      </c>
      <c r="I857" s="10">
        <f t="shared" ca="1" si="191"/>
        <v>0</v>
      </c>
      <c r="J857" s="10">
        <f t="shared" ca="1" si="192"/>
        <v>32.18703356692383</v>
      </c>
      <c r="K857" s="1">
        <f t="shared" ca="1" si="193"/>
        <v>0</v>
      </c>
      <c r="L857" s="1">
        <f t="shared" ca="1" si="194"/>
        <v>27.18703356692383</v>
      </c>
      <c r="M857" s="7">
        <f t="shared" ca="1" si="195"/>
        <v>18.671088684886215</v>
      </c>
      <c r="N857" s="10">
        <f t="shared" ca="1" si="196"/>
        <v>23.671088684886215</v>
      </c>
    </row>
    <row r="858" spans="1:14">
      <c r="A858" s="1">
        <f t="shared" ca="1" si="183"/>
        <v>10.088967286834389</v>
      </c>
      <c r="B858" s="1">
        <f t="shared" ca="1" si="184"/>
        <v>-9.8220654263312213</v>
      </c>
      <c r="C858" s="1">
        <f t="shared" ca="1" si="185"/>
        <v>0</v>
      </c>
      <c r="D858" s="1">
        <f t="shared" ca="1" si="186"/>
        <v>30.223641626592631</v>
      </c>
      <c r="E858" s="1">
        <f t="shared" ca="1" si="187"/>
        <v>0</v>
      </c>
      <c r="F858" s="1">
        <f t="shared" ca="1" si="188"/>
        <v>35.223641626592631</v>
      </c>
      <c r="G858" s="7">
        <f t="shared" ca="1" si="189"/>
        <v>35.223641626592631</v>
      </c>
      <c r="H858" s="1">
        <f t="shared" ca="1" si="190"/>
        <v>30.447283253185262</v>
      </c>
      <c r="I858" s="10">
        <f t="shared" ca="1" si="191"/>
        <v>1</v>
      </c>
      <c r="J858" s="10">
        <f t="shared" ca="1" si="192"/>
        <v>20</v>
      </c>
      <c r="K858" s="1">
        <f t="shared" ca="1" si="193"/>
        <v>1</v>
      </c>
      <c r="L858" s="1">
        <f t="shared" ca="1" si="194"/>
        <v>20</v>
      </c>
      <c r="M858" s="7">
        <f t="shared" ca="1" si="195"/>
        <v>20</v>
      </c>
      <c r="N858" s="10">
        <f t="shared" ca="1" si="196"/>
        <v>20</v>
      </c>
    </row>
    <row r="859" spans="1:14">
      <c r="A859" s="1">
        <f t="shared" ca="1" si="183"/>
        <v>21.124381254951434</v>
      </c>
      <c r="B859" s="1">
        <f t="shared" ca="1" si="184"/>
        <v>12.248762509902868</v>
      </c>
      <c r="C859" s="1">
        <f t="shared" ca="1" si="185"/>
        <v>1</v>
      </c>
      <c r="D859" s="1">
        <f t="shared" ca="1" si="186"/>
        <v>16.684042058248384</v>
      </c>
      <c r="E859" s="1">
        <f t="shared" ca="1" si="187"/>
        <v>0</v>
      </c>
      <c r="F859" s="1">
        <f t="shared" ca="1" si="188"/>
        <v>21.684042058248384</v>
      </c>
      <c r="G859" s="7">
        <f t="shared" ca="1" si="189"/>
        <v>21.684042058248384</v>
      </c>
      <c r="H859" s="1">
        <f t="shared" ca="1" si="190"/>
        <v>3.3680841164967674</v>
      </c>
      <c r="I859" s="10">
        <f t="shared" ca="1" si="191"/>
        <v>0</v>
      </c>
      <c r="J859" s="10">
        <f t="shared" ca="1" si="192"/>
        <v>26.124381254951434</v>
      </c>
      <c r="K859" s="1">
        <f t="shared" ca="1" si="193"/>
        <v>1</v>
      </c>
      <c r="L859" s="1">
        <f t="shared" ca="1" si="194"/>
        <v>21.124381254951434</v>
      </c>
      <c r="M859" s="7">
        <f t="shared" ca="1" si="195"/>
        <v>16.684042058248384</v>
      </c>
      <c r="N859" s="10">
        <f t="shared" ca="1" si="196"/>
        <v>21.124381254951434</v>
      </c>
    </row>
    <row r="860" spans="1:14">
      <c r="A860" s="1">
        <f t="shared" ca="1" si="183"/>
        <v>29.319097017306955</v>
      </c>
      <c r="B860" s="1">
        <f t="shared" ca="1" si="184"/>
        <v>28.63819403461391</v>
      </c>
      <c r="C860" s="1">
        <f t="shared" ca="1" si="185"/>
        <v>0</v>
      </c>
      <c r="D860" s="1">
        <f t="shared" ca="1" si="186"/>
        <v>29.339383127377005</v>
      </c>
      <c r="E860" s="1">
        <f t="shared" ca="1" si="187"/>
        <v>0</v>
      </c>
      <c r="F860" s="1">
        <f t="shared" ca="1" si="188"/>
        <v>34.339383127377005</v>
      </c>
      <c r="G860" s="7">
        <f t="shared" ca="1" si="189"/>
        <v>34.339383127377005</v>
      </c>
      <c r="H860" s="1">
        <f t="shared" ca="1" si="190"/>
        <v>28.678766254754009</v>
      </c>
      <c r="I860" s="10">
        <f t="shared" ca="1" si="191"/>
        <v>1</v>
      </c>
      <c r="J860" s="10">
        <f t="shared" ca="1" si="192"/>
        <v>34.319097017306959</v>
      </c>
      <c r="K860" s="1">
        <f t="shared" ca="1" si="193"/>
        <v>1</v>
      </c>
      <c r="L860" s="1">
        <f t="shared" ca="1" si="194"/>
        <v>29.319097017306955</v>
      </c>
      <c r="M860" s="7">
        <f t="shared" ca="1" si="195"/>
        <v>34.319097017306959</v>
      </c>
      <c r="N860" s="10">
        <f t="shared" ca="1" si="196"/>
        <v>29.319097017306955</v>
      </c>
    </row>
    <row r="861" spans="1:14">
      <c r="A861" s="1">
        <f t="shared" ca="1" si="183"/>
        <v>26.28745890776031</v>
      </c>
      <c r="B861" s="1">
        <f t="shared" ca="1" si="184"/>
        <v>22.574917815520621</v>
      </c>
      <c r="C861" s="1">
        <f t="shared" ca="1" si="185"/>
        <v>1</v>
      </c>
      <c r="D861" s="1">
        <f t="shared" ca="1" si="186"/>
        <v>16.30708677719522</v>
      </c>
      <c r="E861" s="1">
        <f t="shared" ca="1" si="187"/>
        <v>1</v>
      </c>
      <c r="F861" s="1">
        <f t="shared" ca="1" si="188"/>
        <v>21.30708677719522</v>
      </c>
      <c r="G861" s="7">
        <f t="shared" ca="1" si="189"/>
        <v>21.30708677719522</v>
      </c>
      <c r="H861" s="1">
        <f t="shared" ca="1" si="190"/>
        <v>2.6141735543904403</v>
      </c>
      <c r="I861" s="10">
        <f t="shared" ca="1" si="191"/>
        <v>0</v>
      </c>
      <c r="J861" s="10">
        <f t="shared" ca="1" si="192"/>
        <v>31.28745890776031</v>
      </c>
      <c r="K861" s="1">
        <f t="shared" ca="1" si="193"/>
        <v>0</v>
      </c>
      <c r="L861" s="1">
        <f t="shared" ca="1" si="194"/>
        <v>26.28745890776031</v>
      </c>
      <c r="M861" s="7">
        <f t="shared" ca="1" si="195"/>
        <v>16.30708677719522</v>
      </c>
      <c r="N861" s="10">
        <f t="shared" ca="1" si="196"/>
        <v>21.30708677719522</v>
      </c>
    </row>
    <row r="862" spans="1:14">
      <c r="A862" s="1">
        <f t="shared" ca="1" si="183"/>
        <v>25.570395028417686</v>
      </c>
      <c r="B862" s="1">
        <f t="shared" ca="1" si="184"/>
        <v>21.140790056835371</v>
      </c>
      <c r="C862" s="1">
        <f t="shared" ca="1" si="185"/>
        <v>1</v>
      </c>
      <c r="D862" s="1">
        <f t="shared" ca="1" si="186"/>
        <v>18.430981882777782</v>
      </c>
      <c r="E862" s="1">
        <f t="shared" ca="1" si="187"/>
        <v>1</v>
      </c>
      <c r="F862" s="1">
        <f t="shared" ca="1" si="188"/>
        <v>23.430981882777782</v>
      </c>
      <c r="G862" s="7">
        <f t="shared" ca="1" si="189"/>
        <v>23.430981882777782</v>
      </c>
      <c r="H862" s="1">
        <f t="shared" ca="1" si="190"/>
        <v>6.861963765555565</v>
      </c>
      <c r="I862" s="10">
        <f t="shared" ca="1" si="191"/>
        <v>0</v>
      </c>
      <c r="J862" s="10">
        <f t="shared" ca="1" si="192"/>
        <v>30.570395028417686</v>
      </c>
      <c r="K862" s="1">
        <f t="shared" ca="1" si="193"/>
        <v>0</v>
      </c>
      <c r="L862" s="1">
        <f t="shared" ca="1" si="194"/>
        <v>25.570395028417686</v>
      </c>
      <c r="M862" s="7">
        <f t="shared" ca="1" si="195"/>
        <v>18.430981882777782</v>
      </c>
      <c r="N862" s="10">
        <f t="shared" ca="1" si="196"/>
        <v>23.430981882777782</v>
      </c>
    </row>
    <row r="863" spans="1:14">
      <c r="A863" s="1">
        <f t="shared" ca="1" si="183"/>
        <v>25.443165860325223</v>
      </c>
      <c r="B863" s="1">
        <f t="shared" ca="1" si="184"/>
        <v>20.886331720650446</v>
      </c>
      <c r="C863" s="1">
        <f t="shared" ca="1" si="185"/>
        <v>1</v>
      </c>
      <c r="D863" s="1">
        <f t="shared" ca="1" si="186"/>
        <v>17.441994962372441</v>
      </c>
      <c r="E863" s="1">
        <f t="shared" ca="1" si="187"/>
        <v>1</v>
      </c>
      <c r="F863" s="1">
        <f t="shared" ca="1" si="188"/>
        <v>22.441994962372441</v>
      </c>
      <c r="G863" s="7">
        <f t="shared" ca="1" si="189"/>
        <v>22.441994962372441</v>
      </c>
      <c r="H863" s="1">
        <f t="shared" ca="1" si="190"/>
        <v>4.8839899247448813</v>
      </c>
      <c r="I863" s="10">
        <f t="shared" ca="1" si="191"/>
        <v>0</v>
      </c>
      <c r="J863" s="10">
        <f t="shared" ca="1" si="192"/>
        <v>30.443165860325223</v>
      </c>
      <c r="K863" s="1">
        <f t="shared" ca="1" si="193"/>
        <v>0</v>
      </c>
      <c r="L863" s="1">
        <f t="shared" ca="1" si="194"/>
        <v>25.443165860325223</v>
      </c>
      <c r="M863" s="7">
        <f t="shared" ca="1" si="195"/>
        <v>17.441994962372441</v>
      </c>
      <c r="N863" s="10">
        <f t="shared" ca="1" si="196"/>
        <v>22.441994962372441</v>
      </c>
    </row>
    <row r="864" spans="1:14">
      <c r="A864" s="1">
        <f t="shared" ca="1" si="183"/>
        <v>29.591133330297602</v>
      </c>
      <c r="B864" s="1">
        <f t="shared" ca="1" si="184"/>
        <v>29.182266660595204</v>
      </c>
      <c r="C864" s="1">
        <f t="shared" ca="1" si="185"/>
        <v>1</v>
      </c>
      <c r="D864" s="1">
        <f t="shared" ca="1" si="186"/>
        <v>17.224237745546091</v>
      </c>
      <c r="E864" s="1">
        <f t="shared" ca="1" si="187"/>
        <v>1</v>
      </c>
      <c r="F864" s="1">
        <f t="shared" ca="1" si="188"/>
        <v>22.224237745546091</v>
      </c>
      <c r="G864" s="7">
        <f t="shared" ca="1" si="189"/>
        <v>22.224237745546091</v>
      </c>
      <c r="H864" s="1">
        <f t="shared" ca="1" si="190"/>
        <v>4.4484754910921822</v>
      </c>
      <c r="I864" s="10">
        <f t="shared" ca="1" si="191"/>
        <v>0</v>
      </c>
      <c r="J864" s="10">
        <f t="shared" ca="1" si="192"/>
        <v>34.591133330297602</v>
      </c>
      <c r="K864" s="1">
        <f t="shared" ca="1" si="193"/>
        <v>0</v>
      </c>
      <c r="L864" s="1">
        <f t="shared" ca="1" si="194"/>
        <v>29.591133330297602</v>
      </c>
      <c r="M864" s="7">
        <f t="shared" ca="1" si="195"/>
        <v>17.224237745546091</v>
      </c>
      <c r="N864" s="10">
        <f t="shared" ca="1" si="196"/>
        <v>22.224237745546091</v>
      </c>
    </row>
    <row r="865" spans="1:14">
      <c r="A865" s="1">
        <f t="shared" ca="1" si="183"/>
        <v>17.999642282727059</v>
      </c>
      <c r="B865" s="1">
        <f t="shared" ca="1" si="184"/>
        <v>5.9992845654541185</v>
      </c>
      <c r="C865" s="1">
        <f t="shared" ca="1" si="185"/>
        <v>0</v>
      </c>
      <c r="D865" s="1">
        <f t="shared" ca="1" si="186"/>
        <v>20.06003432194618</v>
      </c>
      <c r="E865" s="1">
        <f t="shared" ca="1" si="187"/>
        <v>0</v>
      </c>
      <c r="F865" s="1">
        <f t="shared" ca="1" si="188"/>
        <v>25.06003432194618</v>
      </c>
      <c r="G865" s="7">
        <f t="shared" ca="1" si="189"/>
        <v>25.06003432194618</v>
      </c>
      <c r="H865" s="1">
        <f t="shared" ca="1" si="190"/>
        <v>10.12006864389236</v>
      </c>
      <c r="I865" s="10">
        <f t="shared" ca="1" si="191"/>
        <v>1</v>
      </c>
      <c r="J865" s="10">
        <f t="shared" ca="1" si="192"/>
        <v>22.999642282727059</v>
      </c>
      <c r="K865" s="1">
        <f t="shared" ca="1" si="193"/>
        <v>1</v>
      </c>
      <c r="L865" s="1">
        <f t="shared" ca="1" si="194"/>
        <v>20</v>
      </c>
      <c r="M865" s="7">
        <f t="shared" ca="1" si="195"/>
        <v>22.999642282727059</v>
      </c>
      <c r="N865" s="10">
        <f t="shared" ca="1" si="196"/>
        <v>20</v>
      </c>
    </row>
    <row r="866" spans="1:14">
      <c r="A866" s="1">
        <f t="shared" ca="1" si="183"/>
        <v>29.674384874895608</v>
      </c>
      <c r="B866" s="1">
        <f t="shared" ca="1" si="184"/>
        <v>29.348769749791217</v>
      </c>
      <c r="C866" s="1">
        <f t="shared" ca="1" si="185"/>
        <v>0</v>
      </c>
      <c r="D866" s="1">
        <f t="shared" ca="1" si="186"/>
        <v>34.402501271596108</v>
      </c>
      <c r="E866" s="1">
        <f t="shared" ca="1" si="187"/>
        <v>0</v>
      </c>
      <c r="F866" s="1">
        <f t="shared" ca="1" si="188"/>
        <v>39.402501271596108</v>
      </c>
      <c r="G866" s="7">
        <f t="shared" ca="1" si="189"/>
        <v>39.402501271596108</v>
      </c>
      <c r="H866" s="1">
        <f t="shared" ca="1" si="190"/>
        <v>38.805002543192217</v>
      </c>
      <c r="I866" s="10">
        <f t="shared" ca="1" si="191"/>
        <v>1</v>
      </c>
      <c r="J866" s="10">
        <f t="shared" ca="1" si="192"/>
        <v>34.674384874895608</v>
      </c>
      <c r="K866" s="1">
        <f t="shared" ca="1" si="193"/>
        <v>1</v>
      </c>
      <c r="L866" s="1">
        <f t="shared" ca="1" si="194"/>
        <v>29.674384874895608</v>
      </c>
      <c r="M866" s="7">
        <f t="shared" ca="1" si="195"/>
        <v>34.674384874895608</v>
      </c>
      <c r="N866" s="10">
        <f t="shared" ca="1" si="196"/>
        <v>29.674384874895608</v>
      </c>
    </row>
    <row r="867" spans="1:14">
      <c r="A867" s="1">
        <f t="shared" ca="1" si="183"/>
        <v>22.112923830914191</v>
      </c>
      <c r="B867" s="1">
        <f t="shared" ca="1" si="184"/>
        <v>14.225847661828382</v>
      </c>
      <c r="C867" s="1">
        <f t="shared" ca="1" si="185"/>
        <v>0</v>
      </c>
      <c r="D867" s="1">
        <f t="shared" ca="1" si="186"/>
        <v>27.145472234789409</v>
      </c>
      <c r="E867" s="1">
        <f t="shared" ca="1" si="187"/>
        <v>0</v>
      </c>
      <c r="F867" s="1">
        <f t="shared" ca="1" si="188"/>
        <v>32.145472234789409</v>
      </c>
      <c r="G867" s="7">
        <f t="shared" ca="1" si="189"/>
        <v>32.145472234789409</v>
      </c>
      <c r="H867" s="1">
        <f t="shared" ca="1" si="190"/>
        <v>24.290944469578818</v>
      </c>
      <c r="I867" s="10">
        <f t="shared" ca="1" si="191"/>
        <v>1</v>
      </c>
      <c r="J867" s="10">
        <f t="shared" ca="1" si="192"/>
        <v>27.112923830914191</v>
      </c>
      <c r="K867" s="1">
        <f t="shared" ca="1" si="193"/>
        <v>1</v>
      </c>
      <c r="L867" s="1">
        <f t="shared" ca="1" si="194"/>
        <v>22.112923830914191</v>
      </c>
      <c r="M867" s="7">
        <f t="shared" ca="1" si="195"/>
        <v>27.112923830914191</v>
      </c>
      <c r="N867" s="10">
        <f t="shared" ca="1" si="196"/>
        <v>22.112923830914191</v>
      </c>
    </row>
    <row r="868" spans="1:14">
      <c r="A868" s="1">
        <f t="shared" ca="1" si="183"/>
        <v>11.810477619775391</v>
      </c>
      <c r="B868" s="1">
        <f t="shared" ca="1" si="184"/>
        <v>-6.3790447604492186</v>
      </c>
      <c r="C868" s="1">
        <f t="shared" ca="1" si="185"/>
        <v>0</v>
      </c>
      <c r="D868" s="1">
        <f t="shared" ca="1" si="186"/>
        <v>19.615512054066038</v>
      </c>
      <c r="E868" s="1">
        <f t="shared" ca="1" si="187"/>
        <v>0</v>
      </c>
      <c r="F868" s="1">
        <f t="shared" ca="1" si="188"/>
        <v>24.615512054066038</v>
      </c>
      <c r="G868" s="7">
        <f t="shared" ca="1" si="189"/>
        <v>24.615512054066038</v>
      </c>
      <c r="H868" s="1">
        <f t="shared" ca="1" si="190"/>
        <v>9.2310241081320754</v>
      </c>
      <c r="I868" s="10">
        <f t="shared" ca="1" si="191"/>
        <v>1</v>
      </c>
      <c r="J868" s="10">
        <f t="shared" ca="1" si="192"/>
        <v>20</v>
      </c>
      <c r="K868" s="1">
        <f t="shared" ca="1" si="193"/>
        <v>1</v>
      </c>
      <c r="L868" s="1">
        <f t="shared" ca="1" si="194"/>
        <v>20</v>
      </c>
      <c r="M868" s="7">
        <f t="shared" ca="1" si="195"/>
        <v>20</v>
      </c>
      <c r="N868" s="10">
        <f t="shared" ca="1" si="196"/>
        <v>20</v>
      </c>
    </row>
    <row r="869" spans="1:14">
      <c r="A869" s="1">
        <f t="shared" ca="1" si="183"/>
        <v>16.054037696599888</v>
      </c>
      <c r="B869" s="1">
        <f t="shared" ca="1" si="184"/>
        <v>2.1080753931997762</v>
      </c>
      <c r="C869" s="1">
        <f t="shared" ca="1" si="185"/>
        <v>0</v>
      </c>
      <c r="D869" s="1">
        <f t="shared" ca="1" si="186"/>
        <v>22.417996518648994</v>
      </c>
      <c r="E869" s="1">
        <f t="shared" ca="1" si="187"/>
        <v>0</v>
      </c>
      <c r="F869" s="1">
        <f t="shared" ca="1" si="188"/>
        <v>27.417996518648994</v>
      </c>
      <c r="G869" s="7">
        <f t="shared" ca="1" si="189"/>
        <v>27.417996518648994</v>
      </c>
      <c r="H869" s="1">
        <f t="shared" ca="1" si="190"/>
        <v>14.835993037297989</v>
      </c>
      <c r="I869" s="10">
        <f t="shared" ca="1" si="191"/>
        <v>1</v>
      </c>
      <c r="J869" s="10">
        <f t="shared" ca="1" si="192"/>
        <v>21.054037696599888</v>
      </c>
      <c r="K869" s="1">
        <f t="shared" ca="1" si="193"/>
        <v>1</v>
      </c>
      <c r="L869" s="1">
        <f t="shared" ca="1" si="194"/>
        <v>20</v>
      </c>
      <c r="M869" s="7">
        <f t="shared" ca="1" si="195"/>
        <v>21.054037696599888</v>
      </c>
      <c r="N869" s="10">
        <f t="shared" ca="1" si="196"/>
        <v>20</v>
      </c>
    </row>
    <row r="870" spans="1:14">
      <c r="A870" s="1">
        <f t="shared" ca="1" si="183"/>
        <v>26.016909381032317</v>
      </c>
      <c r="B870" s="1">
        <f t="shared" ca="1" si="184"/>
        <v>22.033818762064634</v>
      </c>
      <c r="C870" s="1">
        <f t="shared" ca="1" si="185"/>
        <v>0</v>
      </c>
      <c r="D870" s="1">
        <f t="shared" ca="1" si="186"/>
        <v>30.760655257728772</v>
      </c>
      <c r="E870" s="1">
        <f t="shared" ca="1" si="187"/>
        <v>0</v>
      </c>
      <c r="F870" s="1">
        <f t="shared" ca="1" si="188"/>
        <v>35.760655257728772</v>
      </c>
      <c r="G870" s="7">
        <f t="shared" ca="1" si="189"/>
        <v>35.760655257728772</v>
      </c>
      <c r="H870" s="1">
        <f t="shared" ca="1" si="190"/>
        <v>31.521310515457543</v>
      </c>
      <c r="I870" s="10">
        <f t="shared" ca="1" si="191"/>
        <v>1</v>
      </c>
      <c r="J870" s="10">
        <f t="shared" ca="1" si="192"/>
        <v>31.016909381032317</v>
      </c>
      <c r="K870" s="1">
        <f t="shared" ca="1" si="193"/>
        <v>1</v>
      </c>
      <c r="L870" s="1">
        <f t="shared" ca="1" si="194"/>
        <v>26.016909381032317</v>
      </c>
      <c r="M870" s="7">
        <f t="shared" ca="1" si="195"/>
        <v>31.016909381032317</v>
      </c>
      <c r="N870" s="10">
        <f t="shared" ca="1" si="196"/>
        <v>26.016909381032317</v>
      </c>
    </row>
    <row r="871" spans="1:14">
      <c r="A871" s="1">
        <f t="shared" ca="1" si="183"/>
        <v>14.212296324070202</v>
      </c>
      <c r="B871" s="1">
        <f t="shared" ca="1" si="184"/>
        <v>-1.5754073518595959</v>
      </c>
      <c r="C871" s="1">
        <f t="shared" ca="1" si="185"/>
        <v>0</v>
      </c>
      <c r="D871" s="1">
        <f t="shared" ca="1" si="186"/>
        <v>19.241631398778765</v>
      </c>
      <c r="E871" s="1">
        <f t="shared" ca="1" si="187"/>
        <v>0</v>
      </c>
      <c r="F871" s="1">
        <f t="shared" ca="1" si="188"/>
        <v>24.241631398778765</v>
      </c>
      <c r="G871" s="7">
        <f t="shared" ca="1" si="189"/>
        <v>24.241631398778765</v>
      </c>
      <c r="H871" s="1">
        <f t="shared" ca="1" si="190"/>
        <v>8.4832627975575292</v>
      </c>
      <c r="I871" s="10">
        <f t="shared" ca="1" si="191"/>
        <v>1</v>
      </c>
      <c r="J871" s="10">
        <f t="shared" ca="1" si="192"/>
        <v>20</v>
      </c>
      <c r="K871" s="1">
        <f t="shared" ca="1" si="193"/>
        <v>1</v>
      </c>
      <c r="L871" s="1">
        <f t="shared" ca="1" si="194"/>
        <v>20</v>
      </c>
      <c r="M871" s="7">
        <f t="shared" ca="1" si="195"/>
        <v>20</v>
      </c>
      <c r="N871" s="10">
        <f t="shared" ca="1" si="196"/>
        <v>20</v>
      </c>
    </row>
    <row r="872" spans="1:14">
      <c r="A872" s="1">
        <f t="shared" ca="1" si="183"/>
        <v>21.459388954754914</v>
      </c>
      <c r="B872" s="1">
        <f t="shared" ca="1" si="184"/>
        <v>12.918777909509828</v>
      </c>
      <c r="C872" s="1">
        <f t="shared" ca="1" si="185"/>
        <v>0</v>
      </c>
      <c r="D872" s="1">
        <f t="shared" ca="1" si="186"/>
        <v>23.806840959834901</v>
      </c>
      <c r="E872" s="1">
        <f t="shared" ca="1" si="187"/>
        <v>0</v>
      </c>
      <c r="F872" s="1">
        <f t="shared" ca="1" si="188"/>
        <v>28.806840959834901</v>
      </c>
      <c r="G872" s="7">
        <f t="shared" ca="1" si="189"/>
        <v>28.806840959834901</v>
      </c>
      <c r="H872" s="1">
        <f t="shared" ca="1" si="190"/>
        <v>17.613681919669801</v>
      </c>
      <c r="I872" s="10">
        <f t="shared" ca="1" si="191"/>
        <v>1</v>
      </c>
      <c r="J872" s="10">
        <f t="shared" ca="1" si="192"/>
        <v>26.459388954754914</v>
      </c>
      <c r="K872" s="1">
        <f t="shared" ca="1" si="193"/>
        <v>1</v>
      </c>
      <c r="L872" s="1">
        <f t="shared" ca="1" si="194"/>
        <v>21.459388954754914</v>
      </c>
      <c r="M872" s="7">
        <f t="shared" ca="1" si="195"/>
        <v>26.459388954754914</v>
      </c>
      <c r="N872" s="10">
        <f t="shared" ca="1" si="196"/>
        <v>21.459388954754914</v>
      </c>
    </row>
    <row r="873" spans="1:14">
      <c r="A873" s="1">
        <f t="shared" ca="1" si="183"/>
        <v>11.035624049927499</v>
      </c>
      <c r="B873" s="1">
        <f t="shared" ca="1" si="184"/>
        <v>-7.9287519001450022</v>
      </c>
      <c r="C873" s="1">
        <f t="shared" ca="1" si="185"/>
        <v>0</v>
      </c>
      <c r="D873" s="1">
        <f t="shared" ca="1" si="186"/>
        <v>20.119158515126827</v>
      </c>
      <c r="E873" s="1">
        <f t="shared" ca="1" si="187"/>
        <v>0</v>
      </c>
      <c r="F873" s="1">
        <f t="shared" ca="1" si="188"/>
        <v>25.119158515126827</v>
      </c>
      <c r="G873" s="7">
        <f t="shared" ca="1" si="189"/>
        <v>25.119158515126827</v>
      </c>
      <c r="H873" s="1">
        <f t="shared" ca="1" si="190"/>
        <v>10.238317030253654</v>
      </c>
      <c r="I873" s="10">
        <f t="shared" ca="1" si="191"/>
        <v>1</v>
      </c>
      <c r="J873" s="10">
        <f t="shared" ca="1" si="192"/>
        <v>20</v>
      </c>
      <c r="K873" s="1">
        <f t="shared" ca="1" si="193"/>
        <v>1</v>
      </c>
      <c r="L873" s="1">
        <f t="shared" ca="1" si="194"/>
        <v>20</v>
      </c>
      <c r="M873" s="7">
        <f t="shared" ca="1" si="195"/>
        <v>20</v>
      </c>
      <c r="N873" s="10">
        <f t="shared" ca="1" si="196"/>
        <v>20</v>
      </c>
    </row>
    <row r="874" spans="1:14">
      <c r="A874" s="1">
        <f t="shared" ca="1" si="183"/>
        <v>23.824219419797799</v>
      </c>
      <c r="B874" s="1">
        <f t="shared" ca="1" si="184"/>
        <v>17.648438839595599</v>
      </c>
      <c r="C874" s="1">
        <f t="shared" ca="1" si="185"/>
        <v>0</v>
      </c>
      <c r="D874" s="1">
        <f t="shared" ca="1" si="186"/>
        <v>28.874182799968168</v>
      </c>
      <c r="E874" s="1">
        <f t="shared" ca="1" si="187"/>
        <v>0</v>
      </c>
      <c r="F874" s="1">
        <f t="shared" ca="1" si="188"/>
        <v>33.874182799968168</v>
      </c>
      <c r="G874" s="7">
        <f t="shared" ca="1" si="189"/>
        <v>33.874182799968168</v>
      </c>
      <c r="H874" s="1">
        <f t="shared" ca="1" si="190"/>
        <v>27.748365599936335</v>
      </c>
      <c r="I874" s="10">
        <f t="shared" ca="1" si="191"/>
        <v>1</v>
      </c>
      <c r="J874" s="10">
        <f t="shared" ca="1" si="192"/>
        <v>28.824219419797799</v>
      </c>
      <c r="K874" s="1">
        <f t="shared" ca="1" si="193"/>
        <v>1</v>
      </c>
      <c r="L874" s="1">
        <f t="shared" ca="1" si="194"/>
        <v>23.824219419797799</v>
      </c>
      <c r="M874" s="7">
        <f t="shared" ca="1" si="195"/>
        <v>28.824219419797799</v>
      </c>
      <c r="N874" s="10">
        <f t="shared" ca="1" si="196"/>
        <v>23.824219419797799</v>
      </c>
    </row>
    <row r="875" spans="1:14">
      <c r="A875" s="1">
        <f t="shared" ca="1" si="183"/>
        <v>26.529015353203775</v>
      </c>
      <c r="B875" s="1">
        <f t="shared" ca="1" si="184"/>
        <v>23.05803070640755</v>
      </c>
      <c r="C875" s="1">
        <f t="shared" ca="1" si="185"/>
        <v>1</v>
      </c>
      <c r="D875" s="1">
        <f t="shared" ca="1" si="186"/>
        <v>21.934403962817619</v>
      </c>
      <c r="E875" s="1">
        <f t="shared" ca="1" si="187"/>
        <v>0</v>
      </c>
      <c r="F875" s="1">
        <f t="shared" ca="1" si="188"/>
        <v>26.934403962817619</v>
      </c>
      <c r="G875" s="7">
        <f t="shared" ca="1" si="189"/>
        <v>26.934403962817619</v>
      </c>
      <c r="H875" s="1">
        <f t="shared" ca="1" si="190"/>
        <v>13.868807925635238</v>
      </c>
      <c r="I875" s="10">
        <f t="shared" ca="1" si="191"/>
        <v>0</v>
      </c>
      <c r="J875" s="10">
        <f t="shared" ca="1" si="192"/>
        <v>31.529015353203775</v>
      </c>
      <c r="K875" s="1">
        <f t="shared" ca="1" si="193"/>
        <v>1</v>
      </c>
      <c r="L875" s="1">
        <f t="shared" ca="1" si="194"/>
        <v>26.529015353203775</v>
      </c>
      <c r="M875" s="7">
        <f t="shared" ca="1" si="195"/>
        <v>21.934403962817619</v>
      </c>
      <c r="N875" s="10">
        <f t="shared" ca="1" si="196"/>
        <v>26.529015353203775</v>
      </c>
    </row>
    <row r="876" spans="1:14">
      <c r="A876" s="1">
        <f t="shared" ca="1" si="183"/>
        <v>28.465009185789953</v>
      </c>
      <c r="B876" s="1">
        <f t="shared" ca="1" si="184"/>
        <v>26.930018371579905</v>
      </c>
      <c r="C876" s="1">
        <f t="shared" ca="1" si="185"/>
        <v>0</v>
      </c>
      <c r="D876" s="1">
        <f t="shared" ca="1" si="186"/>
        <v>34.764971705844999</v>
      </c>
      <c r="E876" s="1">
        <f t="shared" ca="1" si="187"/>
        <v>0</v>
      </c>
      <c r="F876" s="1">
        <f t="shared" ca="1" si="188"/>
        <v>39.764971705844999</v>
      </c>
      <c r="G876" s="7">
        <f t="shared" ca="1" si="189"/>
        <v>39.764971705844999</v>
      </c>
      <c r="H876" s="1">
        <f t="shared" ca="1" si="190"/>
        <v>39.529943411689999</v>
      </c>
      <c r="I876" s="10">
        <f t="shared" ca="1" si="191"/>
        <v>1</v>
      </c>
      <c r="J876" s="10">
        <f t="shared" ca="1" si="192"/>
        <v>33.465009185789953</v>
      </c>
      <c r="K876" s="1">
        <f t="shared" ca="1" si="193"/>
        <v>1</v>
      </c>
      <c r="L876" s="1">
        <f t="shared" ca="1" si="194"/>
        <v>28.465009185789953</v>
      </c>
      <c r="M876" s="7">
        <f t="shared" ca="1" si="195"/>
        <v>33.465009185789953</v>
      </c>
      <c r="N876" s="10">
        <f t="shared" ca="1" si="196"/>
        <v>28.465009185789953</v>
      </c>
    </row>
    <row r="877" spans="1:14">
      <c r="A877" s="1">
        <f t="shared" ca="1" si="183"/>
        <v>15.12042664610863</v>
      </c>
      <c r="B877" s="1">
        <f t="shared" ca="1" si="184"/>
        <v>0.24085329221725971</v>
      </c>
      <c r="C877" s="1">
        <f t="shared" ca="1" si="185"/>
        <v>0</v>
      </c>
      <c r="D877" s="1">
        <f t="shared" ca="1" si="186"/>
        <v>28.283637403378236</v>
      </c>
      <c r="E877" s="1">
        <f t="shared" ca="1" si="187"/>
        <v>0</v>
      </c>
      <c r="F877" s="1">
        <f t="shared" ca="1" si="188"/>
        <v>33.283637403378236</v>
      </c>
      <c r="G877" s="7">
        <f t="shared" ca="1" si="189"/>
        <v>33.283637403378236</v>
      </c>
      <c r="H877" s="1">
        <f t="shared" ca="1" si="190"/>
        <v>26.567274806756473</v>
      </c>
      <c r="I877" s="10">
        <f t="shared" ca="1" si="191"/>
        <v>1</v>
      </c>
      <c r="J877" s="10">
        <f t="shared" ca="1" si="192"/>
        <v>20.12042664610863</v>
      </c>
      <c r="K877" s="1">
        <f t="shared" ca="1" si="193"/>
        <v>1</v>
      </c>
      <c r="L877" s="1">
        <f t="shared" ca="1" si="194"/>
        <v>20</v>
      </c>
      <c r="M877" s="7">
        <f t="shared" ca="1" si="195"/>
        <v>20.12042664610863</v>
      </c>
      <c r="N877" s="10">
        <f t="shared" ca="1" si="196"/>
        <v>20</v>
      </c>
    </row>
    <row r="878" spans="1:14">
      <c r="A878" s="1">
        <f t="shared" ca="1" si="183"/>
        <v>17.348721576981028</v>
      </c>
      <c r="B878" s="1">
        <f t="shared" ca="1" si="184"/>
        <v>4.6974431539620554</v>
      </c>
      <c r="C878" s="1">
        <f t="shared" ca="1" si="185"/>
        <v>0</v>
      </c>
      <c r="D878" s="1">
        <f t="shared" ca="1" si="186"/>
        <v>32.424191293382322</v>
      </c>
      <c r="E878" s="1">
        <f t="shared" ca="1" si="187"/>
        <v>0</v>
      </c>
      <c r="F878" s="1">
        <f t="shared" ca="1" si="188"/>
        <v>37.424191293382322</v>
      </c>
      <c r="G878" s="7">
        <f t="shared" ca="1" si="189"/>
        <v>37.424191293382322</v>
      </c>
      <c r="H878" s="1">
        <f t="shared" ca="1" si="190"/>
        <v>34.848382586764643</v>
      </c>
      <c r="I878" s="10">
        <f t="shared" ca="1" si="191"/>
        <v>1</v>
      </c>
      <c r="J878" s="10">
        <f t="shared" ca="1" si="192"/>
        <v>22.348721576981028</v>
      </c>
      <c r="K878" s="1">
        <f t="shared" ca="1" si="193"/>
        <v>1</v>
      </c>
      <c r="L878" s="1">
        <f t="shared" ca="1" si="194"/>
        <v>20</v>
      </c>
      <c r="M878" s="7">
        <f t="shared" ca="1" si="195"/>
        <v>22.348721576981028</v>
      </c>
      <c r="N878" s="10">
        <f t="shared" ca="1" si="196"/>
        <v>20</v>
      </c>
    </row>
    <row r="879" spans="1:14">
      <c r="A879" s="1">
        <f t="shared" ca="1" si="183"/>
        <v>17.347293462780371</v>
      </c>
      <c r="B879" s="1">
        <f t="shared" ca="1" si="184"/>
        <v>4.694586925560742</v>
      </c>
      <c r="C879" s="1">
        <f t="shared" ca="1" si="185"/>
        <v>0</v>
      </c>
      <c r="D879" s="1">
        <f t="shared" ca="1" si="186"/>
        <v>17.448979321015145</v>
      </c>
      <c r="E879" s="1">
        <f t="shared" ca="1" si="187"/>
        <v>0</v>
      </c>
      <c r="F879" s="1">
        <f t="shared" ca="1" si="188"/>
        <v>22.448979321015145</v>
      </c>
      <c r="G879" s="7">
        <f t="shared" ca="1" si="189"/>
        <v>22.448979321015145</v>
      </c>
      <c r="H879" s="1">
        <f t="shared" ca="1" si="190"/>
        <v>4.8979586420302894</v>
      </c>
      <c r="I879" s="10">
        <f t="shared" ca="1" si="191"/>
        <v>1</v>
      </c>
      <c r="J879" s="10">
        <f t="shared" ca="1" si="192"/>
        <v>22.347293462780371</v>
      </c>
      <c r="K879" s="1">
        <f t="shared" ca="1" si="193"/>
        <v>1</v>
      </c>
      <c r="L879" s="1">
        <f t="shared" ca="1" si="194"/>
        <v>20</v>
      </c>
      <c r="M879" s="7">
        <f t="shared" ca="1" si="195"/>
        <v>22.347293462780371</v>
      </c>
      <c r="N879" s="10">
        <f t="shared" ca="1" si="196"/>
        <v>20</v>
      </c>
    </row>
    <row r="880" spans="1:14">
      <c r="A880" s="1">
        <f t="shared" ca="1" si="183"/>
        <v>21.78230042885912</v>
      </c>
      <c r="B880" s="1">
        <f t="shared" ca="1" si="184"/>
        <v>13.56460085771824</v>
      </c>
      <c r="C880" s="1">
        <f t="shared" ca="1" si="185"/>
        <v>0</v>
      </c>
      <c r="D880" s="1">
        <f t="shared" ca="1" si="186"/>
        <v>25.218658695557675</v>
      </c>
      <c r="E880" s="1">
        <f t="shared" ca="1" si="187"/>
        <v>0</v>
      </c>
      <c r="F880" s="1">
        <f t="shared" ca="1" si="188"/>
        <v>30.218658695557675</v>
      </c>
      <c r="G880" s="7">
        <f t="shared" ca="1" si="189"/>
        <v>30.218658695557675</v>
      </c>
      <c r="H880" s="1">
        <f t="shared" ca="1" si="190"/>
        <v>20.43731739111535</v>
      </c>
      <c r="I880" s="10">
        <f t="shared" ca="1" si="191"/>
        <v>1</v>
      </c>
      <c r="J880" s="10">
        <f t="shared" ca="1" si="192"/>
        <v>26.78230042885912</v>
      </c>
      <c r="K880" s="1">
        <f t="shared" ca="1" si="193"/>
        <v>1</v>
      </c>
      <c r="L880" s="1">
        <f t="shared" ca="1" si="194"/>
        <v>21.78230042885912</v>
      </c>
      <c r="M880" s="7">
        <f t="shared" ca="1" si="195"/>
        <v>26.78230042885912</v>
      </c>
      <c r="N880" s="10">
        <f t="shared" ca="1" si="196"/>
        <v>21.78230042885912</v>
      </c>
    </row>
    <row r="881" spans="1:14">
      <c r="A881" s="1">
        <f t="shared" ca="1" si="183"/>
        <v>27.022882918904077</v>
      </c>
      <c r="B881" s="1">
        <f t="shared" ca="1" si="184"/>
        <v>24.045765837808155</v>
      </c>
      <c r="C881" s="1">
        <f t="shared" ca="1" si="185"/>
        <v>1</v>
      </c>
      <c r="D881" s="1">
        <f t="shared" ca="1" si="186"/>
        <v>23.681578737411602</v>
      </c>
      <c r="E881" s="1">
        <f t="shared" ca="1" si="187"/>
        <v>0</v>
      </c>
      <c r="F881" s="1">
        <f t="shared" ca="1" si="188"/>
        <v>28.681578737411602</v>
      </c>
      <c r="G881" s="7">
        <f t="shared" ca="1" si="189"/>
        <v>28.681578737411602</v>
      </c>
      <c r="H881" s="1">
        <f t="shared" ca="1" si="190"/>
        <v>17.363157474823204</v>
      </c>
      <c r="I881" s="10">
        <f t="shared" ca="1" si="191"/>
        <v>0</v>
      </c>
      <c r="J881" s="10">
        <f t="shared" ca="1" si="192"/>
        <v>32.022882918904074</v>
      </c>
      <c r="K881" s="1">
        <f t="shared" ca="1" si="193"/>
        <v>1</v>
      </c>
      <c r="L881" s="1">
        <f t="shared" ca="1" si="194"/>
        <v>27.022882918904077</v>
      </c>
      <c r="M881" s="7">
        <f t="shared" ca="1" si="195"/>
        <v>23.681578737411602</v>
      </c>
      <c r="N881" s="10">
        <f t="shared" ca="1" si="196"/>
        <v>27.022882918904077</v>
      </c>
    </row>
    <row r="882" spans="1:14">
      <c r="A882" s="1">
        <f t="shared" ca="1" si="183"/>
        <v>13.547174798381736</v>
      </c>
      <c r="B882" s="1">
        <f t="shared" ca="1" si="184"/>
        <v>-2.9056504032365282</v>
      </c>
      <c r="C882" s="1">
        <f t="shared" ca="1" si="185"/>
        <v>0</v>
      </c>
      <c r="D882" s="1">
        <f t="shared" ca="1" si="186"/>
        <v>22.380169640684777</v>
      </c>
      <c r="E882" s="1">
        <f t="shared" ca="1" si="187"/>
        <v>0</v>
      </c>
      <c r="F882" s="1">
        <f t="shared" ca="1" si="188"/>
        <v>27.380169640684777</v>
      </c>
      <c r="G882" s="7">
        <f t="shared" ca="1" si="189"/>
        <v>27.380169640684777</v>
      </c>
      <c r="H882" s="1">
        <f t="shared" ca="1" si="190"/>
        <v>14.760339281369554</v>
      </c>
      <c r="I882" s="10">
        <f t="shared" ca="1" si="191"/>
        <v>1</v>
      </c>
      <c r="J882" s="10">
        <f t="shared" ca="1" si="192"/>
        <v>20</v>
      </c>
      <c r="K882" s="1">
        <f t="shared" ca="1" si="193"/>
        <v>1</v>
      </c>
      <c r="L882" s="1">
        <f t="shared" ca="1" si="194"/>
        <v>20</v>
      </c>
      <c r="M882" s="7">
        <f t="shared" ca="1" si="195"/>
        <v>20</v>
      </c>
      <c r="N882" s="10">
        <f t="shared" ca="1" si="196"/>
        <v>20</v>
      </c>
    </row>
    <row r="883" spans="1:14">
      <c r="A883" s="1">
        <f t="shared" ca="1" si="183"/>
        <v>25.127786566433588</v>
      </c>
      <c r="B883" s="1">
        <f t="shared" ca="1" si="184"/>
        <v>20.255573132867177</v>
      </c>
      <c r="C883" s="1">
        <f t="shared" ca="1" si="185"/>
        <v>1</v>
      </c>
      <c r="D883" s="1">
        <f t="shared" ca="1" si="186"/>
        <v>20.01212069714855</v>
      </c>
      <c r="E883" s="1">
        <f t="shared" ca="1" si="187"/>
        <v>1</v>
      </c>
      <c r="F883" s="1">
        <f t="shared" ca="1" si="188"/>
        <v>25.01212069714855</v>
      </c>
      <c r="G883" s="7">
        <f t="shared" ca="1" si="189"/>
        <v>25.01212069714855</v>
      </c>
      <c r="H883" s="1">
        <f t="shared" ca="1" si="190"/>
        <v>10.0242413942971</v>
      </c>
      <c r="I883" s="10">
        <f t="shared" ca="1" si="191"/>
        <v>0</v>
      </c>
      <c r="J883" s="10">
        <f t="shared" ca="1" si="192"/>
        <v>30.127786566433588</v>
      </c>
      <c r="K883" s="1">
        <f t="shared" ca="1" si="193"/>
        <v>0</v>
      </c>
      <c r="L883" s="1">
        <f t="shared" ca="1" si="194"/>
        <v>25.127786566433588</v>
      </c>
      <c r="M883" s="7">
        <f t="shared" ca="1" si="195"/>
        <v>20.01212069714855</v>
      </c>
      <c r="N883" s="10">
        <f t="shared" ca="1" si="196"/>
        <v>25.01212069714855</v>
      </c>
    </row>
    <row r="884" spans="1:14">
      <c r="A884" s="1">
        <f t="shared" ca="1" si="183"/>
        <v>15.744676086932678</v>
      </c>
      <c r="B884" s="1">
        <f t="shared" ca="1" si="184"/>
        <v>1.4893521738653561</v>
      </c>
      <c r="C884" s="1">
        <f t="shared" ca="1" si="185"/>
        <v>0</v>
      </c>
      <c r="D884" s="1">
        <f t="shared" ca="1" si="186"/>
        <v>33.966255644440352</v>
      </c>
      <c r="E884" s="1">
        <f t="shared" ca="1" si="187"/>
        <v>0</v>
      </c>
      <c r="F884" s="1">
        <f t="shared" ca="1" si="188"/>
        <v>38.966255644440352</v>
      </c>
      <c r="G884" s="7">
        <f t="shared" ca="1" si="189"/>
        <v>38.966255644440352</v>
      </c>
      <c r="H884" s="1">
        <f t="shared" ca="1" si="190"/>
        <v>37.932511288880704</v>
      </c>
      <c r="I884" s="10">
        <f t="shared" ca="1" si="191"/>
        <v>1</v>
      </c>
      <c r="J884" s="10">
        <f t="shared" ca="1" si="192"/>
        <v>20.744676086932678</v>
      </c>
      <c r="K884" s="1">
        <f t="shared" ca="1" si="193"/>
        <v>1</v>
      </c>
      <c r="L884" s="1">
        <f t="shared" ca="1" si="194"/>
        <v>20</v>
      </c>
      <c r="M884" s="7">
        <f t="shared" ca="1" si="195"/>
        <v>20.744676086932678</v>
      </c>
      <c r="N884" s="10">
        <f t="shared" ca="1" si="196"/>
        <v>20</v>
      </c>
    </row>
    <row r="885" spans="1:14">
      <c r="A885" s="1">
        <f t="shared" ca="1" si="183"/>
        <v>18.58304234993328</v>
      </c>
      <c r="B885" s="1">
        <f t="shared" ca="1" si="184"/>
        <v>7.166084699866559</v>
      </c>
      <c r="C885" s="1">
        <f t="shared" ca="1" si="185"/>
        <v>0</v>
      </c>
      <c r="D885" s="1">
        <f t="shared" ca="1" si="186"/>
        <v>22.781465481186661</v>
      </c>
      <c r="E885" s="1">
        <f t="shared" ca="1" si="187"/>
        <v>0</v>
      </c>
      <c r="F885" s="1">
        <f t="shared" ca="1" si="188"/>
        <v>27.781465481186661</v>
      </c>
      <c r="G885" s="7">
        <f t="shared" ca="1" si="189"/>
        <v>27.781465481186661</v>
      </c>
      <c r="H885" s="1">
        <f t="shared" ca="1" si="190"/>
        <v>15.562930962373322</v>
      </c>
      <c r="I885" s="10">
        <f t="shared" ca="1" si="191"/>
        <v>1</v>
      </c>
      <c r="J885" s="10">
        <f t="shared" ca="1" si="192"/>
        <v>23.58304234993328</v>
      </c>
      <c r="K885" s="1">
        <f t="shared" ca="1" si="193"/>
        <v>1</v>
      </c>
      <c r="L885" s="1">
        <f t="shared" ca="1" si="194"/>
        <v>20</v>
      </c>
      <c r="M885" s="7">
        <f t="shared" ca="1" si="195"/>
        <v>23.58304234993328</v>
      </c>
      <c r="N885" s="10">
        <f t="shared" ca="1" si="196"/>
        <v>20</v>
      </c>
    </row>
    <row r="886" spans="1:14">
      <c r="A886" s="1">
        <f t="shared" ca="1" si="183"/>
        <v>15.765613411033375</v>
      </c>
      <c r="B886" s="1">
        <f t="shared" ca="1" si="184"/>
        <v>1.5312268220667491</v>
      </c>
      <c r="C886" s="1">
        <f t="shared" ca="1" si="185"/>
        <v>0</v>
      </c>
      <c r="D886" s="1">
        <f t="shared" ca="1" si="186"/>
        <v>33.924337522034719</v>
      </c>
      <c r="E886" s="1">
        <f t="shared" ca="1" si="187"/>
        <v>0</v>
      </c>
      <c r="F886" s="1">
        <f t="shared" ca="1" si="188"/>
        <v>38.924337522034719</v>
      </c>
      <c r="G886" s="7">
        <f t="shared" ca="1" si="189"/>
        <v>38.924337522034719</v>
      </c>
      <c r="H886" s="1">
        <f t="shared" ca="1" si="190"/>
        <v>37.848675044069438</v>
      </c>
      <c r="I886" s="10">
        <f t="shared" ca="1" si="191"/>
        <v>1</v>
      </c>
      <c r="J886" s="10">
        <f t="shared" ca="1" si="192"/>
        <v>20.765613411033375</v>
      </c>
      <c r="K886" s="1">
        <f t="shared" ca="1" si="193"/>
        <v>1</v>
      </c>
      <c r="L886" s="1">
        <f t="shared" ca="1" si="194"/>
        <v>20</v>
      </c>
      <c r="M886" s="7">
        <f t="shared" ca="1" si="195"/>
        <v>20.765613411033375</v>
      </c>
      <c r="N886" s="10">
        <f t="shared" ca="1" si="196"/>
        <v>20</v>
      </c>
    </row>
    <row r="887" spans="1:14">
      <c r="A887" s="1">
        <f t="shared" ca="1" si="183"/>
        <v>11.681501894336805</v>
      </c>
      <c r="B887" s="1">
        <f t="shared" ca="1" si="184"/>
        <v>-6.6369962113263909</v>
      </c>
      <c r="C887" s="1">
        <f t="shared" ca="1" si="185"/>
        <v>0</v>
      </c>
      <c r="D887" s="1">
        <f t="shared" ca="1" si="186"/>
        <v>22.399869574608587</v>
      </c>
      <c r="E887" s="1">
        <f t="shared" ca="1" si="187"/>
        <v>0</v>
      </c>
      <c r="F887" s="1">
        <f t="shared" ca="1" si="188"/>
        <v>27.399869574608587</v>
      </c>
      <c r="G887" s="7">
        <f t="shared" ca="1" si="189"/>
        <v>27.399869574608587</v>
      </c>
      <c r="H887" s="1">
        <f t="shared" ca="1" si="190"/>
        <v>14.799739149217174</v>
      </c>
      <c r="I887" s="10">
        <f t="shared" ca="1" si="191"/>
        <v>1</v>
      </c>
      <c r="J887" s="10">
        <f t="shared" ca="1" si="192"/>
        <v>20</v>
      </c>
      <c r="K887" s="1">
        <f t="shared" ca="1" si="193"/>
        <v>1</v>
      </c>
      <c r="L887" s="1">
        <f t="shared" ca="1" si="194"/>
        <v>20</v>
      </c>
      <c r="M887" s="7">
        <f t="shared" ca="1" si="195"/>
        <v>20</v>
      </c>
      <c r="N887" s="10">
        <f t="shared" ca="1" si="196"/>
        <v>20</v>
      </c>
    </row>
    <row r="888" spans="1:14">
      <c r="A888" s="1">
        <f t="shared" ca="1" si="183"/>
        <v>23.507266303443252</v>
      </c>
      <c r="B888" s="1">
        <f t="shared" ca="1" si="184"/>
        <v>17.014532606886505</v>
      </c>
      <c r="C888" s="1">
        <f t="shared" ca="1" si="185"/>
        <v>1</v>
      </c>
      <c r="D888" s="1">
        <f t="shared" ca="1" si="186"/>
        <v>21.506487163233089</v>
      </c>
      <c r="E888" s="1">
        <f t="shared" ca="1" si="187"/>
        <v>0</v>
      </c>
      <c r="F888" s="1">
        <f t="shared" ca="1" si="188"/>
        <v>26.506487163233089</v>
      </c>
      <c r="G888" s="7">
        <f t="shared" ca="1" si="189"/>
        <v>26.506487163233089</v>
      </c>
      <c r="H888" s="1">
        <f t="shared" ca="1" si="190"/>
        <v>13.012974326466178</v>
      </c>
      <c r="I888" s="10">
        <f t="shared" ca="1" si="191"/>
        <v>0</v>
      </c>
      <c r="J888" s="10">
        <f t="shared" ca="1" si="192"/>
        <v>28.507266303443252</v>
      </c>
      <c r="K888" s="1">
        <f t="shared" ca="1" si="193"/>
        <v>1</v>
      </c>
      <c r="L888" s="1">
        <f t="shared" ca="1" si="194"/>
        <v>23.507266303443252</v>
      </c>
      <c r="M888" s="7">
        <f t="shared" ca="1" si="195"/>
        <v>21.506487163233089</v>
      </c>
      <c r="N888" s="10">
        <f t="shared" ca="1" si="196"/>
        <v>23.507266303443252</v>
      </c>
    </row>
    <row r="889" spans="1:14">
      <c r="A889" s="1">
        <f t="shared" ca="1" si="183"/>
        <v>27.461710134901093</v>
      </c>
      <c r="B889" s="1">
        <f t="shared" ca="1" si="184"/>
        <v>24.923420269802186</v>
      </c>
      <c r="C889" s="1">
        <f t="shared" ca="1" si="185"/>
        <v>0</v>
      </c>
      <c r="D889" s="1">
        <f t="shared" ca="1" si="186"/>
        <v>30.4305708954751</v>
      </c>
      <c r="E889" s="1">
        <f t="shared" ca="1" si="187"/>
        <v>0</v>
      </c>
      <c r="F889" s="1">
        <f t="shared" ca="1" si="188"/>
        <v>35.4305708954751</v>
      </c>
      <c r="G889" s="7">
        <f t="shared" ca="1" si="189"/>
        <v>35.4305708954751</v>
      </c>
      <c r="H889" s="1">
        <f t="shared" ca="1" si="190"/>
        <v>30.861141790950199</v>
      </c>
      <c r="I889" s="10">
        <f t="shared" ca="1" si="191"/>
        <v>1</v>
      </c>
      <c r="J889" s="10">
        <f t="shared" ca="1" si="192"/>
        <v>32.461710134901097</v>
      </c>
      <c r="K889" s="1">
        <f t="shared" ca="1" si="193"/>
        <v>1</v>
      </c>
      <c r="L889" s="1">
        <f t="shared" ca="1" si="194"/>
        <v>27.461710134901093</v>
      </c>
      <c r="M889" s="7">
        <f t="shared" ca="1" si="195"/>
        <v>32.461710134901097</v>
      </c>
      <c r="N889" s="10">
        <f t="shared" ca="1" si="196"/>
        <v>27.461710134901093</v>
      </c>
    </row>
    <row r="890" spans="1:14">
      <c r="A890" s="1">
        <f t="shared" ca="1" si="183"/>
        <v>29.152363670389533</v>
      </c>
      <c r="B890" s="1">
        <f t="shared" ca="1" si="184"/>
        <v>28.304727340779067</v>
      </c>
      <c r="C890" s="1">
        <f t="shared" ca="1" si="185"/>
        <v>0</v>
      </c>
      <c r="D890" s="1">
        <f t="shared" ca="1" si="186"/>
        <v>33.393466766946105</v>
      </c>
      <c r="E890" s="1">
        <f t="shared" ca="1" si="187"/>
        <v>0</v>
      </c>
      <c r="F890" s="1">
        <f t="shared" ca="1" si="188"/>
        <v>38.393466766946105</v>
      </c>
      <c r="G890" s="7">
        <f t="shared" ca="1" si="189"/>
        <v>38.393466766946105</v>
      </c>
      <c r="H890" s="1">
        <f t="shared" ca="1" si="190"/>
        <v>36.78693353389221</v>
      </c>
      <c r="I890" s="10">
        <f t="shared" ca="1" si="191"/>
        <v>1</v>
      </c>
      <c r="J890" s="10">
        <f t="shared" ca="1" si="192"/>
        <v>34.152363670389533</v>
      </c>
      <c r="K890" s="1">
        <f t="shared" ca="1" si="193"/>
        <v>1</v>
      </c>
      <c r="L890" s="1">
        <f t="shared" ca="1" si="194"/>
        <v>29.152363670389533</v>
      </c>
      <c r="M890" s="7">
        <f t="shared" ca="1" si="195"/>
        <v>34.152363670389533</v>
      </c>
      <c r="N890" s="10">
        <f t="shared" ca="1" si="196"/>
        <v>29.152363670389533</v>
      </c>
    </row>
    <row r="891" spans="1:14">
      <c r="A891" s="1">
        <f t="shared" ca="1" si="183"/>
        <v>10.123109160677854</v>
      </c>
      <c r="B891" s="1">
        <f t="shared" ca="1" si="184"/>
        <v>-9.753781678644291</v>
      </c>
      <c r="C891" s="1">
        <f t="shared" ca="1" si="185"/>
        <v>0</v>
      </c>
      <c r="D891" s="1">
        <f t="shared" ca="1" si="186"/>
        <v>18.132260246297655</v>
      </c>
      <c r="E891" s="1">
        <f t="shared" ca="1" si="187"/>
        <v>0</v>
      </c>
      <c r="F891" s="1">
        <f t="shared" ca="1" si="188"/>
        <v>23.132260246297655</v>
      </c>
      <c r="G891" s="7">
        <f t="shared" ca="1" si="189"/>
        <v>23.132260246297655</v>
      </c>
      <c r="H891" s="1">
        <f t="shared" ca="1" si="190"/>
        <v>6.2645204925953095</v>
      </c>
      <c r="I891" s="10">
        <f t="shared" ca="1" si="191"/>
        <v>1</v>
      </c>
      <c r="J891" s="10">
        <f t="shared" ca="1" si="192"/>
        <v>20</v>
      </c>
      <c r="K891" s="1">
        <f t="shared" ca="1" si="193"/>
        <v>1</v>
      </c>
      <c r="L891" s="1">
        <f t="shared" ca="1" si="194"/>
        <v>20</v>
      </c>
      <c r="M891" s="7">
        <f t="shared" ca="1" si="195"/>
        <v>20</v>
      </c>
      <c r="N891" s="10">
        <f t="shared" ca="1" si="196"/>
        <v>20</v>
      </c>
    </row>
    <row r="892" spans="1:14">
      <c r="A892" s="1">
        <f t="shared" ca="1" si="183"/>
        <v>19.241264395455108</v>
      </c>
      <c r="B892" s="1">
        <f t="shared" ca="1" si="184"/>
        <v>8.4825287909102158</v>
      </c>
      <c r="C892" s="1">
        <f t="shared" ca="1" si="185"/>
        <v>0</v>
      </c>
      <c r="D892" s="1">
        <f t="shared" ca="1" si="186"/>
        <v>29.311259637583987</v>
      </c>
      <c r="E892" s="1">
        <f t="shared" ca="1" si="187"/>
        <v>0</v>
      </c>
      <c r="F892" s="1">
        <f t="shared" ca="1" si="188"/>
        <v>34.311259637583987</v>
      </c>
      <c r="G892" s="7">
        <f t="shared" ca="1" si="189"/>
        <v>34.311259637583987</v>
      </c>
      <c r="H892" s="1">
        <f t="shared" ca="1" si="190"/>
        <v>28.622519275167974</v>
      </c>
      <c r="I892" s="10">
        <f t="shared" ca="1" si="191"/>
        <v>1</v>
      </c>
      <c r="J892" s="10">
        <f t="shared" ca="1" si="192"/>
        <v>24.241264395455108</v>
      </c>
      <c r="K892" s="1">
        <f t="shared" ca="1" si="193"/>
        <v>1</v>
      </c>
      <c r="L892" s="1">
        <f t="shared" ca="1" si="194"/>
        <v>20</v>
      </c>
      <c r="M892" s="7">
        <f t="shared" ca="1" si="195"/>
        <v>24.241264395455108</v>
      </c>
      <c r="N892" s="10">
        <f t="shared" ca="1" si="196"/>
        <v>20</v>
      </c>
    </row>
    <row r="893" spans="1:14">
      <c r="A893" s="1">
        <f t="shared" ca="1" si="183"/>
        <v>24.062518401507109</v>
      </c>
      <c r="B893" s="1">
        <f t="shared" ca="1" si="184"/>
        <v>18.125036803014218</v>
      </c>
      <c r="C893" s="1">
        <f t="shared" ca="1" si="185"/>
        <v>1</v>
      </c>
      <c r="D893" s="1">
        <f t="shared" ca="1" si="186"/>
        <v>18.199781924881584</v>
      </c>
      <c r="E893" s="1">
        <f t="shared" ca="1" si="187"/>
        <v>1</v>
      </c>
      <c r="F893" s="1">
        <f t="shared" ca="1" si="188"/>
        <v>23.199781924881584</v>
      </c>
      <c r="G893" s="7">
        <f t="shared" ca="1" si="189"/>
        <v>23.199781924881584</v>
      </c>
      <c r="H893" s="1">
        <f t="shared" ca="1" si="190"/>
        <v>6.3995638497631688</v>
      </c>
      <c r="I893" s="10">
        <f t="shared" ca="1" si="191"/>
        <v>0</v>
      </c>
      <c r="J893" s="10">
        <f t="shared" ca="1" si="192"/>
        <v>29.062518401507109</v>
      </c>
      <c r="K893" s="1">
        <f t="shared" ca="1" si="193"/>
        <v>0</v>
      </c>
      <c r="L893" s="1">
        <f t="shared" ca="1" si="194"/>
        <v>24.062518401507109</v>
      </c>
      <c r="M893" s="7">
        <f t="shared" ca="1" si="195"/>
        <v>18.199781924881584</v>
      </c>
      <c r="N893" s="10">
        <f t="shared" ca="1" si="196"/>
        <v>23.199781924881584</v>
      </c>
    </row>
    <row r="894" spans="1:14">
      <c r="A894" s="1">
        <f t="shared" ca="1" si="183"/>
        <v>24.31032760361829</v>
      </c>
      <c r="B894" s="1">
        <f t="shared" ca="1" si="184"/>
        <v>18.620655207236581</v>
      </c>
      <c r="C894" s="1">
        <f t="shared" ca="1" si="185"/>
        <v>0</v>
      </c>
      <c r="D894" s="1">
        <f t="shared" ca="1" si="186"/>
        <v>29.884384565367938</v>
      </c>
      <c r="E894" s="1">
        <f t="shared" ca="1" si="187"/>
        <v>0</v>
      </c>
      <c r="F894" s="1">
        <f t="shared" ca="1" si="188"/>
        <v>34.884384565367938</v>
      </c>
      <c r="G894" s="7">
        <f t="shared" ca="1" si="189"/>
        <v>34.884384565367938</v>
      </c>
      <c r="H894" s="1">
        <f t="shared" ca="1" si="190"/>
        <v>29.768769130735876</v>
      </c>
      <c r="I894" s="10">
        <f t="shared" ca="1" si="191"/>
        <v>1</v>
      </c>
      <c r="J894" s="10">
        <f t="shared" ca="1" si="192"/>
        <v>29.31032760361829</v>
      </c>
      <c r="K894" s="1">
        <f t="shared" ca="1" si="193"/>
        <v>1</v>
      </c>
      <c r="L894" s="1">
        <f t="shared" ca="1" si="194"/>
        <v>24.31032760361829</v>
      </c>
      <c r="M894" s="7">
        <f t="shared" ca="1" si="195"/>
        <v>29.31032760361829</v>
      </c>
      <c r="N894" s="10">
        <f t="shared" ca="1" si="196"/>
        <v>24.31032760361829</v>
      </c>
    </row>
    <row r="895" spans="1:14">
      <c r="A895" s="1">
        <f t="shared" ca="1" si="183"/>
        <v>26.046779613529104</v>
      </c>
      <c r="B895" s="1">
        <f t="shared" ca="1" si="184"/>
        <v>22.093559227058208</v>
      </c>
      <c r="C895" s="1">
        <f t="shared" ca="1" si="185"/>
        <v>0</v>
      </c>
      <c r="D895" s="1">
        <f t="shared" ca="1" si="186"/>
        <v>32.866705652990021</v>
      </c>
      <c r="E895" s="1">
        <f t="shared" ca="1" si="187"/>
        <v>0</v>
      </c>
      <c r="F895" s="1">
        <f t="shared" ca="1" si="188"/>
        <v>37.866705652990021</v>
      </c>
      <c r="G895" s="7">
        <f t="shared" ca="1" si="189"/>
        <v>37.866705652990021</v>
      </c>
      <c r="H895" s="1">
        <f t="shared" ca="1" si="190"/>
        <v>35.733411305980042</v>
      </c>
      <c r="I895" s="10">
        <f t="shared" ca="1" si="191"/>
        <v>1</v>
      </c>
      <c r="J895" s="10">
        <f t="shared" ca="1" si="192"/>
        <v>31.046779613529104</v>
      </c>
      <c r="K895" s="1">
        <f t="shared" ca="1" si="193"/>
        <v>1</v>
      </c>
      <c r="L895" s="1">
        <f t="shared" ca="1" si="194"/>
        <v>26.046779613529104</v>
      </c>
      <c r="M895" s="7">
        <f t="shared" ca="1" si="195"/>
        <v>31.046779613529104</v>
      </c>
      <c r="N895" s="10">
        <f t="shared" ca="1" si="196"/>
        <v>26.046779613529104</v>
      </c>
    </row>
    <row r="896" spans="1:14">
      <c r="A896" s="1">
        <f t="shared" ca="1" si="183"/>
        <v>14.08962109451582</v>
      </c>
      <c r="B896" s="1">
        <f t="shared" ca="1" si="184"/>
        <v>-1.8207578109683595</v>
      </c>
      <c r="C896" s="1">
        <f t="shared" ca="1" si="185"/>
        <v>0</v>
      </c>
      <c r="D896" s="1">
        <f t="shared" ca="1" si="186"/>
        <v>26.091510082266037</v>
      </c>
      <c r="E896" s="1">
        <f t="shared" ca="1" si="187"/>
        <v>0</v>
      </c>
      <c r="F896" s="1">
        <f t="shared" ca="1" si="188"/>
        <v>31.091510082266037</v>
      </c>
      <c r="G896" s="7">
        <f t="shared" ca="1" si="189"/>
        <v>31.091510082266037</v>
      </c>
      <c r="H896" s="1">
        <f t="shared" ca="1" si="190"/>
        <v>22.183020164532074</v>
      </c>
      <c r="I896" s="10">
        <f t="shared" ca="1" si="191"/>
        <v>1</v>
      </c>
      <c r="J896" s="10">
        <f t="shared" ca="1" si="192"/>
        <v>20</v>
      </c>
      <c r="K896" s="1">
        <f t="shared" ca="1" si="193"/>
        <v>1</v>
      </c>
      <c r="L896" s="1">
        <f t="shared" ca="1" si="194"/>
        <v>20</v>
      </c>
      <c r="M896" s="7">
        <f t="shared" ca="1" si="195"/>
        <v>20</v>
      </c>
      <c r="N896" s="10">
        <f t="shared" ca="1" si="196"/>
        <v>20</v>
      </c>
    </row>
    <row r="897" spans="1:14">
      <c r="A897" s="1">
        <f t="shared" ca="1" si="183"/>
        <v>11.347753393892406</v>
      </c>
      <c r="B897" s="1">
        <f t="shared" ca="1" si="184"/>
        <v>-7.3044932122151884</v>
      </c>
      <c r="C897" s="1">
        <f t="shared" ca="1" si="185"/>
        <v>0</v>
      </c>
      <c r="D897" s="1">
        <f t="shared" ca="1" si="186"/>
        <v>28.927412626416867</v>
      </c>
      <c r="E897" s="1">
        <f t="shared" ca="1" si="187"/>
        <v>0</v>
      </c>
      <c r="F897" s="1">
        <f t="shared" ca="1" si="188"/>
        <v>33.927412626416867</v>
      </c>
      <c r="G897" s="7">
        <f t="shared" ca="1" si="189"/>
        <v>33.927412626416867</v>
      </c>
      <c r="H897" s="1">
        <f t="shared" ca="1" si="190"/>
        <v>27.854825252833734</v>
      </c>
      <c r="I897" s="10">
        <f t="shared" ca="1" si="191"/>
        <v>1</v>
      </c>
      <c r="J897" s="10">
        <f t="shared" ca="1" si="192"/>
        <v>20</v>
      </c>
      <c r="K897" s="1">
        <f t="shared" ca="1" si="193"/>
        <v>1</v>
      </c>
      <c r="L897" s="1">
        <f t="shared" ca="1" si="194"/>
        <v>20</v>
      </c>
      <c r="M897" s="7">
        <f t="shared" ca="1" si="195"/>
        <v>20</v>
      </c>
      <c r="N897" s="10">
        <f t="shared" ca="1" si="196"/>
        <v>20</v>
      </c>
    </row>
    <row r="898" spans="1:14">
      <c r="A898" s="1">
        <f t="shared" ca="1" si="183"/>
        <v>18.609872759684336</v>
      </c>
      <c r="B898" s="1">
        <f t="shared" ca="1" si="184"/>
        <v>7.2197455193686721</v>
      </c>
      <c r="C898" s="1">
        <f t="shared" ca="1" si="185"/>
        <v>0</v>
      </c>
      <c r="D898" s="1">
        <f t="shared" ca="1" si="186"/>
        <v>28.598658095058767</v>
      </c>
      <c r="E898" s="1">
        <f t="shared" ca="1" si="187"/>
        <v>0</v>
      </c>
      <c r="F898" s="1">
        <f t="shared" ca="1" si="188"/>
        <v>33.598658095058767</v>
      </c>
      <c r="G898" s="7">
        <f t="shared" ca="1" si="189"/>
        <v>33.598658095058767</v>
      </c>
      <c r="H898" s="1">
        <f t="shared" ca="1" si="190"/>
        <v>27.197316190117533</v>
      </c>
      <c r="I898" s="10">
        <f t="shared" ca="1" si="191"/>
        <v>1</v>
      </c>
      <c r="J898" s="10">
        <f t="shared" ca="1" si="192"/>
        <v>23.609872759684336</v>
      </c>
      <c r="K898" s="1">
        <f t="shared" ca="1" si="193"/>
        <v>1</v>
      </c>
      <c r="L898" s="1">
        <f t="shared" ca="1" si="194"/>
        <v>20</v>
      </c>
      <c r="M898" s="7">
        <f t="shared" ca="1" si="195"/>
        <v>23.609872759684336</v>
      </c>
      <c r="N898" s="10">
        <f t="shared" ca="1" si="196"/>
        <v>20</v>
      </c>
    </row>
    <row r="899" spans="1:14">
      <c r="A899" s="1">
        <f t="shared" ref="A899:A962" ca="1" si="197">RAND()*20+10</f>
        <v>28.892057449515342</v>
      </c>
      <c r="B899" s="1">
        <f t="shared" ref="B899:B962" ca="1" si="198">A899*2-30</f>
        <v>27.784114899030683</v>
      </c>
      <c r="C899" s="1">
        <f t="shared" ref="C899:C962" ca="1" si="199">IF(AND(B899&gt;H899,B899&gt;0),1,0)</f>
        <v>1</v>
      </c>
      <c r="D899" s="1">
        <f t="shared" ref="D899:D962" ca="1" si="200">MAX(15,(30+H899)/2)</f>
        <v>24.298846119426901</v>
      </c>
      <c r="E899" s="1">
        <f t="shared" ref="E899:E962" ca="1" si="201">IF(AND(A899&gt;G899,A899&gt;$O$1),1,0)</f>
        <v>0</v>
      </c>
      <c r="F899" s="1">
        <f t="shared" ref="F899:F962" ca="1" si="202">MAX(G899,$O$1)</f>
        <v>29.298846119426901</v>
      </c>
      <c r="G899" s="7">
        <f t="shared" ref="G899:G962" ca="1" si="203">RAND()*20+20</f>
        <v>29.298846119426901</v>
      </c>
      <c r="H899" s="1">
        <f t="shared" ref="H899:H962" ca="1" si="204">G899*2-40</f>
        <v>18.597692238853803</v>
      </c>
      <c r="I899" s="10">
        <f t="shared" ref="I899:I962" ca="1" si="205">IF(AND(H899&gt;B899,H899&gt;0),1,0)</f>
        <v>0</v>
      </c>
      <c r="J899" s="10">
        <f t="shared" ref="J899:J962" ca="1" si="206">MAX(20,(40+B899)/2)</f>
        <v>33.892057449515342</v>
      </c>
      <c r="K899" s="1">
        <f t="shared" ref="K899:K962" ca="1" si="207">IF(AND(G899&gt;A899,G899&gt;$O$1),1,0)</f>
        <v>1</v>
      </c>
      <c r="L899" s="1">
        <f t="shared" ref="L899:L962" ca="1" si="208">MAX(A899,$O$1)</f>
        <v>28.892057449515342</v>
      </c>
      <c r="M899" s="7">
        <f t="shared" ref="M899:M962" ca="1" si="209">C899*D899+I899*J899</f>
        <v>24.298846119426901</v>
      </c>
      <c r="N899" s="10">
        <f t="shared" ref="N899:N962" ca="1" si="210">E899*F899+K899*L899</f>
        <v>28.892057449515342</v>
      </c>
    </row>
    <row r="900" spans="1:14">
      <c r="A900" s="1">
        <f t="shared" ca="1" si="197"/>
        <v>14.842440024751856</v>
      </c>
      <c r="B900" s="1">
        <f t="shared" ca="1" si="198"/>
        <v>-0.31511995049628894</v>
      </c>
      <c r="C900" s="1">
        <f t="shared" ca="1" si="199"/>
        <v>0</v>
      </c>
      <c r="D900" s="1">
        <f t="shared" ca="1" si="200"/>
        <v>25.748420676422953</v>
      </c>
      <c r="E900" s="1">
        <f t="shared" ca="1" si="201"/>
        <v>0</v>
      </c>
      <c r="F900" s="1">
        <f t="shared" ca="1" si="202"/>
        <v>30.748420676422953</v>
      </c>
      <c r="G900" s="7">
        <f t="shared" ca="1" si="203"/>
        <v>30.748420676422953</v>
      </c>
      <c r="H900" s="1">
        <f t="shared" ca="1" si="204"/>
        <v>21.496841352845905</v>
      </c>
      <c r="I900" s="10">
        <f t="shared" ca="1" si="205"/>
        <v>1</v>
      </c>
      <c r="J900" s="10">
        <f t="shared" ca="1" si="206"/>
        <v>20</v>
      </c>
      <c r="K900" s="1">
        <f t="shared" ca="1" si="207"/>
        <v>1</v>
      </c>
      <c r="L900" s="1">
        <f t="shared" ca="1" si="208"/>
        <v>20</v>
      </c>
      <c r="M900" s="7">
        <f t="shared" ca="1" si="209"/>
        <v>20</v>
      </c>
      <c r="N900" s="10">
        <f t="shared" ca="1" si="210"/>
        <v>20</v>
      </c>
    </row>
    <row r="901" spans="1:14">
      <c r="A901" s="1">
        <f t="shared" ca="1" si="197"/>
        <v>14.530604023707753</v>
      </c>
      <c r="B901" s="1">
        <f t="shared" ca="1" si="198"/>
        <v>-0.93879195258449499</v>
      </c>
      <c r="C901" s="1">
        <f t="shared" ca="1" si="199"/>
        <v>0</v>
      </c>
      <c r="D901" s="1">
        <f t="shared" ca="1" si="200"/>
        <v>28.432776039258272</v>
      </c>
      <c r="E901" s="1">
        <f t="shared" ca="1" si="201"/>
        <v>0</v>
      </c>
      <c r="F901" s="1">
        <f t="shared" ca="1" si="202"/>
        <v>33.432776039258272</v>
      </c>
      <c r="G901" s="7">
        <f t="shared" ca="1" si="203"/>
        <v>33.432776039258272</v>
      </c>
      <c r="H901" s="1">
        <f t="shared" ca="1" si="204"/>
        <v>26.865552078516544</v>
      </c>
      <c r="I901" s="10">
        <f t="shared" ca="1" si="205"/>
        <v>1</v>
      </c>
      <c r="J901" s="10">
        <f t="shared" ca="1" si="206"/>
        <v>20</v>
      </c>
      <c r="K901" s="1">
        <f t="shared" ca="1" si="207"/>
        <v>1</v>
      </c>
      <c r="L901" s="1">
        <f t="shared" ca="1" si="208"/>
        <v>20</v>
      </c>
      <c r="M901" s="7">
        <f t="shared" ca="1" si="209"/>
        <v>20</v>
      </c>
      <c r="N901" s="10">
        <f t="shared" ca="1" si="210"/>
        <v>20</v>
      </c>
    </row>
    <row r="902" spans="1:14">
      <c r="A902" s="1">
        <f t="shared" ca="1" si="197"/>
        <v>14.491170099935154</v>
      </c>
      <c r="B902" s="1">
        <f t="shared" ca="1" si="198"/>
        <v>-1.0176598001296924</v>
      </c>
      <c r="C902" s="1">
        <f t="shared" ca="1" si="199"/>
        <v>0</v>
      </c>
      <c r="D902" s="1">
        <f t="shared" ca="1" si="200"/>
        <v>18.573128305941303</v>
      </c>
      <c r="E902" s="1">
        <f t="shared" ca="1" si="201"/>
        <v>0</v>
      </c>
      <c r="F902" s="1">
        <f t="shared" ca="1" si="202"/>
        <v>23.573128305941303</v>
      </c>
      <c r="G902" s="7">
        <f t="shared" ca="1" si="203"/>
        <v>23.573128305941303</v>
      </c>
      <c r="H902" s="1">
        <f t="shared" ca="1" si="204"/>
        <v>7.1462566118826061</v>
      </c>
      <c r="I902" s="10">
        <f t="shared" ca="1" si="205"/>
        <v>1</v>
      </c>
      <c r="J902" s="10">
        <f t="shared" ca="1" si="206"/>
        <v>20</v>
      </c>
      <c r="K902" s="1">
        <f t="shared" ca="1" si="207"/>
        <v>1</v>
      </c>
      <c r="L902" s="1">
        <f t="shared" ca="1" si="208"/>
        <v>20</v>
      </c>
      <c r="M902" s="7">
        <f t="shared" ca="1" si="209"/>
        <v>20</v>
      </c>
      <c r="N902" s="10">
        <f t="shared" ca="1" si="210"/>
        <v>20</v>
      </c>
    </row>
    <row r="903" spans="1:14">
      <c r="A903" s="1">
        <f t="shared" ca="1" si="197"/>
        <v>21.682652951945443</v>
      </c>
      <c r="B903" s="1">
        <f t="shared" ca="1" si="198"/>
        <v>13.365305903890885</v>
      </c>
      <c r="C903" s="1">
        <f t="shared" ca="1" si="199"/>
        <v>0</v>
      </c>
      <c r="D903" s="1">
        <f t="shared" ca="1" si="200"/>
        <v>33.893533472917518</v>
      </c>
      <c r="E903" s="1">
        <f t="shared" ca="1" si="201"/>
        <v>0</v>
      </c>
      <c r="F903" s="1">
        <f t="shared" ca="1" si="202"/>
        <v>38.893533472917518</v>
      </c>
      <c r="G903" s="7">
        <f t="shared" ca="1" si="203"/>
        <v>38.893533472917518</v>
      </c>
      <c r="H903" s="1">
        <f t="shared" ca="1" si="204"/>
        <v>37.787066945835036</v>
      </c>
      <c r="I903" s="10">
        <f t="shared" ca="1" si="205"/>
        <v>1</v>
      </c>
      <c r="J903" s="10">
        <f t="shared" ca="1" si="206"/>
        <v>26.682652951945443</v>
      </c>
      <c r="K903" s="1">
        <f t="shared" ca="1" si="207"/>
        <v>1</v>
      </c>
      <c r="L903" s="1">
        <f t="shared" ca="1" si="208"/>
        <v>21.682652951945443</v>
      </c>
      <c r="M903" s="7">
        <f t="shared" ca="1" si="209"/>
        <v>26.682652951945443</v>
      </c>
      <c r="N903" s="10">
        <f t="shared" ca="1" si="210"/>
        <v>21.682652951945443</v>
      </c>
    </row>
    <row r="904" spans="1:14">
      <c r="A904" s="1">
        <f t="shared" ca="1" si="197"/>
        <v>20.327263656084526</v>
      </c>
      <c r="B904" s="1">
        <f t="shared" ca="1" si="198"/>
        <v>10.654527312169051</v>
      </c>
      <c r="C904" s="1">
        <f t="shared" ca="1" si="199"/>
        <v>0</v>
      </c>
      <c r="D904" s="1">
        <f t="shared" ca="1" si="200"/>
        <v>25.281585100701236</v>
      </c>
      <c r="E904" s="1">
        <f t="shared" ca="1" si="201"/>
        <v>0</v>
      </c>
      <c r="F904" s="1">
        <f t="shared" ca="1" si="202"/>
        <v>30.281585100701236</v>
      </c>
      <c r="G904" s="7">
        <f t="shared" ca="1" si="203"/>
        <v>30.281585100701236</v>
      </c>
      <c r="H904" s="1">
        <f t="shared" ca="1" si="204"/>
        <v>20.563170201402471</v>
      </c>
      <c r="I904" s="10">
        <f t="shared" ca="1" si="205"/>
        <v>1</v>
      </c>
      <c r="J904" s="10">
        <f t="shared" ca="1" si="206"/>
        <v>25.327263656084526</v>
      </c>
      <c r="K904" s="1">
        <f t="shared" ca="1" si="207"/>
        <v>1</v>
      </c>
      <c r="L904" s="1">
        <f t="shared" ca="1" si="208"/>
        <v>20.327263656084526</v>
      </c>
      <c r="M904" s="7">
        <f t="shared" ca="1" si="209"/>
        <v>25.327263656084526</v>
      </c>
      <c r="N904" s="10">
        <f t="shared" ca="1" si="210"/>
        <v>20.327263656084526</v>
      </c>
    </row>
    <row r="905" spans="1:14">
      <c r="A905" s="1">
        <f t="shared" ca="1" si="197"/>
        <v>10.107216966040882</v>
      </c>
      <c r="B905" s="1">
        <f t="shared" ca="1" si="198"/>
        <v>-9.7855660679182357</v>
      </c>
      <c r="C905" s="1">
        <f t="shared" ca="1" si="199"/>
        <v>0</v>
      </c>
      <c r="D905" s="1">
        <f t="shared" ca="1" si="200"/>
        <v>32.055558604670026</v>
      </c>
      <c r="E905" s="1">
        <f t="shared" ca="1" si="201"/>
        <v>0</v>
      </c>
      <c r="F905" s="1">
        <f t="shared" ca="1" si="202"/>
        <v>37.055558604670026</v>
      </c>
      <c r="G905" s="7">
        <f t="shared" ca="1" si="203"/>
        <v>37.055558604670026</v>
      </c>
      <c r="H905" s="1">
        <f t="shared" ca="1" si="204"/>
        <v>34.111117209340051</v>
      </c>
      <c r="I905" s="10">
        <f t="shared" ca="1" si="205"/>
        <v>1</v>
      </c>
      <c r="J905" s="10">
        <f t="shared" ca="1" si="206"/>
        <v>20</v>
      </c>
      <c r="K905" s="1">
        <f t="shared" ca="1" si="207"/>
        <v>1</v>
      </c>
      <c r="L905" s="1">
        <f t="shared" ca="1" si="208"/>
        <v>20</v>
      </c>
      <c r="M905" s="7">
        <f t="shared" ca="1" si="209"/>
        <v>20</v>
      </c>
      <c r="N905" s="10">
        <f t="shared" ca="1" si="210"/>
        <v>20</v>
      </c>
    </row>
    <row r="906" spans="1:14">
      <c r="A906" s="1">
        <f t="shared" ca="1" si="197"/>
        <v>22.39056376135547</v>
      </c>
      <c r="B906" s="1">
        <f t="shared" ca="1" si="198"/>
        <v>14.781127522710939</v>
      </c>
      <c r="C906" s="1">
        <f t="shared" ca="1" si="199"/>
        <v>1</v>
      </c>
      <c r="D906" s="1">
        <f t="shared" ca="1" si="200"/>
        <v>19.346394345681823</v>
      </c>
      <c r="E906" s="1">
        <f t="shared" ca="1" si="201"/>
        <v>0</v>
      </c>
      <c r="F906" s="1">
        <f t="shared" ca="1" si="202"/>
        <v>24.346394345681823</v>
      </c>
      <c r="G906" s="7">
        <f t="shared" ca="1" si="203"/>
        <v>24.346394345681823</v>
      </c>
      <c r="H906" s="1">
        <f t="shared" ca="1" si="204"/>
        <v>8.6927886913636456</v>
      </c>
      <c r="I906" s="10">
        <f t="shared" ca="1" si="205"/>
        <v>0</v>
      </c>
      <c r="J906" s="10">
        <f t="shared" ca="1" si="206"/>
        <v>27.39056376135547</v>
      </c>
      <c r="K906" s="1">
        <f t="shared" ca="1" si="207"/>
        <v>1</v>
      </c>
      <c r="L906" s="1">
        <f t="shared" ca="1" si="208"/>
        <v>22.39056376135547</v>
      </c>
      <c r="M906" s="7">
        <f t="shared" ca="1" si="209"/>
        <v>19.346394345681823</v>
      </c>
      <c r="N906" s="10">
        <f t="shared" ca="1" si="210"/>
        <v>22.39056376135547</v>
      </c>
    </row>
    <row r="907" spans="1:14">
      <c r="A907" s="1">
        <f t="shared" ca="1" si="197"/>
        <v>26.672770701869737</v>
      </c>
      <c r="B907" s="1">
        <f t="shared" ca="1" si="198"/>
        <v>23.345541403739475</v>
      </c>
      <c r="C907" s="1">
        <f t="shared" ca="1" si="199"/>
        <v>1</v>
      </c>
      <c r="D907" s="1">
        <f t="shared" ca="1" si="200"/>
        <v>23.673197254296099</v>
      </c>
      <c r="E907" s="1">
        <f t="shared" ca="1" si="201"/>
        <v>0</v>
      </c>
      <c r="F907" s="1">
        <f t="shared" ca="1" si="202"/>
        <v>28.673197254296099</v>
      </c>
      <c r="G907" s="7">
        <f t="shared" ca="1" si="203"/>
        <v>28.673197254296099</v>
      </c>
      <c r="H907" s="1">
        <f t="shared" ca="1" si="204"/>
        <v>17.346394508592198</v>
      </c>
      <c r="I907" s="10">
        <f t="shared" ca="1" si="205"/>
        <v>0</v>
      </c>
      <c r="J907" s="10">
        <f t="shared" ca="1" si="206"/>
        <v>31.672770701869737</v>
      </c>
      <c r="K907" s="1">
        <f t="shared" ca="1" si="207"/>
        <v>1</v>
      </c>
      <c r="L907" s="1">
        <f t="shared" ca="1" si="208"/>
        <v>26.672770701869737</v>
      </c>
      <c r="M907" s="7">
        <f t="shared" ca="1" si="209"/>
        <v>23.673197254296099</v>
      </c>
      <c r="N907" s="10">
        <f t="shared" ca="1" si="210"/>
        <v>26.672770701869737</v>
      </c>
    </row>
    <row r="908" spans="1:14">
      <c r="A908" s="1">
        <f t="shared" ca="1" si="197"/>
        <v>18.126409075770013</v>
      </c>
      <c r="B908" s="1">
        <f t="shared" ca="1" si="198"/>
        <v>6.2528181515400263</v>
      </c>
      <c r="C908" s="1">
        <f t="shared" ca="1" si="199"/>
        <v>0</v>
      </c>
      <c r="D908" s="1">
        <f t="shared" ca="1" si="200"/>
        <v>30.850758056675481</v>
      </c>
      <c r="E908" s="1">
        <f t="shared" ca="1" si="201"/>
        <v>0</v>
      </c>
      <c r="F908" s="1">
        <f t="shared" ca="1" si="202"/>
        <v>35.850758056675481</v>
      </c>
      <c r="G908" s="7">
        <f t="shared" ca="1" si="203"/>
        <v>35.850758056675481</v>
      </c>
      <c r="H908" s="1">
        <f t="shared" ca="1" si="204"/>
        <v>31.701516113350962</v>
      </c>
      <c r="I908" s="10">
        <f t="shared" ca="1" si="205"/>
        <v>1</v>
      </c>
      <c r="J908" s="10">
        <f t="shared" ca="1" si="206"/>
        <v>23.126409075770013</v>
      </c>
      <c r="K908" s="1">
        <f t="shared" ca="1" si="207"/>
        <v>1</v>
      </c>
      <c r="L908" s="1">
        <f t="shared" ca="1" si="208"/>
        <v>20</v>
      </c>
      <c r="M908" s="7">
        <f t="shared" ca="1" si="209"/>
        <v>23.126409075770013</v>
      </c>
      <c r="N908" s="10">
        <f t="shared" ca="1" si="210"/>
        <v>20</v>
      </c>
    </row>
    <row r="909" spans="1:14">
      <c r="A909" s="1">
        <f t="shared" ca="1" si="197"/>
        <v>16.135032632849224</v>
      </c>
      <c r="B909" s="1">
        <f t="shared" ca="1" si="198"/>
        <v>2.2700652656984488</v>
      </c>
      <c r="C909" s="1">
        <f t="shared" ca="1" si="199"/>
        <v>0</v>
      </c>
      <c r="D909" s="1">
        <f t="shared" ca="1" si="200"/>
        <v>17.51515294047956</v>
      </c>
      <c r="E909" s="1">
        <f t="shared" ca="1" si="201"/>
        <v>0</v>
      </c>
      <c r="F909" s="1">
        <f t="shared" ca="1" si="202"/>
        <v>22.51515294047956</v>
      </c>
      <c r="G909" s="7">
        <f t="shared" ca="1" si="203"/>
        <v>22.51515294047956</v>
      </c>
      <c r="H909" s="1">
        <f t="shared" ca="1" si="204"/>
        <v>5.0303058809591192</v>
      </c>
      <c r="I909" s="10">
        <f t="shared" ca="1" si="205"/>
        <v>1</v>
      </c>
      <c r="J909" s="10">
        <f t="shared" ca="1" si="206"/>
        <v>21.135032632849224</v>
      </c>
      <c r="K909" s="1">
        <f t="shared" ca="1" si="207"/>
        <v>1</v>
      </c>
      <c r="L909" s="1">
        <f t="shared" ca="1" si="208"/>
        <v>20</v>
      </c>
      <c r="M909" s="7">
        <f t="shared" ca="1" si="209"/>
        <v>21.135032632849224</v>
      </c>
      <c r="N909" s="10">
        <f t="shared" ca="1" si="210"/>
        <v>20</v>
      </c>
    </row>
    <row r="910" spans="1:14">
      <c r="A910" s="1">
        <f t="shared" ca="1" si="197"/>
        <v>10.754799412049138</v>
      </c>
      <c r="B910" s="1">
        <f t="shared" ca="1" si="198"/>
        <v>-8.4904011759017237</v>
      </c>
      <c r="C910" s="1">
        <f t="shared" ca="1" si="199"/>
        <v>0</v>
      </c>
      <c r="D910" s="1">
        <f t="shared" ca="1" si="200"/>
        <v>27.897479579238968</v>
      </c>
      <c r="E910" s="1">
        <f t="shared" ca="1" si="201"/>
        <v>0</v>
      </c>
      <c r="F910" s="1">
        <f t="shared" ca="1" si="202"/>
        <v>32.897479579238968</v>
      </c>
      <c r="G910" s="7">
        <f t="shared" ca="1" si="203"/>
        <v>32.897479579238968</v>
      </c>
      <c r="H910" s="1">
        <f t="shared" ca="1" si="204"/>
        <v>25.794959158477937</v>
      </c>
      <c r="I910" s="10">
        <f t="shared" ca="1" si="205"/>
        <v>1</v>
      </c>
      <c r="J910" s="10">
        <f t="shared" ca="1" si="206"/>
        <v>20</v>
      </c>
      <c r="K910" s="1">
        <f t="shared" ca="1" si="207"/>
        <v>1</v>
      </c>
      <c r="L910" s="1">
        <f t="shared" ca="1" si="208"/>
        <v>20</v>
      </c>
      <c r="M910" s="7">
        <f t="shared" ca="1" si="209"/>
        <v>20</v>
      </c>
      <c r="N910" s="10">
        <f t="shared" ca="1" si="210"/>
        <v>20</v>
      </c>
    </row>
    <row r="911" spans="1:14">
      <c r="A911" s="1">
        <f t="shared" ca="1" si="197"/>
        <v>16.444985756883959</v>
      </c>
      <c r="B911" s="1">
        <f t="shared" ca="1" si="198"/>
        <v>2.8899715137679181</v>
      </c>
      <c r="C911" s="1">
        <f t="shared" ca="1" si="199"/>
        <v>0</v>
      </c>
      <c r="D911" s="1">
        <f t="shared" ca="1" si="200"/>
        <v>29.571632396397341</v>
      </c>
      <c r="E911" s="1">
        <f t="shared" ca="1" si="201"/>
        <v>0</v>
      </c>
      <c r="F911" s="1">
        <f t="shared" ca="1" si="202"/>
        <v>34.571632396397341</v>
      </c>
      <c r="G911" s="7">
        <f t="shared" ca="1" si="203"/>
        <v>34.571632396397341</v>
      </c>
      <c r="H911" s="1">
        <f t="shared" ca="1" si="204"/>
        <v>29.143264792794682</v>
      </c>
      <c r="I911" s="10">
        <f t="shared" ca="1" si="205"/>
        <v>1</v>
      </c>
      <c r="J911" s="10">
        <f t="shared" ca="1" si="206"/>
        <v>21.444985756883959</v>
      </c>
      <c r="K911" s="1">
        <f t="shared" ca="1" si="207"/>
        <v>1</v>
      </c>
      <c r="L911" s="1">
        <f t="shared" ca="1" si="208"/>
        <v>20</v>
      </c>
      <c r="M911" s="7">
        <f t="shared" ca="1" si="209"/>
        <v>21.444985756883959</v>
      </c>
      <c r="N911" s="10">
        <f t="shared" ca="1" si="210"/>
        <v>20</v>
      </c>
    </row>
    <row r="912" spans="1:14">
      <c r="A912" s="1">
        <f t="shared" ca="1" si="197"/>
        <v>16.156410997975115</v>
      </c>
      <c r="B912" s="1">
        <f t="shared" ca="1" si="198"/>
        <v>2.3128219959502303</v>
      </c>
      <c r="C912" s="1">
        <f t="shared" ca="1" si="199"/>
        <v>0</v>
      </c>
      <c r="D912" s="1">
        <f t="shared" ca="1" si="200"/>
        <v>23.508375451207673</v>
      </c>
      <c r="E912" s="1">
        <f t="shared" ca="1" si="201"/>
        <v>0</v>
      </c>
      <c r="F912" s="1">
        <f t="shared" ca="1" si="202"/>
        <v>28.508375451207673</v>
      </c>
      <c r="G912" s="7">
        <f t="shared" ca="1" si="203"/>
        <v>28.508375451207673</v>
      </c>
      <c r="H912" s="1">
        <f t="shared" ca="1" si="204"/>
        <v>17.016750902415346</v>
      </c>
      <c r="I912" s="10">
        <f t="shared" ca="1" si="205"/>
        <v>1</v>
      </c>
      <c r="J912" s="10">
        <f t="shared" ca="1" si="206"/>
        <v>21.156410997975115</v>
      </c>
      <c r="K912" s="1">
        <f t="shared" ca="1" si="207"/>
        <v>1</v>
      </c>
      <c r="L912" s="1">
        <f t="shared" ca="1" si="208"/>
        <v>20</v>
      </c>
      <c r="M912" s="7">
        <f t="shared" ca="1" si="209"/>
        <v>21.156410997975115</v>
      </c>
      <c r="N912" s="10">
        <f t="shared" ca="1" si="210"/>
        <v>20</v>
      </c>
    </row>
    <row r="913" spans="1:14">
      <c r="A913" s="1">
        <f t="shared" ca="1" si="197"/>
        <v>27.572498141450904</v>
      </c>
      <c r="B913" s="1">
        <f t="shared" ca="1" si="198"/>
        <v>25.144996282901808</v>
      </c>
      <c r="C913" s="1">
        <f t="shared" ca="1" si="199"/>
        <v>1</v>
      </c>
      <c r="D913" s="1">
        <f t="shared" ca="1" si="200"/>
        <v>17.723607635453437</v>
      </c>
      <c r="E913" s="1">
        <f t="shared" ca="1" si="201"/>
        <v>1</v>
      </c>
      <c r="F913" s="1">
        <f t="shared" ca="1" si="202"/>
        <v>22.723607635453437</v>
      </c>
      <c r="G913" s="7">
        <f t="shared" ca="1" si="203"/>
        <v>22.723607635453437</v>
      </c>
      <c r="H913" s="1">
        <f t="shared" ca="1" si="204"/>
        <v>5.4472152709068737</v>
      </c>
      <c r="I913" s="10">
        <f t="shared" ca="1" si="205"/>
        <v>0</v>
      </c>
      <c r="J913" s="10">
        <f t="shared" ca="1" si="206"/>
        <v>32.572498141450907</v>
      </c>
      <c r="K913" s="1">
        <f t="shared" ca="1" si="207"/>
        <v>0</v>
      </c>
      <c r="L913" s="1">
        <f t="shared" ca="1" si="208"/>
        <v>27.572498141450904</v>
      </c>
      <c r="M913" s="7">
        <f t="shared" ca="1" si="209"/>
        <v>17.723607635453437</v>
      </c>
      <c r="N913" s="10">
        <f t="shared" ca="1" si="210"/>
        <v>22.723607635453437</v>
      </c>
    </row>
    <row r="914" spans="1:14">
      <c r="A914" s="1">
        <f t="shared" ca="1" si="197"/>
        <v>29.632226104611728</v>
      </c>
      <c r="B914" s="1">
        <f t="shared" ca="1" si="198"/>
        <v>29.264452209223457</v>
      </c>
      <c r="C914" s="1">
        <f t="shared" ca="1" si="199"/>
        <v>0</v>
      </c>
      <c r="D914" s="1">
        <f t="shared" ca="1" si="200"/>
        <v>30.697959434322918</v>
      </c>
      <c r="E914" s="1">
        <f t="shared" ca="1" si="201"/>
        <v>0</v>
      </c>
      <c r="F914" s="1">
        <f t="shared" ca="1" si="202"/>
        <v>35.697959434322918</v>
      </c>
      <c r="G914" s="7">
        <f t="shared" ca="1" si="203"/>
        <v>35.697959434322918</v>
      </c>
      <c r="H914" s="1">
        <f t="shared" ca="1" si="204"/>
        <v>31.395918868645836</v>
      </c>
      <c r="I914" s="10">
        <f t="shared" ca="1" si="205"/>
        <v>1</v>
      </c>
      <c r="J914" s="10">
        <f t="shared" ca="1" si="206"/>
        <v>34.632226104611732</v>
      </c>
      <c r="K914" s="1">
        <f t="shared" ca="1" si="207"/>
        <v>1</v>
      </c>
      <c r="L914" s="1">
        <f t="shared" ca="1" si="208"/>
        <v>29.632226104611728</v>
      </c>
      <c r="M914" s="7">
        <f t="shared" ca="1" si="209"/>
        <v>34.632226104611732</v>
      </c>
      <c r="N914" s="10">
        <f t="shared" ca="1" si="210"/>
        <v>29.632226104611728</v>
      </c>
    </row>
    <row r="915" spans="1:14">
      <c r="A915" s="1">
        <f t="shared" ca="1" si="197"/>
        <v>19.932693207536687</v>
      </c>
      <c r="B915" s="1">
        <f t="shared" ca="1" si="198"/>
        <v>9.8653864150733739</v>
      </c>
      <c r="C915" s="1">
        <f t="shared" ca="1" si="199"/>
        <v>1</v>
      </c>
      <c r="D915" s="1">
        <f t="shared" ca="1" si="200"/>
        <v>16.105297407226978</v>
      </c>
      <c r="E915" s="1">
        <f t="shared" ca="1" si="201"/>
        <v>0</v>
      </c>
      <c r="F915" s="1">
        <f t="shared" ca="1" si="202"/>
        <v>21.105297407226978</v>
      </c>
      <c r="G915" s="7">
        <f t="shared" ca="1" si="203"/>
        <v>21.105297407226978</v>
      </c>
      <c r="H915" s="1">
        <f t="shared" ca="1" si="204"/>
        <v>2.2105948144539553</v>
      </c>
      <c r="I915" s="10">
        <f t="shared" ca="1" si="205"/>
        <v>0</v>
      </c>
      <c r="J915" s="10">
        <f t="shared" ca="1" si="206"/>
        <v>24.932693207536687</v>
      </c>
      <c r="K915" s="1">
        <f t="shared" ca="1" si="207"/>
        <v>1</v>
      </c>
      <c r="L915" s="1">
        <f t="shared" ca="1" si="208"/>
        <v>20</v>
      </c>
      <c r="M915" s="7">
        <f t="shared" ca="1" si="209"/>
        <v>16.105297407226978</v>
      </c>
      <c r="N915" s="10">
        <f t="shared" ca="1" si="210"/>
        <v>20</v>
      </c>
    </row>
    <row r="916" spans="1:14">
      <c r="A916" s="1">
        <f t="shared" ca="1" si="197"/>
        <v>27.40681206610471</v>
      </c>
      <c r="B916" s="1">
        <f t="shared" ca="1" si="198"/>
        <v>24.813624132209419</v>
      </c>
      <c r="C916" s="1">
        <f t="shared" ca="1" si="199"/>
        <v>1</v>
      </c>
      <c r="D916" s="1">
        <f t="shared" ca="1" si="200"/>
        <v>18.489807261468773</v>
      </c>
      <c r="E916" s="1">
        <f t="shared" ca="1" si="201"/>
        <v>1</v>
      </c>
      <c r="F916" s="1">
        <f t="shared" ca="1" si="202"/>
        <v>23.489807261468773</v>
      </c>
      <c r="G916" s="7">
        <f t="shared" ca="1" si="203"/>
        <v>23.489807261468773</v>
      </c>
      <c r="H916" s="1">
        <f t="shared" ca="1" si="204"/>
        <v>6.9796145229375455</v>
      </c>
      <c r="I916" s="10">
        <f t="shared" ca="1" si="205"/>
        <v>0</v>
      </c>
      <c r="J916" s="10">
        <f t="shared" ca="1" si="206"/>
        <v>32.406812066104706</v>
      </c>
      <c r="K916" s="1">
        <f t="shared" ca="1" si="207"/>
        <v>0</v>
      </c>
      <c r="L916" s="1">
        <f t="shared" ca="1" si="208"/>
        <v>27.40681206610471</v>
      </c>
      <c r="M916" s="7">
        <f t="shared" ca="1" si="209"/>
        <v>18.489807261468773</v>
      </c>
      <c r="N916" s="10">
        <f t="shared" ca="1" si="210"/>
        <v>23.489807261468773</v>
      </c>
    </row>
    <row r="917" spans="1:14">
      <c r="A917" s="1">
        <f t="shared" ca="1" si="197"/>
        <v>13.617639710701425</v>
      </c>
      <c r="B917" s="1">
        <f t="shared" ca="1" si="198"/>
        <v>-2.7647205785971494</v>
      </c>
      <c r="C917" s="1">
        <f t="shared" ca="1" si="199"/>
        <v>0</v>
      </c>
      <c r="D917" s="1">
        <f t="shared" ca="1" si="200"/>
        <v>31.725736498206082</v>
      </c>
      <c r="E917" s="1">
        <f t="shared" ca="1" si="201"/>
        <v>0</v>
      </c>
      <c r="F917" s="1">
        <f t="shared" ca="1" si="202"/>
        <v>36.725736498206082</v>
      </c>
      <c r="G917" s="7">
        <f t="shared" ca="1" si="203"/>
        <v>36.725736498206082</v>
      </c>
      <c r="H917" s="1">
        <f t="shared" ca="1" si="204"/>
        <v>33.451472996412164</v>
      </c>
      <c r="I917" s="10">
        <f t="shared" ca="1" si="205"/>
        <v>1</v>
      </c>
      <c r="J917" s="10">
        <f t="shared" ca="1" si="206"/>
        <v>20</v>
      </c>
      <c r="K917" s="1">
        <f t="shared" ca="1" si="207"/>
        <v>1</v>
      </c>
      <c r="L917" s="1">
        <f t="shared" ca="1" si="208"/>
        <v>20</v>
      </c>
      <c r="M917" s="7">
        <f t="shared" ca="1" si="209"/>
        <v>20</v>
      </c>
      <c r="N917" s="10">
        <f t="shared" ca="1" si="210"/>
        <v>20</v>
      </c>
    </row>
    <row r="918" spans="1:14">
      <c r="A918" s="1">
        <f t="shared" ca="1" si="197"/>
        <v>17.564980798190422</v>
      </c>
      <c r="B918" s="1">
        <f t="shared" ca="1" si="198"/>
        <v>5.1299615963808449</v>
      </c>
      <c r="C918" s="1">
        <f t="shared" ca="1" si="199"/>
        <v>0</v>
      </c>
      <c r="D918" s="1">
        <f t="shared" ca="1" si="200"/>
        <v>31.033668021782908</v>
      </c>
      <c r="E918" s="1">
        <f t="shared" ca="1" si="201"/>
        <v>0</v>
      </c>
      <c r="F918" s="1">
        <f t="shared" ca="1" si="202"/>
        <v>36.033668021782908</v>
      </c>
      <c r="G918" s="7">
        <f t="shared" ca="1" si="203"/>
        <v>36.033668021782908</v>
      </c>
      <c r="H918" s="1">
        <f t="shared" ca="1" si="204"/>
        <v>32.067336043565817</v>
      </c>
      <c r="I918" s="10">
        <f t="shared" ca="1" si="205"/>
        <v>1</v>
      </c>
      <c r="J918" s="10">
        <f t="shared" ca="1" si="206"/>
        <v>22.564980798190422</v>
      </c>
      <c r="K918" s="1">
        <f t="shared" ca="1" si="207"/>
        <v>1</v>
      </c>
      <c r="L918" s="1">
        <f t="shared" ca="1" si="208"/>
        <v>20</v>
      </c>
      <c r="M918" s="7">
        <f t="shared" ca="1" si="209"/>
        <v>22.564980798190422</v>
      </c>
      <c r="N918" s="10">
        <f t="shared" ca="1" si="210"/>
        <v>20</v>
      </c>
    </row>
    <row r="919" spans="1:14">
      <c r="A919" s="1">
        <f t="shared" ca="1" si="197"/>
        <v>27.601828709553974</v>
      </c>
      <c r="B919" s="1">
        <f t="shared" ca="1" si="198"/>
        <v>25.203657419107948</v>
      </c>
      <c r="C919" s="1">
        <f t="shared" ca="1" si="199"/>
        <v>1</v>
      </c>
      <c r="D919" s="1">
        <f t="shared" ca="1" si="200"/>
        <v>21.441265161376222</v>
      </c>
      <c r="E919" s="1">
        <f t="shared" ca="1" si="201"/>
        <v>1</v>
      </c>
      <c r="F919" s="1">
        <f t="shared" ca="1" si="202"/>
        <v>26.441265161376222</v>
      </c>
      <c r="G919" s="7">
        <f t="shared" ca="1" si="203"/>
        <v>26.441265161376222</v>
      </c>
      <c r="H919" s="1">
        <f t="shared" ca="1" si="204"/>
        <v>12.882530322752444</v>
      </c>
      <c r="I919" s="10">
        <f t="shared" ca="1" si="205"/>
        <v>0</v>
      </c>
      <c r="J919" s="10">
        <f t="shared" ca="1" si="206"/>
        <v>32.60182870955397</v>
      </c>
      <c r="K919" s="1">
        <f t="shared" ca="1" si="207"/>
        <v>0</v>
      </c>
      <c r="L919" s="1">
        <f t="shared" ca="1" si="208"/>
        <v>27.601828709553974</v>
      </c>
      <c r="M919" s="7">
        <f t="shared" ca="1" si="209"/>
        <v>21.441265161376222</v>
      </c>
      <c r="N919" s="10">
        <f t="shared" ca="1" si="210"/>
        <v>26.441265161376222</v>
      </c>
    </row>
    <row r="920" spans="1:14">
      <c r="A920" s="1">
        <f t="shared" ca="1" si="197"/>
        <v>28.146881050525391</v>
      </c>
      <c r="B920" s="1">
        <f t="shared" ca="1" si="198"/>
        <v>26.293762101050781</v>
      </c>
      <c r="C920" s="1">
        <f t="shared" ca="1" si="199"/>
        <v>1</v>
      </c>
      <c r="D920" s="1">
        <f t="shared" ca="1" si="200"/>
        <v>26.947308446572535</v>
      </c>
      <c r="E920" s="1">
        <f t="shared" ca="1" si="201"/>
        <v>0</v>
      </c>
      <c r="F920" s="1">
        <f t="shared" ca="1" si="202"/>
        <v>31.947308446572535</v>
      </c>
      <c r="G920" s="7">
        <f t="shared" ca="1" si="203"/>
        <v>31.947308446572535</v>
      </c>
      <c r="H920" s="1">
        <f t="shared" ca="1" si="204"/>
        <v>23.89461689314507</v>
      </c>
      <c r="I920" s="10">
        <f t="shared" ca="1" si="205"/>
        <v>0</v>
      </c>
      <c r="J920" s="10">
        <f t="shared" ca="1" si="206"/>
        <v>33.146881050525394</v>
      </c>
      <c r="K920" s="1">
        <f t="shared" ca="1" si="207"/>
        <v>1</v>
      </c>
      <c r="L920" s="1">
        <f t="shared" ca="1" si="208"/>
        <v>28.146881050525391</v>
      </c>
      <c r="M920" s="7">
        <f t="shared" ca="1" si="209"/>
        <v>26.947308446572535</v>
      </c>
      <c r="N920" s="10">
        <f t="shared" ca="1" si="210"/>
        <v>28.146881050525391</v>
      </c>
    </row>
    <row r="921" spans="1:14">
      <c r="A921" s="1">
        <f t="shared" ca="1" si="197"/>
        <v>22.988396851425733</v>
      </c>
      <c r="B921" s="1">
        <f t="shared" ca="1" si="198"/>
        <v>15.976793702851467</v>
      </c>
      <c r="C921" s="1">
        <f t="shared" ca="1" si="199"/>
        <v>0</v>
      </c>
      <c r="D921" s="1">
        <f t="shared" ca="1" si="200"/>
        <v>24.573244978211289</v>
      </c>
      <c r="E921" s="1">
        <f t="shared" ca="1" si="201"/>
        <v>0</v>
      </c>
      <c r="F921" s="1">
        <f t="shared" ca="1" si="202"/>
        <v>29.573244978211289</v>
      </c>
      <c r="G921" s="7">
        <f t="shared" ca="1" si="203"/>
        <v>29.573244978211289</v>
      </c>
      <c r="H921" s="1">
        <f t="shared" ca="1" si="204"/>
        <v>19.146489956422577</v>
      </c>
      <c r="I921" s="10">
        <f t="shared" ca="1" si="205"/>
        <v>1</v>
      </c>
      <c r="J921" s="10">
        <f t="shared" ca="1" si="206"/>
        <v>27.988396851425733</v>
      </c>
      <c r="K921" s="1">
        <f t="shared" ca="1" si="207"/>
        <v>1</v>
      </c>
      <c r="L921" s="1">
        <f t="shared" ca="1" si="208"/>
        <v>22.988396851425733</v>
      </c>
      <c r="M921" s="7">
        <f t="shared" ca="1" si="209"/>
        <v>27.988396851425733</v>
      </c>
      <c r="N921" s="10">
        <f t="shared" ca="1" si="210"/>
        <v>22.988396851425733</v>
      </c>
    </row>
    <row r="922" spans="1:14">
      <c r="A922" s="1">
        <f t="shared" ca="1" si="197"/>
        <v>10.615379857588728</v>
      </c>
      <c r="B922" s="1">
        <f t="shared" ca="1" si="198"/>
        <v>-8.7692402848225441</v>
      </c>
      <c r="C922" s="1">
        <f t="shared" ca="1" si="199"/>
        <v>0</v>
      </c>
      <c r="D922" s="1">
        <f t="shared" ca="1" si="200"/>
        <v>24.2147503530481</v>
      </c>
      <c r="E922" s="1">
        <f t="shared" ca="1" si="201"/>
        <v>0</v>
      </c>
      <c r="F922" s="1">
        <f t="shared" ca="1" si="202"/>
        <v>29.2147503530481</v>
      </c>
      <c r="G922" s="7">
        <f t="shared" ca="1" si="203"/>
        <v>29.2147503530481</v>
      </c>
      <c r="H922" s="1">
        <f t="shared" ca="1" si="204"/>
        <v>18.429500706096199</v>
      </c>
      <c r="I922" s="10">
        <f t="shared" ca="1" si="205"/>
        <v>1</v>
      </c>
      <c r="J922" s="10">
        <f t="shared" ca="1" si="206"/>
        <v>20</v>
      </c>
      <c r="K922" s="1">
        <f t="shared" ca="1" si="207"/>
        <v>1</v>
      </c>
      <c r="L922" s="1">
        <f t="shared" ca="1" si="208"/>
        <v>20</v>
      </c>
      <c r="M922" s="7">
        <f t="shared" ca="1" si="209"/>
        <v>20</v>
      </c>
      <c r="N922" s="10">
        <f t="shared" ca="1" si="210"/>
        <v>20</v>
      </c>
    </row>
    <row r="923" spans="1:14">
      <c r="A923" s="1">
        <f t="shared" ca="1" si="197"/>
        <v>25.560946631403265</v>
      </c>
      <c r="B923" s="1">
        <f t="shared" ca="1" si="198"/>
        <v>21.12189326280653</v>
      </c>
      <c r="C923" s="1">
        <f t="shared" ca="1" si="199"/>
        <v>0</v>
      </c>
      <c r="D923" s="1">
        <f t="shared" ca="1" si="200"/>
        <v>28.231198786702926</v>
      </c>
      <c r="E923" s="1">
        <f t="shared" ca="1" si="201"/>
        <v>0</v>
      </c>
      <c r="F923" s="1">
        <f t="shared" ca="1" si="202"/>
        <v>33.231198786702926</v>
      </c>
      <c r="G923" s="7">
        <f t="shared" ca="1" si="203"/>
        <v>33.231198786702926</v>
      </c>
      <c r="H923" s="1">
        <f t="shared" ca="1" si="204"/>
        <v>26.462397573405852</v>
      </c>
      <c r="I923" s="10">
        <f t="shared" ca="1" si="205"/>
        <v>1</v>
      </c>
      <c r="J923" s="10">
        <f t="shared" ca="1" si="206"/>
        <v>30.560946631403265</v>
      </c>
      <c r="K923" s="1">
        <f t="shared" ca="1" si="207"/>
        <v>1</v>
      </c>
      <c r="L923" s="1">
        <f t="shared" ca="1" si="208"/>
        <v>25.560946631403265</v>
      </c>
      <c r="M923" s="7">
        <f t="shared" ca="1" si="209"/>
        <v>30.560946631403265</v>
      </c>
      <c r="N923" s="10">
        <f t="shared" ca="1" si="210"/>
        <v>25.560946631403265</v>
      </c>
    </row>
    <row r="924" spans="1:14">
      <c r="A924" s="1">
        <f t="shared" ca="1" si="197"/>
        <v>24.293235755294294</v>
      </c>
      <c r="B924" s="1">
        <f t="shared" ca="1" si="198"/>
        <v>18.586471510588588</v>
      </c>
      <c r="C924" s="1">
        <f t="shared" ca="1" si="199"/>
        <v>0</v>
      </c>
      <c r="D924" s="1">
        <f t="shared" ca="1" si="200"/>
        <v>30.790309541834709</v>
      </c>
      <c r="E924" s="1">
        <f t="shared" ca="1" si="201"/>
        <v>0</v>
      </c>
      <c r="F924" s="1">
        <f t="shared" ca="1" si="202"/>
        <v>35.790309541834709</v>
      </c>
      <c r="G924" s="7">
        <f t="shared" ca="1" si="203"/>
        <v>35.790309541834709</v>
      </c>
      <c r="H924" s="1">
        <f t="shared" ca="1" si="204"/>
        <v>31.580619083669419</v>
      </c>
      <c r="I924" s="10">
        <f t="shared" ca="1" si="205"/>
        <v>1</v>
      </c>
      <c r="J924" s="10">
        <f t="shared" ca="1" si="206"/>
        <v>29.293235755294294</v>
      </c>
      <c r="K924" s="1">
        <f t="shared" ca="1" si="207"/>
        <v>1</v>
      </c>
      <c r="L924" s="1">
        <f t="shared" ca="1" si="208"/>
        <v>24.293235755294294</v>
      </c>
      <c r="M924" s="7">
        <f t="shared" ca="1" si="209"/>
        <v>29.293235755294294</v>
      </c>
      <c r="N924" s="10">
        <f t="shared" ca="1" si="210"/>
        <v>24.293235755294294</v>
      </c>
    </row>
    <row r="925" spans="1:14">
      <c r="A925" s="1">
        <f t="shared" ca="1" si="197"/>
        <v>15.606607218039896</v>
      </c>
      <c r="B925" s="1">
        <f t="shared" ca="1" si="198"/>
        <v>1.2132144360797916</v>
      </c>
      <c r="C925" s="1">
        <f t="shared" ca="1" si="199"/>
        <v>0</v>
      </c>
      <c r="D925" s="1">
        <f t="shared" ca="1" si="200"/>
        <v>18.402423346160173</v>
      </c>
      <c r="E925" s="1">
        <f t="shared" ca="1" si="201"/>
        <v>0</v>
      </c>
      <c r="F925" s="1">
        <f t="shared" ca="1" si="202"/>
        <v>23.402423346160173</v>
      </c>
      <c r="G925" s="7">
        <f t="shared" ca="1" si="203"/>
        <v>23.402423346160173</v>
      </c>
      <c r="H925" s="1">
        <f t="shared" ca="1" si="204"/>
        <v>6.8048466923203463</v>
      </c>
      <c r="I925" s="10">
        <f t="shared" ca="1" si="205"/>
        <v>1</v>
      </c>
      <c r="J925" s="10">
        <f t="shared" ca="1" si="206"/>
        <v>20.606607218039898</v>
      </c>
      <c r="K925" s="1">
        <f t="shared" ca="1" si="207"/>
        <v>1</v>
      </c>
      <c r="L925" s="1">
        <f t="shared" ca="1" si="208"/>
        <v>20</v>
      </c>
      <c r="M925" s="7">
        <f t="shared" ca="1" si="209"/>
        <v>20.606607218039898</v>
      </c>
      <c r="N925" s="10">
        <f t="shared" ca="1" si="210"/>
        <v>20</v>
      </c>
    </row>
    <row r="926" spans="1:14">
      <c r="A926" s="1">
        <f t="shared" ca="1" si="197"/>
        <v>18.181298709455938</v>
      </c>
      <c r="B926" s="1">
        <f t="shared" ca="1" si="198"/>
        <v>6.362597418911875</v>
      </c>
      <c r="C926" s="1">
        <f t="shared" ca="1" si="199"/>
        <v>0</v>
      </c>
      <c r="D926" s="1">
        <f t="shared" ca="1" si="200"/>
        <v>32.854975043428624</v>
      </c>
      <c r="E926" s="1">
        <f t="shared" ca="1" si="201"/>
        <v>0</v>
      </c>
      <c r="F926" s="1">
        <f t="shared" ca="1" si="202"/>
        <v>37.854975043428624</v>
      </c>
      <c r="G926" s="7">
        <f t="shared" ca="1" si="203"/>
        <v>37.854975043428624</v>
      </c>
      <c r="H926" s="1">
        <f t="shared" ca="1" si="204"/>
        <v>35.709950086857248</v>
      </c>
      <c r="I926" s="10">
        <f t="shared" ca="1" si="205"/>
        <v>1</v>
      </c>
      <c r="J926" s="10">
        <f t="shared" ca="1" si="206"/>
        <v>23.181298709455938</v>
      </c>
      <c r="K926" s="1">
        <f t="shared" ca="1" si="207"/>
        <v>1</v>
      </c>
      <c r="L926" s="1">
        <f t="shared" ca="1" si="208"/>
        <v>20</v>
      </c>
      <c r="M926" s="7">
        <f t="shared" ca="1" si="209"/>
        <v>23.181298709455938</v>
      </c>
      <c r="N926" s="10">
        <f t="shared" ca="1" si="210"/>
        <v>20</v>
      </c>
    </row>
    <row r="927" spans="1:14">
      <c r="A927" s="1">
        <f t="shared" ca="1" si="197"/>
        <v>21.483619885981149</v>
      </c>
      <c r="B927" s="1">
        <f t="shared" ca="1" si="198"/>
        <v>12.967239771962298</v>
      </c>
      <c r="C927" s="1">
        <f t="shared" ca="1" si="199"/>
        <v>0</v>
      </c>
      <c r="D927" s="1">
        <f t="shared" ca="1" si="200"/>
        <v>26.830050313418553</v>
      </c>
      <c r="E927" s="1">
        <f t="shared" ca="1" si="201"/>
        <v>0</v>
      </c>
      <c r="F927" s="1">
        <f t="shared" ca="1" si="202"/>
        <v>31.830050313418553</v>
      </c>
      <c r="G927" s="7">
        <f t="shared" ca="1" si="203"/>
        <v>31.830050313418553</v>
      </c>
      <c r="H927" s="1">
        <f t="shared" ca="1" si="204"/>
        <v>23.660100626837107</v>
      </c>
      <c r="I927" s="10">
        <f t="shared" ca="1" si="205"/>
        <v>1</v>
      </c>
      <c r="J927" s="10">
        <f t="shared" ca="1" si="206"/>
        <v>26.483619885981149</v>
      </c>
      <c r="K927" s="1">
        <f t="shared" ca="1" si="207"/>
        <v>1</v>
      </c>
      <c r="L927" s="1">
        <f t="shared" ca="1" si="208"/>
        <v>21.483619885981149</v>
      </c>
      <c r="M927" s="7">
        <f t="shared" ca="1" si="209"/>
        <v>26.483619885981149</v>
      </c>
      <c r="N927" s="10">
        <f t="shared" ca="1" si="210"/>
        <v>21.483619885981149</v>
      </c>
    </row>
    <row r="928" spans="1:14">
      <c r="A928" s="1">
        <f t="shared" ca="1" si="197"/>
        <v>23.246177918553837</v>
      </c>
      <c r="B928" s="1">
        <f t="shared" ca="1" si="198"/>
        <v>16.492355837107674</v>
      </c>
      <c r="C928" s="1">
        <f t="shared" ca="1" si="199"/>
        <v>0</v>
      </c>
      <c r="D928" s="1">
        <f t="shared" ca="1" si="200"/>
        <v>31.812417221405347</v>
      </c>
      <c r="E928" s="1">
        <f t="shared" ca="1" si="201"/>
        <v>0</v>
      </c>
      <c r="F928" s="1">
        <f t="shared" ca="1" si="202"/>
        <v>36.812417221405347</v>
      </c>
      <c r="G928" s="7">
        <f t="shared" ca="1" si="203"/>
        <v>36.812417221405347</v>
      </c>
      <c r="H928" s="1">
        <f t="shared" ca="1" si="204"/>
        <v>33.624834442810695</v>
      </c>
      <c r="I928" s="10">
        <f t="shared" ca="1" si="205"/>
        <v>1</v>
      </c>
      <c r="J928" s="10">
        <f t="shared" ca="1" si="206"/>
        <v>28.246177918553837</v>
      </c>
      <c r="K928" s="1">
        <f t="shared" ca="1" si="207"/>
        <v>1</v>
      </c>
      <c r="L928" s="1">
        <f t="shared" ca="1" si="208"/>
        <v>23.246177918553837</v>
      </c>
      <c r="M928" s="7">
        <f t="shared" ca="1" si="209"/>
        <v>28.246177918553837</v>
      </c>
      <c r="N928" s="10">
        <f t="shared" ca="1" si="210"/>
        <v>23.246177918553837</v>
      </c>
    </row>
    <row r="929" spans="1:14">
      <c r="A929" s="1">
        <f t="shared" ca="1" si="197"/>
        <v>21.408055480378472</v>
      </c>
      <c r="B929" s="1">
        <f t="shared" ca="1" si="198"/>
        <v>12.816110960756944</v>
      </c>
      <c r="C929" s="1">
        <f t="shared" ca="1" si="199"/>
        <v>0</v>
      </c>
      <c r="D929" s="1">
        <f t="shared" ca="1" si="200"/>
        <v>27.445614385987191</v>
      </c>
      <c r="E929" s="1">
        <f t="shared" ca="1" si="201"/>
        <v>0</v>
      </c>
      <c r="F929" s="1">
        <f t="shared" ca="1" si="202"/>
        <v>32.445614385987191</v>
      </c>
      <c r="G929" s="7">
        <f t="shared" ca="1" si="203"/>
        <v>32.445614385987191</v>
      </c>
      <c r="H929" s="1">
        <f t="shared" ca="1" si="204"/>
        <v>24.891228771974383</v>
      </c>
      <c r="I929" s="10">
        <f t="shared" ca="1" si="205"/>
        <v>1</v>
      </c>
      <c r="J929" s="10">
        <f t="shared" ca="1" si="206"/>
        <v>26.408055480378472</v>
      </c>
      <c r="K929" s="1">
        <f t="shared" ca="1" si="207"/>
        <v>1</v>
      </c>
      <c r="L929" s="1">
        <f t="shared" ca="1" si="208"/>
        <v>21.408055480378472</v>
      </c>
      <c r="M929" s="7">
        <f t="shared" ca="1" si="209"/>
        <v>26.408055480378472</v>
      </c>
      <c r="N929" s="10">
        <f t="shared" ca="1" si="210"/>
        <v>21.408055480378472</v>
      </c>
    </row>
    <row r="930" spans="1:14">
      <c r="A930" s="1">
        <f t="shared" ca="1" si="197"/>
        <v>17.526353898081201</v>
      </c>
      <c r="B930" s="1">
        <f t="shared" ca="1" si="198"/>
        <v>5.0527077961624016</v>
      </c>
      <c r="C930" s="1">
        <f t="shared" ca="1" si="199"/>
        <v>1</v>
      </c>
      <c r="D930" s="1">
        <f t="shared" ca="1" si="200"/>
        <v>16.520174856632515</v>
      </c>
      <c r="E930" s="1">
        <f t="shared" ca="1" si="201"/>
        <v>0</v>
      </c>
      <c r="F930" s="1">
        <f t="shared" ca="1" si="202"/>
        <v>21.520174856632515</v>
      </c>
      <c r="G930" s="7">
        <f t="shared" ca="1" si="203"/>
        <v>21.520174856632515</v>
      </c>
      <c r="H930" s="1">
        <f t="shared" ca="1" si="204"/>
        <v>3.0403497132650301</v>
      </c>
      <c r="I930" s="10">
        <f t="shared" ca="1" si="205"/>
        <v>0</v>
      </c>
      <c r="J930" s="10">
        <f t="shared" ca="1" si="206"/>
        <v>22.526353898081201</v>
      </c>
      <c r="K930" s="1">
        <f t="shared" ca="1" si="207"/>
        <v>1</v>
      </c>
      <c r="L930" s="1">
        <f t="shared" ca="1" si="208"/>
        <v>20</v>
      </c>
      <c r="M930" s="7">
        <f t="shared" ca="1" si="209"/>
        <v>16.520174856632515</v>
      </c>
      <c r="N930" s="10">
        <f t="shared" ca="1" si="210"/>
        <v>20</v>
      </c>
    </row>
    <row r="931" spans="1:14">
      <c r="A931" s="1">
        <f t="shared" ca="1" si="197"/>
        <v>25.126186283623333</v>
      </c>
      <c r="B931" s="1">
        <f t="shared" ca="1" si="198"/>
        <v>20.252372567246667</v>
      </c>
      <c r="C931" s="1">
        <f t="shared" ca="1" si="199"/>
        <v>0</v>
      </c>
      <c r="D931" s="1">
        <f t="shared" ca="1" si="200"/>
        <v>29.357541198658872</v>
      </c>
      <c r="E931" s="1">
        <f t="shared" ca="1" si="201"/>
        <v>0</v>
      </c>
      <c r="F931" s="1">
        <f t="shared" ca="1" si="202"/>
        <v>34.357541198658872</v>
      </c>
      <c r="G931" s="7">
        <f t="shared" ca="1" si="203"/>
        <v>34.357541198658872</v>
      </c>
      <c r="H931" s="1">
        <f t="shared" ca="1" si="204"/>
        <v>28.715082397317744</v>
      </c>
      <c r="I931" s="10">
        <f t="shared" ca="1" si="205"/>
        <v>1</v>
      </c>
      <c r="J931" s="10">
        <f t="shared" ca="1" si="206"/>
        <v>30.126186283623333</v>
      </c>
      <c r="K931" s="1">
        <f t="shared" ca="1" si="207"/>
        <v>1</v>
      </c>
      <c r="L931" s="1">
        <f t="shared" ca="1" si="208"/>
        <v>25.126186283623333</v>
      </c>
      <c r="M931" s="7">
        <f t="shared" ca="1" si="209"/>
        <v>30.126186283623333</v>
      </c>
      <c r="N931" s="10">
        <f t="shared" ca="1" si="210"/>
        <v>25.126186283623333</v>
      </c>
    </row>
    <row r="932" spans="1:14">
      <c r="A932" s="1">
        <f t="shared" ca="1" si="197"/>
        <v>21.433843295996475</v>
      </c>
      <c r="B932" s="1">
        <f t="shared" ca="1" si="198"/>
        <v>12.86768659199295</v>
      </c>
      <c r="C932" s="1">
        <f t="shared" ca="1" si="199"/>
        <v>0</v>
      </c>
      <c r="D932" s="1">
        <f t="shared" ca="1" si="200"/>
        <v>26.436367122303515</v>
      </c>
      <c r="E932" s="1">
        <f t="shared" ca="1" si="201"/>
        <v>0</v>
      </c>
      <c r="F932" s="1">
        <f t="shared" ca="1" si="202"/>
        <v>31.436367122303515</v>
      </c>
      <c r="G932" s="7">
        <f t="shared" ca="1" si="203"/>
        <v>31.436367122303515</v>
      </c>
      <c r="H932" s="1">
        <f t="shared" ca="1" si="204"/>
        <v>22.872734244607031</v>
      </c>
      <c r="I932" s="10">
        <f t="shared" ca="1" si="205"/>
        <v>1</v>
      </c>
      <c r="J932" s="10">
        <f t="shared" ca="1" si="206"/>
        <v>26.433843295996475</v>
      </c>
      <c r="K932" s="1">
        <f t="shared" ca="1" si="207"/>
        <v>1</v>
      </c>
      <c r="L932" s="1">
        <f t="shared" ca="1" si="208"/>
        <v>21.433843295996475</v>
      </c>
      <c r="M932" s="7">
        <f t="shared" ca="1" si="209"/>
        <v>26.433843295996475</v>
      </c>
      <c r="N932" s="10">
        <f t="shared" ca="1" si="210"/>
        <v>21.433843295996475</v>
      </c>
    </row>
    <row r="933" spans="1:14">
      <c r="A933" s="1">
        <f t="shared" ca="1" si="197"/>
        <v>11.731658099022136</v>
      </c>
      <c r="B933" s="1">
        <f t="shared" ca="1" si="198"/>
        <v>-6.5366838019557285</v>
      </c>
      <c r="C933" s="1">
        <f t="shared" ca="1" si="199"/>
        <v>0</v>
      </c>
      <c r="D933" s="1">
        <f t="shared" ca="1" si="200"/>
        <v>33.041463086359698</v>
      </c>
      <c r="E933" s="1">
        <f t="shared" ca="1" si="201"/>
        <v>0</v>
      </c>
      <c r="F933" s="1">
        <f t="shared" ca="1" si="202"/>
        <v>38.041463086359698</v>
      </c>
      <c r="G933" s="7">
        <f t="shared" ca="1" si="203"/>
        <v>38.041463086359698</v>
      </c>
      <c r="H933" s="1">
        <f t="shared" ca="1" si="204"/>
        <v>36.082926172719397</v>
      </c>
      <c r="I933" s="10">
        <f t="shared" ca="1" si="205"/>
        <v>1</v>
      </c>
      <c r="J933" s="10">
        <f t="shared" ca="1" si="206"/>
        <v>20</v>
      </c>
      <c r="K933" s="1">
        <f t="shared" ca="1" si="207"/>
        <v>1</v>
      </c>
      <c r="L933" s="1">
        <f t="shared" ca="1" si="208"/>
        <v>20</v>
      </c>
      <c r="M933" s="7">
        <f t="shared" ca="1" si="209"/>
        <v>20</v>
      </c>
      <c r="N933" s="10">
        <f t="shared" ca="1" si="210"/>
        <v>20</v>
      </c>
    </row>
    <row r="934" spans="1:14">
      <c r="A934" s="1">
        <f t="shared" ca="1" si="197"/>
        <v>19.999775978731993</v>
      </c>
      <c r="B934" s="1">
        <f t="shared" ca="1" si="198"/>
        <v>9.9995519574639857</v>
      </c>
      <c r="C934" s="1">
        <f t="shared" ca="1" si="199"/>
        <v>0</v>
      </c>
      <c r="D934" s="1">
        <f t="shared" ca="1" si="200"/>
        <v>29.449156661413085</v>
      </c>
      <c r="E934" s="1">
        <f t="shared" ca="1" si="201"/>
        <v>0</v>
      </c>
      <c r="F934" s="1">
        <f t="shared" ca="1" si="202"/>
        <v>34.449156661413085</v>
      </c>
      <c r="G934" s="7">
        <f t="shared" ca="1" si="203"/>
        <v>34.449156661413085</v>
      </c>
      <c r="H934" s="1">
        <f t="shared" ca="1" si="204"/>
        <v>28.898313322826169</v>
      </c>
      <c r="I934" s="10">
        <f t="shared" ca="1" si="205"/>
        <v>1</v>
      </c>
      <c r="J934" s="10">
        <f t="shared" ca="1" si="206"/>
        <v>24.999775978731993</v>
      </c>
      <c r="K934" s="1">
        <f t="shared" ca="1" si="207"/>
        <v>1</v>
      </c>
      <c r="L934" s="1">
        <f t="shared" ca="1" si="208"/>
        <v>20</v>
      </c>
      <c r="M934" s="7">
        <f t="shared" ca="1" si="209"/>
        <v>24.999775978731993</v>
      </c>
      <c r="N934" s="10">
        <f t="shared" ca="1" si="210"/>
        <v>20</v>
      </c>
    </row>
    <row r="935" spans="1:14">
      <c r="A935" s="1">
        <f t="shared" ca="1" si="197"/>
        <v>29.395532540485842</v>
      </c>
      <c r="B935" s="1">
        <f t="shared" ca="1" si="198"/>
        <v>28.791065080971684</v>
      </c>
      <c r="C935" s="1">
        <f t="shared" ca="1" si="199"/>
        <v>1</v>
      </c>
      <c r="D935" s="1">
        <f t="shared" ca="1" si="200"/>
        <v>21.311592111827132</v>
      </c>
      <c r="E935" s="1">
        <f t="shared" ca="1" si="201"/>
        <v>1</v>
      </c>
      <c r="F935" s="1">
        <f t="shared" ca="1" si="202"/>
        <v>26.311592111827132</v>
      </c>
      <c r="G935" s="7">
        <f t="shared" ca="1" si="203"/>
        <v>26.311592111827132</v>
      </c>
      <c r="H935" s="1">
        <f t="shared" ca="1" si="204"/>
        <v>12.623184223654263</v>
      </c>
      <c r="I935" s="10">
        <f t="shared" ca="1" si="205"/>
        <v>0</v>
      </c>
      <c r="J935" s="10">
        <f t="shared" ca="1" si="206"/>
        <v>34.395532540485846</v>
      </c>
      <c r="K935" s="1">
        <f t="shared" ca="1" si="207"/>
        <v>0</v>
      </c>
      <c r="L935" s="1">
        <f t="shared" ca="1" si="208"/>
        <v>29.395532540485842</v>
      </c>
      <c r="M935" s="7">
        <f t="shared" ca="1" si="209"/>
        <v>21.311592111827132</v>
      </c>
      <c r="N935" s="10">
        <f t="shared" ca="1" si="210"/>
        <v>26.311592111827132</v>
      </c>
    </row>
    <row r="936" spans="1:14">
      <c r="A936" s="1">
        <f t="shared" ca="1" si="197"/>
        <v>16.426172362072712</v>
      </c>
      <c r="B936" s="1">
        <f t="shared" ca="1" si="198"/>
        <v>2.8523447241454249</v>
      </c>
      <c r="C936" s="1">
        <f t="shared" ca="1" si="199"/>
        <v>0</v>
      </c>
      <c r="D936" s="1">
        <f t="shared" ca="1" si="200"/>
        <v>33.177429057595347</v>
      </c>
      <c r="E936" s="1">
        <f t="shared" ca="1" si="201"/>
        <v>0</v>
      </c>
      <c r="F936" s="1">
        <f t="shared" ca="1" si="202"/>
        <v>38.177429057595347</v>
      </c>
      <c r="G936" s="7">
        <f t="shared" ca="1" si="203"/>
        <v>38.177429057595347</v>
      </c>
      <c r="H936" s="1">
        <f t="shared" ca="1" si="204"/>
        <v>36.354858115190694</v>
      </c>
      <c r="I936" s="10">
        <f t="shared" ca="1" si="205"/>
        <v>1</v>
      </c>
      <c r="J936" s="10">
        <f t="shared" ca="1" si="206"/>
        <v>21.426172362072712</v>
      </c>
      <c r="K936" s="1">
        <f t="shared" ca="1" si="207"/>
        <v>1</v>
      </c>
      <c r="L936" s="1">
        <f t="shared" ca="1" si="208"/>
        <v>20</v>
      </c>
      <c r="M936" s="7">
        <f t="shared" ca="1" si="209"/>
        <v>21.426172362072712</v>
      </c>
      <c r="N936" s="10">
        <f t="shared" ca="1" si="210"/>
        <v>20</v>
      </c>
    </row>
    <row r="937" spans="1:14">
      <c r="A937" s="1">
        <f t="shared" ca="1" si="197"/>
        <v>16.035121585196848</v>
      </c>
      <c r="B937" s="1">
        <f t="shared" ca="1" si="198"/>
        <v>2.0702431703936952</v>
      </c>
      <c r="C937" s="1">
        <f t="shared" ca="1" si="199"/>
        <v>0</v>
      </c>
      <c r="D937" s="1">
        <f t="shared" ca="1" si="200"/>
        <v>33.178664475786874</v>
      </c>
      <c r="E937" s="1">
        <f t="shared" ca="1" si="201"/>
        <v>0</v>
      </c>
      <c r="F937" s="1">
        <f t="shared" ca="1" si="202"/>
        <v>38.178664475786874</v>
      </c>
      <c r="G937" s="7">
        <f t="shared" ca="1" si="203"/>
        <v>38.178664475786874</v>
      </c>
      <c r="H937" s="1">
        <f t="shared" ca="1" si="204"/>
        <v>36.357328951573749</v>
      </c>
      <c r="I937" s="10">
        <f t="shared" ca="1" si="205"/>
        <v>1</v>
      </c>
      <c r="J937" s="10">
        <f t="shared" ca="1" si="206"/>
        <v>21.035121585196848</v>
      </c>
      <c r="K937" s="1">
        <f t="shared" ca="1" si="207"/>
        <v>1</v>
      </c>
      <c r="L937" s="1">
        <f t="shared" ca="1" si="208"/>
        <v>20</v>
      </c>
      <c r="M937" s="7">
        <f t="shared" ca="1" si="209"/>
        <v>21.035121585196848</v>
      </c>
      <c r="N937" s="10">
        <f t="shared" ca="1" si="210"/>
        <v>20</v>
      </c>
    </row>
    <row r="938" spans="1:14">
      <c r="A938" s="1">
        <f t="shared" ca="1" si="197"/>
        <v>20.974241428154368</v>
      </c>
      <c r="B938" s="1">
        <f t="shared" ca="1" si="198"/>
        <v>11.948482856308736</v>
      </c>
      <c r="C938" s="1">
        <f t="shared" ca="1" si="199"/>
        <v>1</v>
      </c>
      <c r="D938" s="1">
        <f t="shared" ca="1" si="200"/>
        <v>15.200383148013273</v>
      </c>
      <c r="E938" s="1">
        <f t="shared" ca="1" si="201"/>
        <v>1</v>
      </c>
      <c r="F938" s="1">
        <f t="shared" ca="1" si="202"/>
        <v>20.200383148013273</v>
      </c>
      <c r="G938" s="7">
        <f t="shared" ca="1" si="203"/>
        <v>20.200383148013273</v>
      </c>
      <c r="H938" s="1">
        <f t="shared" ca="1" si="204"/>
        <v>0.40076629602654634</v>
      </c>
      <c r="I938" s="10">
        <f t="shared" ca="1" si="205"/>
        <v>0</v>
      </c>
      <c r="J938" s="10">
        <f t="shared" ca="1" si="206"/>
        <v>25.974241428154368</v>
      </c>
      <c r="K938" s="1">
        <f t="shared" ca="1" si="207"/>
        <v>0</v>
      </c>
      <c r="L938" s="1">
        <f t="shared" ca="1" si="208"/>
        <v>20.974241428154368</v>
      </c>
      <c r="M938" s="7">
        <f t="shared" ca="1" si="209"/>
        <v>15.200383148013273</v>
      </c>
      <c r="N938" s="10">
        <f t="shared" ca="1" si="210"/>
        <v>20.200383148013273</v>
      </c>
    </row>
    <row r="939" spans="1:14">
      <c r="A939" s="1">
        <f t="shared" ca="1" si="197"/>
        <v>21.872832412420845</v>
      </c>
      <c r="B939" s="1">
        <f t="shared" ca="1" si="198"/>
        <v>13.74566482484169</v>
      </c>
      <c r="C939" s="1">
        <f t="shared" ca="1" si="199"/>
        <v>0</v>
      </c>
      <c r="D939" s="1">
        <f t="shared" ca="1" si="200"/>
        <v>29.821167070195344</v>
      </c>
      <c r="E939" s="1">
        <f t="shared" ca="1" si="201"/>
        <v>0</v>
      </c>
      <c r="F939" s="1">
        <f t="shared" ca="1" si="202"/>
        <v>34.821167070195344</v>
      </c>
      <c r="G939" s="7">
        <f t="shared" ca="1" si="203"/>
        <v>34.821167070195344</v>
      </c>
      <c r="H939" s="1">
        <f t="shared" ca="1" si="204"/>
        <v>29.642334140390687</v>
      </c>
      <c r="I939" s="10">
        <f t="shared" ca="1" si="205"/>
        <v>1</v>
      </c>
      <c r="J939" s="10">
        <f t="shared" ca="1" si="206"/>
        <v>26.872832412420845</v>
      </c>
      <c r="K939" s="1">
        <f t="shared" ca="1" si="207"/>
        <v>1</v>
      </c>
      <c r="L939" s="1">
        <f t="shared" ca="1" si="208"/>
        <v>21.872832412420845</v>
      </c>
      <c r="M939" s="7">
        <f t="shared" ca="1" si="209"/>
        <v>26.872832412420845</v>
      </c>
      <c r="N939" s="10">
        <f t="shared" ca="1" si="210"/>
        <v>21.872832412420845</v>
      </c>
    </row>
    <row r="940" spans="1:14">
      <c r="A940" s="1">
        <f t="shared" ca="1" si="197"/>
        <v>10.611055388413277</v>
      </c>
      <c r="B940" s="1">
        <f t="shared" ca="1" si="198"/>
        <v>-8.777889223173446</v>
      </c>
      <c r="C940" s="1">
        <f t="shared" ca="1" si="199"/>
        <v>0</v>
      </c>
      <c r="D940" s="1">
        <f t="shared" ca="1" si="200"/>
        <v>26.495288917365201</v>
      </c>
      <c r="E940" s="1">
        <f t="shared" ca="1" si="201"/>
        <v>0</v>
      </c>
      <c r="F940" s="1">
        <f t="shared" ca="1" si="202"/>
        <v>31.495288917365201</v>
      </c>
      <c r="G940" s="7">
        <f t="shared" ca="1" si="203"/>
        <v>31.495288917365201</v>
      </c>
      <c r="H940" s="1">
        <f t="shared" ca="1" si="204"/>
        <v>22.990577834730402</v>
      </c>
      <c r="I940" s="10">
        <f t="shared" ca="1" si="205"/>
        <v>1</v>
      </c>
      <c r="J940" s="10">
        <f t="shared" ca="1" si="206"/>
        <v>20</v>
      </c>
      <c r="K940" s="1">
        <f t="shared" ca="1" si="207"/>
        <v>1</v>
      </c>
      <c r="L940" s="1">
        <f t="shared" ca="1" si="208"/>
        <v>20</v>
      </c>
      <c r="M940" s="7">
        <f t="shared" ca="1" si="209"/>
        <v>20</v>
      </c>
      <c r="N940" s="10">
        <f t="shared" ca="1" si="210"/>
        <v>20</v>
      </c>
    </row>
    <row r="941" spans="1:14">
      <c r="A941" s="1">
        <f t="shared" ca="1" si="197"/>
        <v>15.983220822168045</v>
      </c>
      <c r="B941" s="1">
        <f t="shared" ca="1" si="198"/>
        <v>1.9664416443360899</v>
      </c>
      <c r="C941" s="1">
        <f t="shared" ca="1" si="199"/>
        <v>0</v>
      </c>
      <c r="D941" s="1">
        <f t="shared" ca="1" si="200"/>
        <v>21.616661225757895</v>
      </c>
      <c r="E941" s="1">
        <f t="shared" ca="1" si="201"/>
        <v>0</v>
      </c>
      <c r="F941" s="1">
        <f t="shared" ca="1" si="202"/>
        <v>26.616661225757895</v>
      </c>
      <c r="G941" s="7">
        <f t="shared" ca="1" si="203"/>
        <v>26.616661225757895</v>
      </c>
      <c r="H941" s="1">
        <f t="shared" ca="1" si="204"/>
        <v>13.233322451515789</v>
      </c>
      <c r="I941" s="10">
        <f t="shared" ca="1" si="205"/>
        <v>1</v>
      </c>
      <c r="J941" s="10">
        <f t="shared" ca="1" si="206"/>
        <v>20.983220822168043</v>
      </c>
      <c r="K941" s="1">
        <f t="shared" ca="1" si="207"/>
        <v>1</v>
      </c>
      <c r="L941" s="1">
        <f t="shared" ca="1" si="208"/>
        <v>20</v>
      </c>
      <c r="M941" s="7">
        <f t="shared" ca="1" si="209"/>
        <v>20.983220822168043</v>
      </c>
      <c r="N941" s="10">
        <f t="shared" ca="1" si="210"/>
        <v>20</v>
      </c>
    </row>
    <row r="942" spans="1:14">
      <c r="A942" s="1">
        <f t="shared" ca="1" si="197"/>
        <v>22.370171116123736</v>
      </c>
      <c r="B942" s="1">
        <f t="shared" ca="1" si="198"/>
        <v>14.740342232247471</v>
      </c>
      <c r="C942" s="1">
        <f t="shared" ca="1" si="199"/>
        <v>1</v>
      </c>
      <c r="D942" s="1">
        <f t="shared" ca="1" si="200"/>
        <v>19.02141514733173</v>
      </c>
      <c r="E942" s="1">
        <f t="shared" ca="1" si="201"/>
        <v>0</v>
      </c>
      <c r="F942" s="1">
        <f t="shared" ca="1" si="202"/>
        <v>24.02141514733173</v>
      </c>
      <c r="G942" s="7">
        <f t="shared" ca="1" si="203"/>
        <v>24.02141514733173</v>
      </c>
      <c r="H942" s="1">
        <f t="shared" ca="1" si="204"/>
        <v>8.0428302946634602</v>
      </c>
      <c r="I942" s="10">
        <f t="shared" ca="1" si="205"/>
        <v>0</v>
      </c>
      <c r="J942" s="10">
        <f t="shared" ca="1" si="206"/>
        <v>27.370171116123736</v>
      </c>
      <c r="K942" s="1">
        <f t="shared" ca="1" si="207"/>
        <v>1</v>
      </c>
      <c r="L942" s="1">
        <f t="shared" ca="1" si="208"/>
        <v>22.370171116123736</v>
      </c>
      <c r="M942" s="7">
        <f t="shared" ca="1" si="209"/>
        <v>19.02141514733173</v>
      </c>
      <c r="N942" s="10">
        <f t="shared" ca="1" si="210"/>
        <v>22.370171116123736</v>
      </c>
    </row>
    <row r="943" spans="1:14">
      <c r="A943" s="1">
        <f t="shared" ca="1" si="197"/>
        <v>25.943581101956433</v>
      </c>
      <c r="B943" s="1">
        <f t="shared" ca="1" si="198"/>
        <v>21.887162203912865</v>
      </c>
      <c r="C943" s="1">
        <f t="shared" ca="1" si="199"/>
        <v>1</v>
      </c>
      <c r="D943" s="1">
        <f t="shared" ca="1" si="200"/>
        <v>17.1170497136692</v>
      </c>
      <c r="E943" s="1">
        <f t="shared" ca="1" si="201"/>
        <v>1</v>
      </c>
      <c r="F943" s="1">
        <f t="shared" ca="1" si="202"/>
        <v>22.1170497136692</v>
      </c>
      <c r="G943" s="7">
        <f t="shared" ca="1" si="203"/>
        <v>22.1170497136692</v>
      </c>
      <c r="H943" s="1">
        <f t="shared" ca="1" si="204"/>
        <v>4.2340994273383998</v>
      </c>
      <c r="I943" s="10">
        <f t="shared" ca="1" si="205"/>
        <v>0</v>
      </c>
      <c r="J943" s="10">
        <f t="shared" ca="1" si="206"/>
        <v>30.943581101956433</v>
      </c>
      <c r="K943" s="1">
        <f t="shared" ca="1" si="207"/>
        <v>0</v>
      </c>
      <c r="L943" s="1">
        <f t="shared" ca="1" si="208"/>
        <v>25.943581101956433</v>
      </c>
      <c r="M943" s="7">
        <f t="shared" ca="1" si="209"/>
        <v>17.1170497136692</v>
      </c>
      <c r="N943" s="10">
        <f t="shared" ca="1" si="210"/>
        <v>22.1170497136692</v>
      </c>
    </row>
    <row r="944" spans="1:14">
      <c r="A944" s="1">
        <f t="shared" ca="1" si="197"/>
        <v>28.743308232415707</v>
      </c>
      <c r="B944" s="1">
        <f t="shared" ca="1" si="198"/>
        <v>27.486616464831414</v>
      </c>
      <c r="C944" s="1">
        <f t="shared" ca="1" si="199"/>
        <v>0</v>
      </c>
      <c r="D944" s="1">
        <f t="shared" ca="1" si="200"/>
        <v>32.98593023216813</v>
      </c>
      <c r="E944" s="1">
        <f t="shared" ca="1" si="201"/>
        <v>0</v>
      </c>
      <c r="F944" s="1">
        <f t="shared" ca="1" si="202"/>
        <v>37.98593023216813</v>
      </c>
      <c r="G944" s="7">
        <f t="shared" ca="1" si="203"/>
        <v>37.98593023216813</v>
      </c>
      <c r="H944" s="1">
        <f t="shared" ca="1" si="204"/>
        <v>35.97186046433626</v>
      </c>
      <c r="I944" s="10">
        <f t="shared" ca="1" si="205"/>
        <v>1</v>
      </c>
      <c r="J944" s="10">
        <f t="shared" ca="1" si="206"/>
        <v>33.743308232415707</v>
      </c>
      <c r="K944" s="1">
        <f t="shared" ca="1" si="207"/>
        <v>1</v>
      </c>
      <c r="L944" s="1">
        <f t="shared" ca="1" si="208"/>
        <v>28.743308232415707</v>
      </c>
      <c r="M944" s="7">
        <f t="shared" ca="1" si="209"/>
        <v>33.743308232415707</v>
      </c>
      <c r="N944" s="10">
        <f t="shared" ca="1" si="210"/>
        <v>28.743308232415707</v>
      </c>
    </row>
    <row r="945" spans="1:14">
      <c r="A945" s="1">
        <f t="shared" ca="1" si="197"/>
        <v>17.796822331285366</v>
      </c>
      <c r="B945" s="1">
        <f t="shared" ca="1" si="198"/>
        <v>5.5936446625707319</v>
      </c>
      <c r="C945" s="1">
        <f t="shared" ca="1" si="199"/>
        <v>0</v>
      </c>
      <c r="D945" s="1">
        <f t="shared" ca="1" si="200"/>
        <v>24.52608981131597</v>
      </c>
      <c r="E945" s="1">
        <f t="shared" ca="1" si="201"/>
        <v>0</v>
      </c>
      <c r="F945" s="1">
        <f t="shared" ca="1" si="202"/>
        <v>29.52608981131597</v>
      </c>
      <c r="G945" s="7">
        <f t="shared" ca="1" si="203"/>
        <v>29.52608981131597</v>
      </c>
      <c r="H945" s="1">
        <f t="shared" ca="1" si="204"/>
        <v>19.05217962263194</v>
      </c>
      <c r="I945" s="10">
        <f t="shared" ca="1" si="205"/>
        <v>1</v>
      </c>
      <c r="J945" s="10">
        <f t="shared" ca="1" si="206"/>
        <v>22.796822331285366</v>
      </c>
      <c r="K945" s="1">
        <f t="shared" ca="1" si="207"/>
        <v>1</v>
      </c>
      <c r="L945" s="1">
        <f t="shared" ca="1" si="208"/>
        <v>20</v>
      </c>
      <c r="M945" s="7">
        <f t="shared" ca="1" si="209"/>
        <v>22.796822331285366</v>
      </c>
      <c r="N945" s="10">
        <f t="shared" ca="1" si="210"/>
        <v>20</v>
      </c>
    </row>
    <row r="946" spans="1:14">
      <c r="A946" s="1">
        <f t="shared" ca="1" si="197"/>
        <v>14.527941665748326</v>
      </c>
      <c r="B946" s="1">
        <f t="shared" ca="1" si="198"/>
        <v>-0.94411666850334797</v>
      </c>
      <c r="C946" s="1">
        <f t="shared" ca="1" si="199"/>
        <v>0</v>
      </c>
      <c r="D946" s="1">
        <f t="shared" ca="1" si="200"/>
        <v>32.744785653385563</v>
      </c>
      <c r="E946" s="1">
        <f t="shared" ca="1" si="201"/>
        <v>0</v>
      </c>
      <c r="F946" s="1">
        <f t="shared" ca="1" si="202"/>
        <v>37.744785653385563</v>
      </c>
      <c r="G946" s="7">
        <f t="shared" ca="1" si="203"/>
        <v>37.744785653385563</v>
      </c>
      <c r="H946" s="1">
        <f t="shared" ca="1" si="204"/>
        <v>35.489571306771126</v>
      </c>
      <c r="I946" s="10">
        <f t="shared" ca="1" si="205"/>
        <v>1</v>
      </c>
      <c r="J946" s="10">
        <f t="shared" ca="1" si="206"/>
        <v>20</v>
      </c>
      <c r="K946" s="1">
        <f t="shared" ca="1" si="207"/>
        <v>1</v>
      </c>
      <c r="L946" s="1">
        <f t="shared" ca="1" si="208"/>
        <v>20</v>
      </c>
      <c r="M946" s="7">
        <f t="shared" ca="1" si="209"/>
        <v>20</v>
      </c>
      <c r="N946" s="10">
        <f t="shared" ca="1" si="210"/>
        <v>20</v>
      </c>
    </row>
    <row r="947" spans="1:14">
      <c r="A947" s="1">
        <f t="shared" ca="1" si="197"/>
        <v>26.683402940890304</v>
      </c>
      <c r="B947" s="1">
        <f t="shared" ca="1" si="198"/>
        <v>23.366805881780607</v>
      </c>
      <c r="C947" s="1">
        <f t="shared" ca="1" si="199"/>
        <v>0</v>
      </c>
      <c r="D947" s="1">
        <f t="shared" ca="1" si="200"/>
        <v>27.05546736656467</v>
      </c>
      <c r="E947" s="1">
        <f t="shared" ca="1" si="201"/>
        <v>0</v>
      </c>
      <c r="F947" s="1">
        <f t="shared" ca="1" si="202"/>
        <v>32.05546736656467</v>
      </c>
      <c r="G947" s="7">
        <f t="shared" ca="1" si="203"/>
        <v>32.05546736656467</v>
      </c>
      <c r="H947" s="1">
        <f t="shared" ca="1" si="204"/>
        <v>24.110934733129341</v>
      </c>
      <c r="I947" s="10">
        <f t="shared" ca="1" si="205"/>
        <v>1</v>
      </c>
      <c r="J947" s="10">
        <f t="shared" ca="1" si="206"/>
        <v>31.683402940890304</v>
      </c>
      <c r="K947" s="1">
        <f t="shared" ca="1" si="207"/>
        <v>1</v>
      </c>
      <c r="L947" s="1">
        <f t="shared" ca="1" si="208"/>
        <v>26.683402940890304</v>
      </c>
      <c r="M947" s="7">
        <f t="shared" ca="1" si="209"/>
        <v>31.683402940890304</v>
      </c>
      <c r="N947" s="10">
        <f t="shared" ca="1" si="210"/>
        <v>26.683402940890304</v>
      </c>
    </row>
    <row r="948" spans="1:14">
      <c r="A948" s="1">
        <f t="shared" ca="1" si="197"/>
        <v>27.979918751032567</v>
      </c>
      <c r="B948" s="1">
        <f t="shared" ca="1" si="198"/>
        <v>25.959837502065135</v>
      </c>
      <c r="C948" s="1">
        <f t="shared" ca="1" si="199"/>
        <v>1</v>
      </c>
      <c r="D948" s="1">
        <f t="shared" ca="1" si="200"/>
        <v>26.758277174442831</v>
      </c>
      <c r="E948" s="1">
        <f t="shared" ca="1" si="201"/>
        <v>0</v>
      </c>
      <c r="F948" s="1">
        <f t="shared" ca="1" si="202"/>
        <v>31.758277174442831</v>
      </c>
      <c r="G948" s="7">
        <f t="shared" ca="1" si="203"/>
        <v>31.758277174442831</v>
      </c>
      <c r="H948" s="1">
        <f t="shared" ca="1" si="204"/>
        <v>23.516554348885663</v>
      </c>
      <c r="I948" s="10">
        <f t="shared" ca="1" si="205"/>
        <v>0</v>
      </c>
      <c r="J948" s="10">
        <f t="shared" ca="1" si="206"/>
        <v>32.979918751032571</v>
      </c>
      <c r="K948" s="1">
        <f t="shared" ca="1" si="207"/>
        <v>1</v>
      </c>
      <c r="L948" s="1">
        <f t="shared" ca="1" si="208"/>
        <v>27.979918751032567</v>
      </c>
      <c r="M948" s="7">
        <f t="shared" ca="1" si="209"/>
        <v>26.758277174442831</v>
      </c>
      <c r="N948" s="10">
        <f t="shared" ca="1" si="210"/>
        <v>27.979918751032567</v>
      </c>
    </row>
    <row r="949" spans="1:14">
      <c r="A949" s="1">
        <f t="shared" ca="1" si="197"/>
        <v>17.505141437169236</v>
      </c>
      <c r="B949" s="1">
        <f t="shared" ca="1" si="198"/>
        <v>5.010282874338472</v>
      </c>
      <c r="C949" s="1">
        <f t="shared" ca="1" si="199"/>
        <v>0</v>
      </c>
      <c r="D949" s="1">
        <f t="shared" ca="1" si="200"/>
        <v>21.11839250443208</v>
      </c>
      <c r="E949" s="1">
        <f t="shared" ca="1" si="201"/>
        <v>0</v>
      </c>
      <c r="F949" s="1">
        <f t="shared" ca="1" si="202"/>
        <v>26.11839250443208</v>
      </c>
      <c r="G949" s="7">
        <f t="shared" ca="1" si="203"/>
        <v>26.11839250443208</v>
      </c>
      <c r="H949" s="1">
        <f t="shared" ca="1" si="204"/>
        <v>12.23678500886416</v>
      </c>
      <c r="I949" s="10">
        <f t="shared" ca="1" si="205"/>
        <v>1</v>
      </c>
      <c r="J949" s="10">
        <f t="shared" ca="1" si="206"/>
        <v>22.505141437169236</v>
      </c>
      <c r="K949" s="1">
        <f t="shared" ca="1" si="207"/>
        <v>1</v>
      </c>
      <c r="L949" s="1">
        <f t="shared" ca="1" si="208"/>
        <v>20</v>
      </c>
      <c r="M949" s="7">
        <f t="shared" ca="1" si="209"/>
        <v>22.505141437169236</v>
      </c>
      <c r="N949" s="10">
        <f t="shared" ca="1" si="210"/>
        <v>20</v>
      </c>
    </row>
    <row r="950" spans="1:14">
      <c r="A950" s="1">
        <f t="shared" ca="1" si="197"/>
        <v>27.113936210868708</v>
      </c>
      <c r="B950" s="1">
        <f t="shared" ca="1" si="198"/>
        <v>24.227872421737416</v>
      </c>
      <c r="C950" s="1">
        <f t="shared" ca="1" si="199"/>
        <v>1</v>
      </c>
      <c r="D950" s="1">
        <f t="shared" ca="1" si="200"/>
        <v>18.170229922694087</v>
      </c>
      <c r="E950" s="1">
        <f t="shared" ca="1" si="201"/>
        <v>1</v>
      </c>
      <c r="F950" s="1">
        <f t="shared" ca="1" si="202"/>
        <v>23.170229922694087</v>
      </c>
      <c r="G950" s="7">
        <f t="shared" ca="1" si="203"/>
        <v>23.170229922694087</v>
      </c>
      <c r="H950" s="1">
        <f t="shared" ca="1" si="204"/>
        <v>6.3404598453881746</v>
      </c>
      <c r="I950" s="10">
        <f t="shared" ca="1" si="205"/>
        <v>0</v>
      </c>
      <c r="J950" s="10">
        <f t="shared" ca="1" si="206"/>
        <v>32.113936210868708</v>
      </c>
      <c r="K950" s="1">
        <f t="shared" ca="1" si="207"/>
        <v>0</v>
      </c>
      <c r="L950" s="1">
        <f t="shared" ca="1" si="208"/>
        <v>27.113936210868708</v>
      </c>
      <c r="M950" s="7">
        <f t="shared" ca="1" si="209"/>
        <v>18.170229922694087</v>
      </c>
      <c r="N950" s="10">
        <f t="shared" ca="1" si="210"/>
        <v>23.170229922694087</v>
      </c>
    </row>
    <row r="951" spans="1:14">
      <c r="A951" s="1">
        <f t="shared" ca="1" si="197"/>
        <v>27.683504701746905</v>
      </c>
      <c r="B951" s="1">
        <f t="shared" ca="1" si="198"/>
        <v>25.36700940349381</v>
      </c>
      <c r="C951" s="1">
        <f t="shared" ca="1" si="199"/>
        <v>1</v>
      </c>
      <c r="D951" s="1">
        <f t="shared" ca="1" si="200"/>
        <v>25.456904368239407</v>
      </c>
      <c r="E951" s="1">
        <f t="shared" ca="1" si="201"/>
        <v>0</v>
      </c>
      <c r="F951" s="1">
        <f t="shared" ca="1" si="202"/>
        <v>30.456904368239407</v>
      </c>
      <c r="G951" s="7">
        <f t="shared" ca="1" si="203"/>
        <v>30.456904368239407</v>
      </c>
      <c r="H951" s="1">
        <f t="shared" ca="1" si="204"/>
        <v>20.913808736478813</v>
      </c>
      <c r="I951" s="10">
        <f t="shared" ca="1" si="205"/>
        <v>0</v>
      </c>
      <c r="J951" s="10">
        <f t="shared" ca="1" si="206"/>
        <v>32.683504701746905</v>
      </c>
      <c r="K951" s="1">
        <f t="shared" ca="1" si="207"/>
        <v>1</v>
      </c>
      <c r="L951" s="1">
        <f t="shared" ca="1" si="208"/>
        <v>27.683504701746905</v>
      </c>
      <c r="M951" s="7">
        <f t="shared" ca="1" si="209"/>
        <v>25.456904368239407</v>
      </c>
      <c r="N951" s="10">
        <f t="shared" ca="1" si="210"/>
        <v>27.683504701746905</v>
      </c>
    </row>
    <row r="952" spans="1:14">
      <c r="A952" s="1">
        <f t="shared" ca="1" si="197"/>
        <v>14.602618570243795</v>
      </c>
      <c r="B952" s="1">
        <f t="shared" ca="1" si="198"/>
        <v>-0.7947628595124101</v>
      </c>
      <c r="C952" s="1">
        <f t="shared" ca="1" si="199"/>
        <v>0</v>
      </c>
      <c r="D952" s="1">
        <f t="shared" ca="1" si="200"/>
        <v>20.35232998965645</v>
      </c>
      <c r="E952" s="1">
        <f t="shared" ca="1" si="201"/>
        <v>0</v>
      </c>
      <c r="F952" s="1">
        <f t="shared" ca="1" si="202"/>
        <v>25.35232998965645</v>
      </c>
      <c r="G952" s="7">
        <f t="shared" ca="1" si="203"/>
        <v>25.35232998965645</v>
      </c>
      <c r="H952" s="1">
        <f t="shared" ca="1" si="204"/>
        <v>10.7046599793129</v>
      </c>
      <c r="I952" s="10">
        <f t="shared" ca="1" si="205"/>
        <v>1</v>
      </c>
      <c r="J952" s="10">
        <f t="shared" ca="1" si="206"/>
        <v>20</v>
      </c>
      <c r="K952" s="1">
        <f t="shared" ca="1" si="207"/>
        <v>1</v>
      </c>
      <c r="L952" s="1">
        <f t="shared" ca="1" si="208"/>
        <v>20</v>
      </c>
      <c r="M952" s="7">
        <f t="shared" ca="1" si="209"/>
        <v>20</v>
      </c>
      <c r="N952" s="10">
        <f t="shared" ca="1" si="210"/>
        <v>20</v>
      </c>
    </row>
    <row r="953" spans="1:14">
      <c r="A953" s="1">
        <f t="shared" ca="1" si="197"/>
        <v>28.529445964195816</v>
      </c>
      <c r="B953" s="1">
        <f t="shared" ca="1" si="198"/>
        <v>27.058891928391631</v>
      </c>
      <c r="C953" s="1">
        <f t="shared" ca="1" si="199"/>
        <v>1</v>
      </c>
      <c r="D953" s="1">
        <f t="shared" ca="1" si="200"/>
        <v>22.341286963759963</v>
      </c>
      <c r="E953" s="1">
        <f t="shared" ca="1" si="201"/>
        <v>1</v>
      </c>
      <c r="F953" s="1">
        <f t="shared" ca="1" si="202"/>
        <v>27.341286963759963</v>
      </c>
      <c r="G953" s="7">
        <f t="shared" ca="1" si="203"/>
        <v>27.341286963759963</v>
      </c>
      <c r="H953" s="1">
        <f t="shared" ca="1" si="204"/>
        <v>14.682573927519925</v>
      </c>
      <c r="I953" s="10">
        <f t="shared" ca="1" si="205"/>
        <v>0</v>
      </c>
      <c r="J953" s="10">
        <f t="shared" ca="1" si="206"/>
        <v>33.529445964195816</v>
      </c>
      <c r="K953" s="1">
        <f t="shared" ca="1" si="207"/>
        <v>0</v>
      </c>
      <c r="L953" s="1">
        <f t="shared" ca="1" si="208"/>
        <v>28.529445964195816</v>
      </c>
      <c r="M953" s="7">
        <f t="shared" ca="1" si="209"/>
        <v>22.341286963759963</v>
      </c>
      <c r="N953" s="10">
        <f t="shared" ca="1" si="210"/>
        <v>27.341286963759963</v>
      </c>
    </row>
    <row r="954" spans="1:14">
      <c r="A954" s="1">
        <f t="shared" ca="1" si="197"/>
        <v>22.859005703066401</v>
      </c>
      <c r="B954" s="1">
        <f t="shared" ca="1" si="198"/>
        <v>15.718011406132803</v>
      </c>
      <c r="C954" s="1">
        <f t="shared" ca="1" si="199"/>
        <v>0</v>
      </c>
      <c r="D954" s="1">
        <f t="shared" ca="1" si="200"/>
        <v>25.725170864894729</v>
      </c>
      <c r="E954" s="1">
        <f t="shared" ca="1" si="201"/>
        <v>0</v>
      </c>
      <c r="F954" s="1">
        <f t="shared" ca="1" si="202"/>
        <v>30.725170864894729</v>
      </c>
      <c r="G954" s="7">
        <f t="shared" ca="1" si="203"/>
        <v>30.725170864894729</v>
      </c>
      <c r="H954" s="1">
        <f t="shared" ca="1" si="204"/>
        <v>21.450341729789457</v>
      </c>
      <c r="I954" s="10">
        <f t="shared" ca="1" si="205"/>
        <v>1</v>
      </c>
      <c r="J954" s="10">
        <f t="shared" ca="1" si="206"/>
        <v>27.859005703066401</v>
      </c>
      <c r="K954" s="1">
        <f t="shared" ca="1" si="207"/>
        <v>1</v>
      </c>
      <c r="L954" s="1">
        <f t="shared" ca="1" si="208"/>
        <v>22.859005703066401</v>
      </c>
      <c r="M954" s="7">
        <f t="shared" ca="1" si="209"/>
        <v>27.859005703066401</v>
      </c>
      <c r="N954" s="10">
        <f t="shared" ca="1" si="210"/>
        <v>22.859005703066401</v>
      </c>
    </row>
    <row r="955" spans="1:14">
      <c r="A955" s="1">
        <f t="shared" ca="1" si="197"/>
        <v>22.230736648707609</v>
      </c>
      <c r="B955" s="1">
        <f t="shared" ca="1" si="198"/>
        <v>14.461473297415218</v>
      </c>
      <c r="C955" s="1">
        <f t="shared" ca="1" si="199"/>
        <v>0</v>
      </c>
      <c r="D955" s="1">
        <f t="shared" ca="1" si="200"/>
        <v>30.559087694704345</v>
      </c>
      <c r="E955" s="1">
        <f t="shared" ca="1" si="201"/>
        <v>0</v>
      </c>
      <c r="F955" s="1">
        <f t="shared" ca="1" si="202"/>
        <v>35.559087694704345</v>
      </c>
      <c r="G955" s="7">
        <f t="shared" ca="1" si="203"/>
        <v>35.559087694704345</v>
      </c>
      <c r="H955" s="1">
        <f t="shared" ca="1" si="204"/>
        <v>31.118175389408691</v>
      </c>
      <c r="I955" s="10">
        <f t="shared" ca="1" si="205"/>
        <v>1</v>
      </c>
      <c r="J955" s="10">
        <f t="shared" ca="1" si="206"/>
        <v>27.230736648707609</v>
      </c>
      <c r="K955" s="1">
        <f t="shared" ca="1" si="207"/>
        <v>1</v>
      </c>
      <c r="L955" s="1">
        <f t="shared" ca="1" si="208"/>
        <v>22.230736648707609</v>
      </c>
      <c r="M955" s="7">
        <f t="shared" ca="1" si="209"/>
        <v>27.230736648707609</v>
      </c>
      <c r="N955" s="10">
        <f t="shared" ca="1" si="210"/>
        <v>22.230736648707609</v>
      </c>
    </row>
    <row r="956" spans="1:14">
      <c r="A956" s="1">
        <f t="shared" ca="1" si="197"/>
        <v>14.954522720819757</v>
      </c>
      <c r="B956" s="1">
        <f t="shared" ca="1" si="198"/>
        <v>-9.0954558360486715E-2</v>
      </c>
      <c r="C956" s="1">
        <f t="shared" ca="1" si="199"/>
        <v>0</v>
      </c>
      <c r="D956" s="1">
        <f t="shared" ca="1" si="200"/>
        <v>23.496443339280084</v>
      </c>
      <c r="E956" s="1">
        <f t="shared" ca="1" si="201"/>
        <v>0</v>
      </c>
      <c r="F956" s="1">
        <f t="shared" ca="1" si="202"/>
        <v>28.496443339280084</v>
      </c>
      <c r="G956" s="7">
        <f t="shared" ca="1" si="203"/>
        <v>28.496443339280084</v>
      </c>
      <c r="H956" s="1">
        <f t="shared" ca="1" si="204"/>
        <v>16.992886678560168</v>
      </c>
      <c r="I956" s="10">
        <f t="shared" ca="1" si="205"/>
        <v>1</v>
      </c>
      <c r="J956" s="10">
        <f t="shared" ca="1" si="206"/>
        <v>20</v>
      </c>
      <c r="K956" s="1">
        <f t="shared" ca="1" si="207"/>
        <v>1</v>
      </c>
      <c r="L956" s="1">
        <f t="shared" ca="1" si="208"/>
        <v>20</v>
      </c>
      <c r="M956" s="7">
        <f t="shared" ca="1" si="209"/>
        <v>20</v>
      </c>
      <c r="N956" s="10">
        <f t="shared" ca="1" si="210"/>
        <v>20</v>
      </c>
    </row>
    <row r="957" spans="1:14">
      <c r="A957" s="1">
        <f t="shared" ca="1" si="197"/>
        <v>19.578345624589065</v>
      </c>
      <c r="B957" s="1">
        <f t="shared" ca="1" si="198"/>
        <v>9.1566912491781309</v>
      </c>
      <c r="C957" s="1">
        <f t="shared" ca="1" si="199"/>
        <v>0</v>
      </c>
      <c r="D957" s="1">
        <f t="shared" ca="1" si="200"/>
        <v>23.011138335964787</v>
      </c>
      <c r="E957" s="1">
        <f t="shared" ca="1" si="201"/>
        <v>0</v>
      </c>
      <c r="F957" s="1">
        <f t="shared" ca="1" si="202"/>
        <v>28.011138335964787</v>
      </c>
      <c r="G957" s="7">
        <f t="shared" ca="1" si="203"/>
        <v>28.011138335964787</v>
      </c>
      <c r="H957" s="1">
        <f t="shared" ca="1" si="204"/>
        <v>16.022276671929575</v>
      </c>
      <c r="I957" s="10">
        <f t="shared" ca="1" si="205"/>
        <v>1</v>
      </c>
      <c r="J957" s="10">
        <f t="shared" ca="1" si="206"/>
        <v>24.578345624589065</v>
      </c>
      <c r="K957" s="1">
        <f t="shared" ca="1" si="207"/>
        <v>1</v>
      </c>
      <c r="L957" s="1">
        <f t="shared" ca="1" si="208"/>
        <v>20</v>
      </c>
      <c r="M957" s="7">
        <f t="shared" ca="1" si="209"/>
        <v>24.578345624589065</v>
      </c>
      <c r="N957" s="10">
        <f t="shared" ca="1" si="210"/>
        <v>20</v>
      </c>
    </row>
    <row r="958" spans="1:14">
      <c r="A958" s="1">
        <f t="shared" ca="1" si="197"/>
        <v>21.016869163199743</v>
      </c>
      <c r="B958" s="1">
        <f t="shared" ca="1" si="198"/>
        <v>12.033738326399487</v>
      </c>
      <c r="C958" s="1">
        <f t="shared" ca="1" si="199"/>
        <v>0</v>
      </c>
      <c r="D958" s="1">
        <f t="shared" ca="1" si="200"/>
        <v>23.474152054156029</v>
      </c>
      <c r="E958" s="1">
        <f t="shared" ca="1" si="201"/>
        <v>0</v>
      </c>
      <c r="F958" s="1">
        <f t="shared" ca="1" si="202"/>
        <v>28.474152054156029</v>
      </c>
      <c r="G958" s="7">
        <f t="shared" ca="1" si="203"/>
        <v>28.474152054156029</v>
      </c>
      <c r="H958" s="1">
        <f t="shared" ca="1" si="204"/>
        <v>16.948304108312058</v>
      </c>
      <c r="I958" s="10">
        <f t="shared" ca="1" si="205"/>
        <v>1</v>
      </c>
      <c r="J958" s="10">
        <f t="shared" ca="1" si="206"/>
        <v>26.016869163199743</v>
      </c>
      <c r="K958" s="1">
        <f t="shared" ca="1" si="207"/>
        <v>1</v>
      </c>
      <c r="L958" s="1">
        <f t="shared" ca="1" si="208"/>
        <v>21.016869163199743</v>
      </c>
      <c r="M958" s="7">
        <f t="shared" ca="1" si="209"/>
        <v>26.016869163199743</v>
      </c>
      <c r="N958" s="10">
        <f t="shared" ca="1" si="210"/>
        <v>21.016869163199743</v>
      </c>
    </row>
    <row r="959" spans="1:14">
      <c r="A959" s="1">
        <f t="shared" ca="1" si="197"/>
        <v>19.539120015199234</v>
      </c>
      <c r="B959" s="1">
        <f t="shared" ca="1" si="198"/>
        <v>9.0782400303984687</v>
      </c>
      <c r="C959" s="1">
        <f t="shared" ca="1" si="199"/>
        <v>0</v>
      </c>
      <c r="D959" s="1">
        <f t="shared" ca="1" si="200"/>
        <v>20.972826986902966</v>
      </c>
      <c r="E959" s="1">
        <f t="shared" ca="1" si="201"/>
        <v>0</v>
      </c>
      <c r="F959" s="1">
        <f t="shared" ca="1" si="202"/>
        <v>25.972826986902966</v>
      </c>
      <c r="G959" s="7">
        <f t="shared" ca="1" si="203"/>
        <v>25.972826986902966</v>
      </c>
      <c r="H959" s="1">
        <f t="shared" ca="1" si="204"/>
        <v>11.945653973805932</v>
      </c>
      <c r="I959" s="10">
        <f t="shared" ca="1" si="205"/>
        <v>1</v>
      </c>
      <c r="J959" s="10">
        <f t="shared" ca="1" si="206"/>
        <v>24.539120015199234</v>
      </c>
      <c r="K959" s="1">
        <f t="shared" ca="1" si="207"/>
        <v>1</v>
      </c>
      <c r="L959" s="1">
        <f t="shared" ca="1" si="208"/>
        <v>20</v>
      </c>
      <c r="M959" s="7">
        <f t="shared" ca="1" si="209"/>
        <v>24.539120015199234</v>
      </c>
      <c r="N959" s="10">
        <f t="shared" ca="1" si="210"/>
        <v>20</v>
      </c>
    </row>
    <row r="960" spans="1:14">
      <c r="A960" s="1">
        <f t="shared" ca="1" si="197"/>
        <v>18.016654036036208</v>
      </c>
      <c r="B960" s="1">
        <f t="shared" ca="1" si="198"/>
        <v>6.0333080720724155</v>
      </c>
      <c r="C960" s="1">
        <f t="shared" ca="1" si="199"/>
        <v>0</v>
      </c>
      <c r="D960" s="1">
        <f t="shared" ca="1" si="200"/>
        <v>29.753154826331368</v>
      </c>
      <c r="E960" s="1">
        <f t="shared" ca="1" si="201"/>
        <v>0</v>
      </c>
      <c r="F960" s="1">
        <f t="shared" ca="1" si="202"/>
        <v>34.753154826331368</v>
      </c>
      <c r="G960" s="7">
        <f t="shared" ca="1" si="203"/>
        <v>34.753154826331368</v>
      </c>
      <c r="H960" s="1">
        <f t="shared" ca="1" si="204"/>
        <v>29.506309652662736</v>
      </c>
      <c r="I960" s="10">
        <f t="shared" ca="1" si="205"/>
        <v>1</v>
      </c>
      <c r="J960" s="10">
        <f t="shared" ca="1" si="206"/>
        <v>23.016654036036208</v>
      </c>
      <c r="K960" s="1">
        <f t="shared" ca="1" si="207"/>
        <v>1</v>
      </c>
      <c r="L960" s="1">
        <f t="shared" ca="1" si="208"/>
        <v>20</v>
      </c>
      <c r="M960" s="7">
        <f t="shared" ca="1" si="209"/>
        <v>23.016654036036208</v>
      </c>
      <c r="N960" s="10">
        <f t="shared" ca="1" si="210"/>
        <v>20</v>
      </c>
    </row>
    <row r="961" spans="1:14">
      <c r="A961" s="1">
        <f t="shared" ca="1" si="197"/>
        <v>19.255168179167388</v>
      </c>
      <c r="B961" s="1">
        <f t="shared" ca="1" si="198"/>
        <v>8.5103363583347758</v>
      </c>
      <c r="C961" s="1">
        <f t="shared" ca="1" si="199"/>
        <v>0</v>
      </c>
      <c r="D961" s="1">
        <f t="shared" ca="1" si="200"/>
        <v>32.389997724702312</v>
      </c>
      <c r="E961" s="1">
        <f t="shared" ca="1" si="201"/>
        <v>0</v>
      </c>
      <c r="F961" s="1">
        <f t="shared" ca="1" si="202"/>
        <v>37.389997724702312</v>
      </c>
      <c r="G961" s="7">
        <f t="shared" ca="1" si="203"/>
        <v>37.389997724702312</v>
      </c>
      <c r="H961" s="1">
        <f t="shared" ca="1" si="204"/>
        <v>34.779995449404623</v>
      </c>
      <c r="I961" s="10">
        <f t="shared" ca="1" si="205"/>
        <v>1</v>
      </c>
      <c r="J961" s="10">
        <f t="shared" ca="1" si="206"/>
        <v>24.255168179167388</v>
      </c>
      <c r="K961" s="1">
        <f t="shared" ca="1" si="207"/>
        <v>1</v>
      </c>
      <c r="L961" s="1">
        <f t="shared" ca="1" si="208"/>
        <v>20</v>
      </c>
      <c r="M961" s="7">
        <f t="shared" ca="1" si="209"/>
        <v>24.255168179167388</v>
      </c>
      <c r="N961" s="10">
        <f t="shared" ca="1" si="210"/>
        <v>20</v>
      </c>
    </row>
    <row r="962" spans="1:14">
      <c r="A962" s="1">
        <f t="shared" ca="1" si="197"/>
        <v>12.937439437379012</v>
      </c>
      <c r="B962" s="1">
        <f t="shared" ca="1" si="198"/>
        <v>-4.1251211252419751</v>
      </c>
      <c r="C962" s="1">
        <f t="shared" ca="1" si="199"/>
        <v>0</v>
      </c>
      <c r="D962" s="1">
        <f t="shared" ca="1" si="200"/>
        <v>21.835569631922752</v>
      </c>
      <c r="E962" s="1">
        <f t="shared" ca="1" si="201"/>
        <v>0</v>
      </c>
      <c r="F962" s="1">
        <f t="shared" ca="1" si="202"/>
        <v>26.835569631922752</v>
      </c>
      <c r="G962" s="7">
        <f t="shared" ca="1" si="203"/>
        <v>26.835569631922752</v>
      </c>
      <c r="H962" s="1">
        <f t="shared" ca="1" si="204"/>
        <v>13.671139263845504</v>
      </c>
      <c r="I962" s="10">
        <f t="shared" ca="1" si="205"/>
        <v>1</v>
      </c>
      <c r="J962" s="10">
        <f t="shared" ca="1" si="206"/>
        <v>20</v>
      </c>
      <c r="K962" s="1">
        <f t="shared" ca="1" si="207"/>
        <v>1</v>
      </c>
      <c r="L962" s="1">
        <f t="shared" ca="1" si="208"/>
        <v>20</v>
      </c>
      <c r="M962" s="7">
        <f t="shared" ca="1" si="209"/>
        <v>20</v>
      </c>
      <c r="N962" s="10">
        <f t="shared" ca="1" si="210"/>
        <v>20</v>
      </c>
    </row>
    <row r="963" spans="1:14">
      <c r="A963" s="1">
        <f t="shared" ref="A963:A1001" ca="1" si="211">RAND()*20+10</f>
        <v>20.130604244472476</v>
      </c>
      <c r="B963" s="1">
        <f t="shared" ref="B963:B1026" ca="1" si="212">A963*2-30</f>
        <v>10.261208488944952</v>
      </c>
      <c r="C963" s="1">
        <f t="shared" ref="C963:C1026" ca="1" si="213">IF(AND(B963&gt;H963,B963&gt;0),1,0)</f>
        <v>0</v>
      </c>
      <c r="D963" s="1">
        <f t="shared" ref="D963:D1001" ca="1" si="214">MAX(15,(30+H963)/2)</f>
        <v>26.927104582519398</v>
      </c>
      <c r="E963" s="1">
        <f t="shared" ref="E963:E1001" ca="1" si="215">IF(AND(A963&gt;G963,A963&gt;$O$1),1,0)</f>
        <v>0</v>
      </c>
      <c r="F963" s="1">
        <f t="shared" ref="F963:F1026" ca="1" si="216">MAX(G963,$O$1)</f>
        <v>31.927104582519398</v>
      </c>
      <c r="G963" s="7">
        <f t="shared" ref="G963:G1001" ca="1" si="217">RAND()*20+20</f>
        <v>31.927104582519398</v>
      </c>
      <c r="H963" s="1">
        <f t="shared" ref="H963:H1026" ca="1" si="218">G963*2-40</f>
        <v>23.854209165038796</v>
      </c>
      <c r="I963" s="10">
        <f t="shared" ref="I963:I1026" ca="1" si="219">IF(AND(H963&gt;B963,H963&gt;0),1,0)</f>
        <v>1</v>
      </c>
      <c r="J963" s="10">
        <f t="shared" ref="J963:J1001" ca="1" si="220">MAX(20,(40+B963)/2)</f>
        <v>25.130604244472476</v>
      </c>
      <c r="K963" s="1">
        <f t="shared" ref="K963:K1001" ca="1" si="221">IF(AND(G963&gt;A963,G963&gt;$O$1),1,0)</f>
        <v>1</v>
      </c>
      <c r="L963" s="1">
        <f t="shared" ref="L963:L1001" ca="1" si="222">MAX(A963,$O$1)</f>
        <v>20.130604244472476</v>
      </c>
      <c r="M963" s="7">
        <f t="shared" ref="M963:M1001" ca="1" si="223">C963*D963+I963*J963</f>
        <v>25.130604244472476</v>
      </c>
      <c r="N963" s="10">
        <f t="shared" ref="N963:N1001" ca="1" si="224">E963*F963+K963*L963</f>
        <v>20.130604244472476</v>
      </c>
    </row>
    <row r="964" spans="1:14">
      <c r="A964" s="1">
        <f t="shared" ca="1" si="211"/>
        <v>26.978103513669328</v>
      </c>
      <c r="B964" s="1">
        <f t="shared" ca="1" si="212"/>
        <v>23.956207027338657</v>
      </c>
      <c r="C964" s="1">
        <f t="shared" ca="1" si="213"/>
        <v>1</v>
      </c>
      <c r="D964" s="1">
        <f t="shared" ca="1" si="214"/>
        <v>24.718569523121772</v>
      </c>
      <c r="E964" s="1">
        <f t="shared" ca="1" si="215"/>
        <v>0</v>
      </c>
      <c r="F964" s="1">
        <f t="shared" ca="1" si="216"/>
        <v>29.718569523121772</v>
      </c>
      <c r="G964" s="7">
        <f t="shared" ca="1" si="217"/>
        <v>29.718569523121772</v>
      </c>
      <c r="H964" s="1">
        <f t="shared" ca="1" si="218"/>
        <v>19.437139046243544</v>
      </c>
      <c r="I964" s="10">
        <f t="shared" ca="1" si="219"/>
        <v>0</v>
      </c>
      <c r="J964" s="10">
        <f t="shared" ca="1" si="220"/>
        <v>31.978103513669328</v>
      </c>
      <c r="K964" s="1">
        <f t="shared" ca="1" si="221"/>
        <v>1</v>
      </c>
      <c r="L964" s="1">
        <f t="shared" ca="1" si="222"/>
        <v>26.978103513669328</v>
      </c>
      <c r="M964" s="7">
        <f t="shared" ca="1" si="223"/>
        <v>24.718569523121772</v>
      </c>
      <c r="N964" s="10">
        <f t="shared" ca="1" si="224"/>
        <v>26.978103513669328</v>
      </c>
    </row>
    <row r="965" spans="1:14">
      <c r="A965" s="1">
        <f t="shared" ca="1" si="211"/>
        <v>12.397337217140741</v>
      </c>
      <c r="B965" s="1">
        <f t="shared" ca="1" si="212"/>
        <v>-5.2053255657185176</v>
      </c>
      <c r="C965" s="1">
        <f t="shared" ca="1" si="213"/>
        <v>0</v>
      </c>
      <c r="D965" s="1">
        <f t="shared" ca="1" si="214"/>
        <v>26.849085379226281</v>
      </c>
      <c r="E965" s="1">
        <f t="shared" ca="1" si="215"/>
        <v>0</v>
      </c>
      <c r="F965" s="1">
        <f t="shared" ca="1" si="216"/>
        <v>31.849085379226281</v>
      </c>
      <c r="G965" s="7">
        <f t="shared" ca="1" si="217"/>
        <v>31.849085379226281</v>
      </c>
      <c r="H965" s="1">
        <f t="shared" ca="1" si="218"/>
        <v>23.698170758452562</v>
      </c>
      <c r="I965" s="10">
        <f t="shared" ca="1" si="219"/>
        <v>1</v>
      </c>
      <c r="J965" s="10">
        <f t="shared" ca="1" si="220"/>
        <v>20</v>
      </c>
      <c r="K965" s="1">
        <f t="shared" ca="1" si="221"/>
        <v>1</v>
      </c>
      <c r="L965" s="1">
        <f t="shared" ca="1" si="222"/>
        <v>20</v>
      </c>
      <c r="M965" s="7">
        <f t="shared" ca="1" si="223"/>
        <v>20</v>
      </c>
      <c r="N965" s="10">
        <f t="shared" ca="1" si="224"/>
        <v>20</v>
      </c>
    </row>
    <row r="966" spans="1:14">
      <c r="A966" s="1">
        <f t="shared" ca="1" si="211"/>
        <v>18.17408086488021</v>
      </c>
      <c r="B966" s="1">
        <f t="shared" ca="1" si="212"/>
        <v>6.3481617297604203</v>
      </c>
      <c r="C966" s="1">
        <f t="shared" ca="1" si="213"/>
        <v>0</v>
      </c>
      <c r="D966" s="1">
        <f t="shared" ca="1" si="214"/>
        <v>34.152283594447056</v>
      </c>
      <c r="E966" s="1">
        <f t="shared" ca="1" si="215"/>
        <v>0</v>
      </c>
      <c r="F966" s="1">
        <f t="shared" ca="1" si="216"/>
        <v>39.152283594447056</v>
      </c>
      <c r="G966" s="7">
        <f t="shared" ca="1" si="217"/>
        <v>39.152283594447056</v>
      </c>
      <c r="H966" s="1">
        <f t="shared" ca="1" si="218"/>
        <v>38.304567188894111</v>
      </c>
      <c r="I966" s="10">
        <f t="shared" ca="1" si="219"/>
        <v>1</v>
      </c>
      <c r="J966" s="10">
        <f t="shared" ca="1" si="220"/>
        <v>23.17408086488021</v>
      </c>
      <c r="K966" s="1">
        <f t="shared" ca="1" si="221"/>
        <v>1</v>
      </c>
      <c r="L966" s="1">
        <f t="shared" ca="1" si="222"/>
        <v>20</v>
      </c>
      <c r="M966" s="7">
        <f t="shared" ca="1" si="223"/>
        <v>23.17408086488021</v>
      </c>
      <c r="N966" s="10">
        <f t="shared" ca="1" si="224"/>
        <v>20</v>
      </c>
    </row>
    <row r="967" spans="1:14">
      <c r="A967" s="1">
        <f t="shared" ca="1" si="211"/>
        <v>28.399017905784021</v>
      </c>
      <c r="B967" s="1">
        <f t="shared" ca="1" si="212"/>
        <v>26.798035811568042</v>
      </c>
      <c r="C967" s="1">
        <f t="shared" ca="1" si="213"/>
        <v>1</v>
      </c>
      <c r="D967" s="1">
        <f t="shared" ca="1" si="214"/>
        <v>19.892917846099948</v>
      </c>
      <c r="E967" s="1">
        <f t="shared" ca="1" si="215"/>
        <v>1</v>
      </c>
      <c r="F967" s="1">
        <f t="shared" ca="1" si="216"/>
        <v>24.892917846099948</v>
      </c>
      <c r="G967" s="7">
        <f t="shared" ca="1" si="217"/>
        <v>24.892917846099948</v>
      </c>
      <c r="H967" s="1">
        <f t="shared" ca="1" si="218"/>
        <v>9.7858356921998961</v>
      </c>
      <c r="I967" s="10">
        <f t="shared" ca="1" si="219"/>
        <v>0</v>
      </c>
      <c r="J967" s="10">
        <f t="shared" ca="1" si="220"/>
        <v>33.399017905784021</v>
      </c>
      <c r="K967" s="1">
        <f t="shared" ca="1" si="221"/>
        <v>0</v>
      </c>
      <c r="L967" s="1">
        <f t="shared" ca="1" si="222"/>
        <v>28.399017905784021</v>
      </c>
      <c r="M967" s="7">
        <f t="shared" ca="1" si="223"/>
        <v>19.892917846099948</v>
      </c>
      <c r="N967" s="10">
        <f t="shared" ca="1" si="224"/>
        <v>24.892917846099948</v>
      </c>
    </row>
    <row r="968" spans="1:14">
      <c r="A968" s="1">
        <f t="shared" ca="1" si="211"/>
        <v>16.941387549821865</v>
      </c>
      <c r="B968" s="1">
        <f t="shared" ca="1" si="212"/>
        <v>3.8827750996437302</v>
      </c>
      <c r="C968" s="1">
        <f t="shared" ca="1" si="213"/>
        <v>0</v>
      </c>
      <c r="D968" s="1">
        <f t="shared" ca="1" si="214"/>
        <v>24.404875665648586</v>
      </c>
      <c r="E968" s="1">
        <f t="shared" ca="1" si="215"/>
        <v>0</v>
      </c>
      <c r="F968" s="1">
        <f t="shared" ca="1" si="216"/>
        <v>29.404875665648586</v>
      </c>
      <c r="G968" s="7">
        <f t="shared" ca="1" si="217"/>
        <v>29.404875665648586</v>
      </c>
      <c r="H968" s="1">
        <f t="shared" ca="1" si="218"/>
        <v>18.809751331297171</v>
      </c>
      <c r="I968" s="10">
        <f t="shared" ca="1" si="219"/>
        <v>1</v>
      </c>
      <c r="J968" s="10">
        <f t="shared" ca="1" si="220"/>
        <v>21.941387549821865</v>
      </c>
      <c r="K968" s="1">
        <f t="shared" ca="1" si="221"/>
        <v>1</v>
      </c>
      <c r="L968" s="1">
        <f t="shared" ca="1" si="222"/>
        <v>20</v>
      </c>
      <c r="M968" s="7">
        <f t="shared" ca="1" si="223"/>
        <v>21.941387549821865</v>
      </c>
      <c r="N968" s="10">
        <f t="shared" ca="1" si="224"/>
        <v>20</v>
      </c>
    </row>
    <row r="969" spans="1:14">
      <c r="A969" s="1">
        <f t="shared" ca="1" si="211"/>
        <v>24.23215098551162</v>
      </c>
      <c r="B969" s="1">
        <f t="shared" ca="1" si="212"/>
        <v>18.464301971023239</v>
      </c>
      <c r="C969" s="1">
        <f t="shared" ca="1" si="213"/>
        <v>0</v>
      </c>
      <c r="D969" s="1">
        <f t="shared" ca="1" si="214"/>
        <v>34.247479886519542</v>
      </c>
      <c r="E969" s="1">
        <f t="shared" ca="1" si="215"/>
        <v>0</v>
      </c>
      <c r="F969" s="1">
        <f t="shared" ca="1" si="216"/>
        <v>39.247479886519542</v>
      </c>
      <c r="G969" s="7">
        <f t="shared" ca="1" si="217"/>
        <v>39.247479886519542</v>
      </c>
      <c r="H969" s="1">
        <f t="shared" ca="1" si="218"/>
        <v>38.494959773039085</v>
      </c>
      <c r="I969" s="10">
        <f t="shared" ca="1" si="219"/>
        <v>1</v>
      </c>
      <c r="J969" s="10">
        <f t="shared" ca="1" si="220"/>
        <v>29.23215098551162</v>
      </c>
      <c r="K969" s="1">
        <f t="shared" ca="1" si="221"/>
        <v>1</v>
      </c>
      <c r="L969" s="1">
        <f t="shared" ca="1" si="222"/>
        <v>24.23215098551162</v>
      </c>
      <c r="M969" s="7">
        <f t="shared" ca="1" si="223"/>
        <v>29.23215098551162</v>
      </c>
      <c r="N969" s="10">
        <f t="shared" ca="1" si="224"/>
        <v>24.23215098551162</v>
      </c>
    </row>
    <row r="970" spans="1:14">
      <c r="A970" s="1">
        <f t="shared" ca="1" si="211"/>
        <v>15.302955853637608</v>
      </c>
      <c r="B970" s="1">
        <f t="shared" ca="1" si="212"/>
        <v>0.60591170727521515</v>
      </c>
      <c r="C970" s="1">
        <f t="shared" ca="1" si="213"/>
        <v>0</v>
      </c>
      <c r="D970" s="1">
        <f t="shared" ca="1" si="214"/>
        <v>32.361352740565316</v>
      </c>
      <c r="E970" s="1">
        <f t="shared" ca="1" si="215"/>
        <v>0</v>
      </c>
      <c r="F970" s="1">
        <f t="shared" ca="1" si="216"/>
        <v>37.361352740565316</v>
      </c>
      <c r="G970" s="7">
        <f t="shared" ca="1" si="217"/>
        <v>37.361352740565316</v>
      </c>
      <c r="H970" s="1">
        <f t="shared" ca="1" si="218"/>
        <v>34.722705481130632</v>
      </c>
      <c r="I970" s="10">
        <f t="shared" ca="1" si="219"/>
        <v>1</v>
      </c>
      <c r="J970" s="10">
        <f t="shared" ca="1" si="220"/>
        <v>20.302955853637606</v>
      </c>
      <c r="K970" s="1">
        <f t="shared" ca="1" si="221"/>
        <v>1</v>
      </c>
      <c r="L970" s="1">
        <f t="shared" ca="1" si="222"/>
        <v>20</v>
      </c>
      <c r="M970" s="7">
        <f t="shared" ca="1" si="223"/>
        <v>20.302955853637606</v>
      </c>
      <c r="N970" s="10">
        <f t="shared" ca="1" si="224"/>
        <v>20</v>
      </c>
    </row>
    <row r="971" spans="1:14">
      <c r="A971" s="1">
        <f t="shared" ca="1" si="211"/>
        <v>20.715094408040102</v>
      </c>
      <c r="B971" s="1">
        <f t="shared" ca="1" si="212"/>
        <v>11.430188816080204</v>
      </c>
      <c r="C971" s="1">
        <f t="shared" ca="1" si="213"/>
        <v>0</v>
      </c>
      <c r="D971" s="1">
        <f t="shared" ca="1" si="214"/>
        <v>32.45400869232688</v>
      </c>
      <c r="E971" s="1">
        <f t="shared" ca="1" si="215"/>
        <v>0</v>
      </c>
      <c r="F971" s="1">
        <f t="shared" ca="1" si="216"/>
        <v>37.45400869232688</v>
      </c>
      <c r="G971" s="7">
        <f t="shared" ca="1" si="217"/>
        <v>37.45400869232688</v>
      </c>
      <c r="H971" s="1">
        <f t="shared" ca="1" si="218"/>
        <v>34.90801738465376</v>
      </c>
      <c r="I971" s="10">
        <f t="shared" ca="1" si="219"/>
        <v>1</v>
      </c>
      <c r="J971" s="10">
        <f t="shared" ca="1" si="220"/>
        <v>25.715094408040102</v>
      </c>
      <c r="K971" s="1">
        <f t="shared" ca="1" si="221"/>
        <v>1</v>
      </c>
      <c r="L971" s="1">
        <f t="shared" ca="1" si="222"/>
        <v>20.715094408040102</v>
      </c>
      <c r="M971" s="7">
        <f t="shared" ca="1" si="223"/>
        <v>25.715094408040102</v>
      </c>
      <c r="N971" s="10">
        <f t="shared" ca="1" si="224"/>
        <v>20.715094408040102</v>
      </c>
    </row>
    <row r="972" spans="1:14">
      <c r="A972" s="1">
        <f t="shared" ca="1" si="211"/>
        <v>23.268071385625799</v>
      </c>
      <c r="B972" s="1">
        <f t="shared" ca="1" si="212"/>
        <v>16.536142771251598</v>
      </c>
      <c r="C972" s="1">
        <f t="shared" ca="1" si="213"/>
        <v>1</v>
      </c>
      <c r="D972" s="1">
        <f t="shared" ca="1" si="214"/>
        <v>18.616789122432781</v>
      </c>
      <c r="E972" s="1">
        <f t="shared" ca="1" si="215"/>
        <v>0</v>
      </c>
      <c r="F972" s="1">
        <f t="shared" ca="1" si="216"/>
        <v>23.616789122432781</v>
      </c>
      <c r="G972" s="7">
        <f t="shared" ca="1" si="217"/>
        <v>23.616789122432781</v>
      </c>
      <c r="H972" s="1">
        <f t="shared" ca="1" si="218"/>
        <v>7.2335782448655621</v>
      </c>
      <c r="I972" s="10">
        <f t="shared" ca="1" si="219"/>
        <v>0</v>
      </c>
      <c r="J972" s="10">
        <f t="shared" ca="1" si="220"/>
        <v>28.268071385625799</v>
      </c>
      <c r="K972" s="1">
        <f t="shared" ca="1" si="221"/>
        <v>1</v>
      </c>
      <c r="L972" s="1">
        <f t="shared" ca="1" si="222"/>
        <v>23.268071385625799</v>
      </c>
      <c r="M972" s="7">
        <f t="shared" ca="1" si="223"/>
        <v>18.616789122432781</v>
      </c>
      <c r="N972" s="10">
        <f t="shared" ca="1" si="224"/>
        <v>23.268071385625799</v>
      </c>
    </row>
    <row r="973" spans="1:14">
      <c r="A973" s="1">
        <f t="shared" ca="1" si="211"/>
        <v>13.548070340090124</v>
      </c>
      <c r="B973" s="1">
        <f t="shared" ca="1" si="212"/>
        <v>-2.9038593198197518</v>
      </c>
      <c r="C973" s="1">
        <f t="shared" ca="1" si="213"/>
        <v>0</v>
      </c>
      <c r="D973" s="1">
        <f t="shared" ca="1" si="214"/>
        <v>26.412789638323812</v>
      </c>
      <c r="E973" s="1">
        <f t="shared" ca="1" si="215"/>
        <v>0</v>
      </c>
      <c r="F973" s="1">
        <f t="shared" ca="1" si="216"/>
        <v>31.412789638323812</v>
      </c>
      <c r="G973" s="7">
        <f t="shared" ca="1" si="217"/>
        <v>31.412789638323812</v>
      </c>
      <c r="H973" s="1">
        <f t="shared" ca="1" si="218"/>
        <v>22.825579276647623</v>
      </c>
      <c r="I973" s="10">
        <f t="shared" ca="1" si="219"/>
        <v>1</v>
      </c>
      <c r="J973" s="10">
        <f t="shared" ca="1" si="220"/>
        <v>20</v>
      </c>
      <c r="K973" s="1">
        <f t="shared" ca="1" si="221"/>
        <v>1</v>
      </c>
      <c r="L973" s="1">
        <f t="shared" ca="1" si="222"/>
        <v>20</v>
      </c>
      <c r="M973" s="7">
        <f t="shared" ca="1" si="223"/>
        <v>20</v>
      </c>
      <c r="N973" s="10">
        <f t="shared" ca="1" si="224"/>
        <v>20</v>
      </c>
    </row>
    <row r="974" spans="1:14">
      <c r="A974" s="1">
        <f t="shared" ca="1" si="211"/>
        <v>23.267698127580516</v>
      </c>
      <c r="B974" s="1">
        <f t="shared" ca="1" si="212"/>
        <v>16.535396255161032</v>
      </c>
      <c r="C974" s="1">
        <f t="shared" ca="1" si="213"/>
        <v>1</v>
      </c>
      <c r="D974" s="1">
        <f t="shared" ca="1" si="214"/>
        <v>22.491935509069709</v>
      </c>
      <c r="E974" s="1">
        <f t="shared" ca="1" si="215"/>
        <v>0</v>
      </c>
      <c r="F974" s="1">
        <f t="shared" ca="1" si="216"/>
        <v>27.491935509069709</v>
      </c>
      <c r="G974" s="7">
        <f t="shared" ca="1" si="217"/>
        <v>27.491935509069709</v>
      </c>
      <c r="H974" s="1">
        <f t="shared" ca="1" si="218"/>
        <v>14.983871018139418</v>
      </c>
      <c r="I974" s="10">
        <f t="shared" ca="1" si="219"/>
        <v>0</v>
      </c>
      <c r="J974" s="10">
        <f t="shared" ca="1" si="220"/>
        <v>28.267698127580516</v>
      </c>
      <c r="K974" s="1">
        <f t="shared" ca="1" si="221"/>
        <v>1</v>
      </c>
      <c r="L974" s="1">
        <f t="shared" ca="1" si="222"/>
        <v>23.267698127580516</v>
      </c>
      <c r="M974" s="7">
        <f t="shared" ca="1" si="223"/>
        <v>22.491935509069709</v>
      </c>
      <c r="N974" s="10">
        <f t="shared" ca="1" si="224"/>
        <v>23.267698127580516</v>
      </c>
    </row>
    <row r="975" spans="1:14">
      <c r="A975" s="1">
        <f t="shared" ca="1" si="211"/>
        <v>14.296424185523691</v>
      </c>
      <c r="B975" s="1">
        <f t="shared" ca="1" si="212"/>
        <v>-1.4071516289526187</v>
      </c>
      <c r="C975" s="1">
        <f t="shared" ca="1" si="213"/>
        <v>0</v>
      </c>
      <c r="D975" s="1">
        <f t="shared" ca="1" si="214"/>
        <v>32.719221537780896</v>
      </c>
      <c r="E975" s="1">
        <f t="shared" ca="1" si="215"/>
        <v>0</v>
      </c>
      <c r="F975" s="1">
        <f t="shared" ca="1" si="216"/>
        <v>37.719221537780896</v>
      </c>
      <c r="G975" s="7">
        <f t="shared" ca="1" si="217"/>
        <v>37.719221537780896</v>
      </c>
      <c r="H975" s="1">
        <f t="shared" ca="1" si="218"/>
        <v>35.438443075561793</v>
      </c>
      <c r="I975" s="10">
        <f t="shared" ca="1" si="219"/>
        <v>1</v>
      </c>
      <c r="J975" s="10">
        <f t="shared" ca="1" si="220"/>
        <v>20</v>
      </c>
      <c r="K975" s="1">
        <f t="shared" ca="1" si="221"/>
        <v>1</v>
      </c>
      <c r="L975" s="1">
        <f t="shared" ca="1" si="222"/>
        <v>20</v>
      </c>
      <c r="M975" s="7">
        <f t="shared" ca="1" si="223"/>
        <v>20</v>
      </c>
      <c r="N975" s="10">
        <f t="shared" ca="1" si="224"/>
        <v>20</v>
      </c>
    </row>
    <row r="976" spans="1:14">
      <c r="A976" s="1">
        <f t="shared" ca="1" si="211"/>
        <v>14.677736669046116</v>
      </c>
      <c r="B976" s="1">
        <f t="shared" ca="1" si="212"/>
        <v>-0.64452666190776853</v>
      </c>
      <c r="C976" s="1">
        <f t="shared" ca="1" si="213"/>
        <v>0</v>
      </c>
      <c r="D976" s="1">
        <f t="shared" ca="1" si="214"/>
        <v>27.112577306698114</v>
      </c>
      <c r="E976" s="1">
        <f t="shared" ca="1" si="215"/>
        <v>0</v>
      </c>
      <c r="F976" s="1">
        <f t="shared" ca="1" si="216"/>
        <v>32.112577306698114</v>
      </c>
      <c r="G976" s="7">
        <f t="shared" ca="1" si="217"/>
        <v>32.112577306698114</v>
      </c>
      <c r="H976" s="1">
        <f t="shared" ca="1" si="218"/>
        <v>24.225154613396228</v>
      </c>
      <c r="I976" s="10">
        <f t="shared" ca="1" si="219"/>
        <v>1</v>
      </c>
      <c r="J976" s="10">
        <f t="shared" ca="1" si="220"/>
        <v>20</v>
      </c>
      <c r="K976" s="1">
        <f t="shared" ca="1" si="221"/>
        <v>1</v>
      </c>
      <c r="L976" s="1">
        <f t="shared" ca="1" si="222"/>
        <v>20</v>
      </c>
      <c r="M976" s="7">
        <f t="shared" ca="1" si="223"/>
        <v>20</v>
      </c>
      <c r="N976" s="10">
        <f t="shared" ca="1" si="224"/>
        <v>20</v>
      </c>
    </row>
    <row r="977" spans="1:14">
      <c r="A977" s="1">
        <f t="shared" ca="1" si="211"/>
        <v>27.828866983783154</v>
      </c>
      <c r="B977" s="1">
        <f t="shared" ca="1" si="212"/>
        <v>25.657733967566308</v>
      </c>
      <c r="C977" s="1">
        <f t="shared" ca="1" si="213"/>
        <v>1</v>
      </c>
      <c r="D977" s="1">
        <f t="shared" ca="1" si="214"/>
        <v>22.766638725848349</v>
      </c>
      <c r="E977" s="1">
        <f t="shared" ca="1" si="215"/>
        <v>1</v>
      </c>
      <c r="F977" s="1">
        <f t="shared" ca="1" si="216"/>
        <v>27.766638725848349</v>
      </c>
      <c r="G977" s="7">
        <f t="shared" ca="1" si="217"/>
        <v>27.766638725848349</v>
      </c>
      <c r="H977" s="1">
        <f t="shared" ca="1" si="218"/>
        <v>15.533277451696698</v>
      </c>
      <c r="I977" s="10">
        <f t="shared" ca="1" si="219"/>
        <v>0</v>
      </c>
      <c r="J977" s="10">
        <f t="shared" ca="1" si="220"/>
        <v>32.828866983783158</v>
      </c>
      <c r="K977" s="1">
        <f t="shared" ca="1" si="221"/>
        <v>0</v>
      </c>
      <c r="L977" s="1">
        <f t="shared" ca="1" si="222"/>
        <v>27.828866983783154</v>
      </c>
      <c r="M977" s="7">
        <f t="shared" ca="1" si="223"/>
        <v>22.766638725848349</v>
      </c>
      <c r="N977" s="10">
        <f t="shared" ca="1" si="224"/>
        <v>27.766638725848349</v>
      </c>
    </row>
    <row r="978" spans="1:14">
      <c r="A978" s="1">
        <f t="shared" ca="1" si="211"/>
        <v>21.536624652581359</v>
      </c>
      <c r="B978" s="1">
        <f t="shared" ca="1" si="212"/>
        <v>13.073249305162719</v>
      </c>
      <c r="C978" s="1">
        <f t="shared" ca="1" si="213"/>
        <v>0</v>
      </c>
      <c r="D978" s="1">
        <f t="shared" ca="1" si="214"/>
        <v>29.117445985861785</v>
      </c>
      <c r="E978" s="1">
        <f t="shared" ca="1" si="215"/>
        <v>0</v>
      </c>
      <c r="F978" s="1">
        <f t="shared" ca="1" si="216"/>
        <v>34.117445985861785</v>
      </c>
      <c r="G978" s="7">
        <f t="shared" ca="1" si="217"/>
        <v>34.117445985861785</v>
      </c>
      <c r="H978" s="1">
        <f t="shared" ca="1" si="218"/>
        <v>28.23489197172357</v>
      </c>
      <c r="I978" s="10">
        <f t="shared" ca="1" si="219"/>
        <v>1</v>
      </c>
      <c r="J978" s="10">
        <f t="shared" ca="1" si="220"/>
        <v>26.536624652581359</v>
      </c>
      <c r="K978" s="1">
        <f t="shared" ca="1" si="221"/>
        <v>1</v>
      </c>
      <c r="L978" s="1">
        <f t="shared" ca="1" si="222"/>
        <v>21.536624652581359</v>
      </c>
      <c r="M978" s="7">
        <f t="shared" ca="1" si="223"/>
        <v>26.536624652581359</v>
      </c>
      <c r="N978" s="10">
        <f t="shared" ca="1" si="224"/>
        <v>21.536624652581359</v>
      </c>
    </row>
    <row r="979" spans="1:14">
      <c r="A979" s="1">
        <f t="shared" ca="1" si="211"/>
        <v>28.476659525065187</v>
      </c>
      <c r="B979" s="1">
        <f t="shared" ca="1" si="212"/>
        <v>26.953319050130375</v>
      </c>
      <c r="C979" s="1">
        <f t="shared" ca="1" si="213"/>
        <v>1</v>
      </c>
      <c r="D979" s="1">
        <f t="shared" ca="1" si="214"/>
        <v>24.012081638378618</v>
      </c>
      <c r="E979" s="1">
        <f t="shared" ca="1" si="215"/>
        <v>0</v>
      </c>
      <c r="F979" s="1">
        <f t="shared" ca="1" si="216"/>
        <v>29.012081638378618</v>
      </c>
      <c r="G979" s="7">
        <f t="shared" ca="1" si="217"/>
        <v>29.012081638378618</v>
      </c>
      <c r="H979" s="1">
        <f t="shared" ca="1" si="218"/>
        <v>18.024163276757236</v>
      </c>
      <c r="I979" s="10">
        <f t="shared" ca="1" si="219"/>
        <v>0</v>
      </c>
      <c r="J979" s="10">
        <f t="shared" ca="1" si="220"/>
        <v>33.476659525065187</v>
      </c>
      <c r="K979" s="1">
        <f t="shared" ca="1" si="221"/>
        <v>1</v>
      </c>
      <c r="L979" s="1">
        <f t="shared" ca="1" si="222"/>
        <v>28.476659525065187</v>
      </c>
      <c r="M979" s="7">
        <f t="shared" ca="1" si="223"/>
        <v>24.012081638378618</v>
      </c>
      <c r="N979" s="10">
        <f t="shared" ca="1" si="224"/>
        <v>28.476659525065187</v>
      </c>
    </row>
    <row r="980" spans="1:14">
      <c r="A980" s="1">
        <f t="shared" ca="1" si="211"/>
        <v>22.96230087615114</v>
      </c>
      <c r="B980" s="1">
        <f t="shared" ca="1" si="212"/>
        <v>15.92460175230228</v>
      </c>
      <c r="C980" s="1">
        <f t="shared" ca="1" si="213"/>
        <v>0</v>
      </c>
      <c r="D980" s="1">
        <f t="shared" ca="1" si="214"/>
        <v>25.222398698952532</v>
      </c>
      <c r="E980" s="1">
        <f t="shared" ca="1" si="215"/>
        <v>0</v>
      </c>
      <c r="F980" s="1">
        <f t="shared" ca="1" si="216"/>
        <v>30.222398698952532</v>
      </c>
      <c r="G980" s="7">
        <f t="shared" ca="1" si="217"/>
        <v>30.222398698952532</v>
      </c>
      <c r="H980" s="1">
        <f t="shared" ca="1" si="218"/>
        <v>20.444797397905063</v>
      </c>
      <c r="I980" s="10">
        <f t="shared" ca="1" si="219"/>
        <v>1</v>
      </c>
      <c r="J980" s="10">
        <f t="shared" ca="1" si="220"/>
        <v>27.96230087615114</v>
      </c>
      <c r="K980" s="1">
        <f t="shared" ca="1" si="221"/>
        <v>1</v>
      </c>
      <c r="L980" s="1">
        <f t="shared" ca="1" si="222"/>
        <v>22.96230087615114</v>
      </c>
      <c r="M980" s="7">
        <f t="shared" ca="1" si="223"/>
        <v>27.96230087615114</v>
      </c>
      <c r="N980" s="10">
        <f t="shared" ca="1" si="224"/>
        <v>22.96230087615114</v>
      </c>
    </row>
    <row r="981" spans="1:14">
      <c r="A981" s="1">
        <f t="shared" ca="1" si="211"/>
        <v>17.225998074286458</v>
      </c>
      <c r="B981" s="1">
        <f t="shared" ca="1" si="212"/>
        <v>4.4519961485729169</v>
      </c>
      <c r="C981" s="1">
        <f t="shared" ca="1" si="213"/>
        <v>0</v>
      </c>
      <c r="D981" s="1">
        <f t="shared" ca="1" si="214"/>
        <v>24.918944099641713</v>
      </c>
      <c r="E981" s="1">
        <f t="shared" ca="1" si="215"/>
        <v>0</v>
      </c>
      <c r="F981" s="1">
        <f t="shared" ca="1" si="216"/>
        <v>29.918944099641713</v>
      </c>
      <c r="G981" s="7">
        <f t="shared" ca="1" si="217"/>
        <v>29.918944099641713</v>
      </c>
      <c r="H981" s="1">
        <f t="shared" ca="1" si="218"/>
        <v>19.837888199283427</v>
      </c>
      <c r="I981" s="10">
        <f t="shared" ca="1" si="219"/>
        <v>1</v>
      </c>
      <c r="J981" s="10">
        <f t="shared" ca="1" si="220"/>
        <v>22.225998074286458</v>
      </c>
      <c r="K981" s="1">
        <f t="shared" ca="1" si="221"/>
        <v>1</v>
      </c>
      <c r="L981" s="1">
        <f t="shared" ca="1" si="222"/>
        <v>20</v>
      </c>
      <c r="M981" s="7">
        <f t="shared" ca="1" si="223"/>
        <v>22.225998074286458</v>
      </c>
      <c r="N981" s="10">
        <f t="shared" ca="1" si="224"/>
        <v>20</v>
      </c>
    </row>
    <row r="982" spans="1:14">
      <c r="A982" s="1">
        <f t="shared" ca="1" si="211"/>
        <v>27.227838994017286</v>
      </c>
      <c r="B982" s="1">
        <f t="shared" ca="1" si="212"/>
        <v>24.455677988034573</v>
      </c>
      <c r="C982" s="1">
        <f t="shared" ca="1" si="213"/>
        <v>0</v>
      </c>
      <c r="D982" s="1">
        <f t="shared" ca="1" si="214"/>
        <v>29.196112379342409</v>
      </c>
      <c r="E982" s="1">
        <f t="shared" ca="1" si="215"/>
        <v>0</v>
      </c>
      <c r="F982" s="1">
        <f t="shared" ca="1" si="216"/>
        <v>34.196112379342409</v>
      </c>
      <c r="G982" s="7">
        <f t="shared" ca="1" si="217"/>
        <v>34.196112379342409</v>
      </c>
      <c r="H982" s="1">
        <f t="shared" ca="1" si="218"/>
        <v>28.392224758684819</v>
      </c>
      <c r="I982" s="10">
        <f t="shared" ca="1" si="219"/>
        <v>1</v>
      </c>
      <c r="J982" s="10">
        <f t="shared" ca="1" si="220"/>
        <v>32.22783899401729</v>
      </c>
      <c r="K982" s="1">
        <f t="shared" ca="1" si="221"/>
        <v>1</v>
      </c>
      <c r="L982" s="1">
        <f t="shared" ca="1" si="222"/>
        <v>27.227838994017286</v>
      </c>
      <c r="M982" s="7">
        <f t="shared" ca="1" si="223"/>
        <v>32.22783899401729</v>
      </c>
      <c r="N982" s="10">
        <f t="shared" ca="1" si="224"/>
        <v>27.227838994017286</v>
      </c>
    </row>
    <row r="983" spans="1:14">
      <c r="A983" s="1">
        <f t="shared" ca="1" si="211"/>
        <v>20.441621895969327</v>
      </c>
      <c r="B983" s="1">
        <f t="shared" ca="1" si="212"/>
        <v>10.883243791938654</v>
      </c>
      <c r="C983" s="1">
        <f t="shared" ca="1" si="213"/>
        <v>0</v>
      </c>
      <c r="D983" s="1">
        <f t="shared" ca="1" si="214"/>
        <v>23.925452499907124</v>
      </c>
      <c r="E983" s="1">
        <f t="shared" ca="1" si="215"/>
        <v>0</v>
      </c>
      <c r="F983" s="1">
        <f t="shared" ca="1" si="216"/>
        <v>28.925452499907124</v>
      </c>
      <c r="G983" s="7">
        <f t="shared" ca="1" si="217"/>
        <v>28.925452499907124</v>
      </c>
      <c r="H983" s="1">
        <f t="shared" ca="1" si="218"/>
        <v>17.850904999814247</v>
      </c>
      <c r="I983" s="10">
        <f t="shared" ca="1" si="219"/>
        <v>1</v>
      </c>
      <c r="J983" s="10">
        <f t="shared" ca="1" si="220"/>
        <v>25.441621895969327</v>
      </c>
      <c r="K983" s="1">
        <f t="shared" ca="1" si="221"/>
        <v>1</v>
      </c>
      <c r="L983" s="1">
        <f t="shared" ca="1" si="222"/>
        <v>20.441621895969327</v>
      </c>
      <c r="M983" s="7">
        <f t="shared" ca="1" si="223"/>
        <v>25.441621895969327</v>
      </c>
      <c r="N983" s="10">
        <f t="shared" ca="1" si="224"/>
        <v>20.441621895969327</v>
      </c>
    </row>
    <row r="984" spans="1:14">
      <c r="A984" s="1">
        <f t="shared" ca="1" si="211"/>
        <v>25.608529161302361</v>
      </c>
      <c r="B984" s="1">
        <f t="shared" ca="1" si="212"/>
        <v>21.217058322604721</v>
      </c>
      <c r="C984" s="1">
        <f t="shared" ca="1" si="213"/>
        <v>0</v>
      </c>
      <c r="D984" s="1">
        <f t="shared" ca="1" si="214"/>
        <v>29.979841608795638</v>
      </c>
      <c r="E984" s="1">
        <f t="shared" ca="1" si="215"/>
        <v>0</v>
      </c>
      <c r="F984" s="1">
        <f t="shared" ca="1" si="216"/>
        <v>34.979841608795638</v>
      </c>
      <c r="G984" s="7">
        <f t="shared" ca="1" si="217"/>
        <v>34.979841608795638</v>
      </c>
      <c r="H984" s="1">
        <f t="shared" ca="1" si="218"/>
        <v>29.959683217591277</v>
      </c>
      <c r="I984" s="10">
        <f t="shared" ca="1" si="219"/>
        <v>1</v>
      </c>
      <c r="J984" s="10">
        <f t="shared" ca="1" si="220"/>
        <v>30.608529161302361</v>
      </c>
      <c r="K984" s="1">
        <f t="shared" ca="1" si="221"/>
        <v>1</v>
      </c>
      <c r="L984" s="1">
        <f t="shared" ca="1" si="222"/>
        <v>25.608529161302361</v>
      </c>
      <c r="M984" s="7">
        <f t="shared" ca="1" si="223"/>
        <v>30.608529161302361</v>
      </c>
      <c r="N984" s="10">
        <f t="shared" ca="1" si="224"/>
        <v>25.608529161302361</v>
      </c>
    </row>
    <row r="985" spans="1:14">
      <c r="A985" s="1">
        <f t="shared" ca="1" si="211"/>
        <v>15.516815739798433</v>
      </c>
      <c r="B985" s="1">
        <f t="shared" ca="1" si="212"/>
        <v>1.0336314795968669</v>
      </c>
      <c r="C985" s="1">
        <f t="shared" ca="1" si="213"/>
        <v>0</v>
      </c>
      <c r="D985" s="1">
        <f t="shared" ca="1" si="214"/>
        <v>23.230312536062836</v>
      </c>
      <c r="E985" s="1">
        <f t="shared" ca="1" si="215"/>
        <v>0</v>
      </c>
      <c r="F985" s="1">
        <f t="shared" ca="1" si="216"/>
        <v>28.230312536062836</v>
      </c>
      <c r="G985" s="7">
        <f t="shared" ca="1" si="217"/>
        <v>28.230312536062836</v>
      </c>
      <c r="H985" s="1">
        <f t="shared" ca="1" si="218"/>
        <v>16.460625072125673</v>
      </c>
      <c r="I985" s="10">
        <f t="shared" ca="1" si="219"/>
        <v>1</v>
      </c>
      <c r="J985" s="10">
        <f t="shared" ca="1" si="220"/>
        <v>20.516815739798432</v>
      </c>
      <c r="K985" s="1">
        <f t="shared" ca="1" si="221"/>
        <v>1</v>
      </c>
      <c r="L985" s="1">
        <f t="shared" ca="1" si="222"/>
        <v>20</v>
      </c>
      <c r="M985" s="7">
        <f t="shared" ca="1" si="223"/>
        <v>20.516815739798432</v>
      </c>
      <c r="N985" s="10">
        <f t="shared" ca="1" si="224"/>
        <v>20</v>
      </c>
    </row>
    <row r="986" spans="1:14">
      <c r="A986" s="1">
        <f t="shared" ca="1" si="211"/>
        <v>24.260157912142954</v>
      </c>
      <c r="B986" s="1">
        <f t="shared" ca="1" si="212"/>
        <v>18.520315824285909</v>
      </c>
      <c r="C986" s="1">
        <f t="shared" ca="1" si="213"/>
        <v>0</v>
      </c>
      <c r="D986" s="1">
        <f t="shared" ca="1" si="214"/>
        <v>29.257977278665415</v>
      </c>
      <c r="E986" s="1">
        <f t="shared" ca="1" si="215"/>
        <v>0</v>
      </c>
      <c r="F986" s="1">
        <f t="shared" ca="1" si="216"/>
        <v>34.257977278665415</v>
      </c>
      <c r="G986" s="7">
        <f t="shared" ca="1" si="217"/>
        <v>34.257977278665415</v>
      </c>
      <c r="H986" s="1">
        <f t="shared" ca="1" si="218"/>
        <v>28.515954557330829</v>
      </c>
      <c r="I986" s="10">
        <f t="shared" ca="1" si="219"/>
        <v>1</v>
      </c>
      <c r="J986" s="10">
        <f t="shared" ca="1" si="220"/>
        <v>29.260157912142954</v>
      </c>
      <c r="K986" s="1">
        <f t="shared" ca="1" si="221"/>
        <v>1</v>
      </c>
      <c r="L986" s="1">
        <f t="shared" ca="1" si="222"/>
        <v>24.260157912142954</v>
      </c>
      <c r="M986" s="7">
        <f t="shared" ca="1" si="223"/>
        <v>29.260157912142954</v>
      </c>
      <c r="N986" s="10">
        <f t="shared" ca="1" si="224"/>
        <v>24.260157912142954</v>
      </c>
    </row>
    <row r="987" spans="1:14">
      <c r="A987" s="1">
        <f t="shared" ca="1" si="211"/>
        <v>17.234787639216329</v>
      </c>
      <c r="B987" s="1">
        <f t="shared" ca="1" si="212"/>
        <v>4.4695752784326572</v>
      </c>
      <c r="C987" s="1">
        <f t="shared" ca="1" si="213"/>
        <v>0</v>
      </c>
      <c r="D987" s="1">
        <f t="shared" ca="1" si="214"/>
        <v>17.444771331028207</v>
      </c>
      <c r="E987" s="1">
        <f t="shared" ca="1" si="215"/>
        <v>0</v>
      </c>
      <c r="F987" s="1">
        <f t="shared" ca="1" si="216"/>
        <v>22.444771331028207</v>
      </c>
      <c r="G987" s="7">
        <f t="shared" ca="1" si="217"/>
        <v>22.444771331028207</v>
      </c>
      <c r="H987" s="1">
        <f t="shared" ca="1" si="218"/>
        <v>4.8895426620564137</v>
      </c>
      <c r="I987" s="10">
        <f t="shared" ca="1" si="219"/>
        <v>1</v>
      </c>
      <c r="J987" s="10">
        <f t="shared" ca="1" si="220"/>
        <v>22.234787639216329</v>
      </c>
      <c r="K987" s="1">
        <f t="shared" ca="1" si="221"/>
        <v>1</v>
      </c>
      <c r="L987" s="1">
        <f t="shared" ca="1" si="222"/>
        <v>20</v>
      </c>
      <c r="M987" s="7">
        <f t="shared" ca="1" si="223"/>
        <v>22.234787639216329</v>
      </c>
      <c r="N987" s="10">
        <f t="shared" ca="1" si="224"/>
        <v>20</v>
      </c>
    </row>
    <row r="988" spans="1:14">
      <c r="A988" s="1">
        <f t="shared" ca="1" si="211"/>
        <v>25.246029711262899</v>
      </c>
      <c r="B988" s="1">
        <f t="shared" ca="1" si="212"/>
        <v>20.492059422525799</v>
      </c>
      <c r="C988" s="1">
        <f t="shared" ca="1" si="213"/>
        <v>0</v>
      </c>
      <c r="D988" s="1">
        <f t="shared" ca="1" si="214"/>
        <v>29.451047619317563</v>
      </c>
      <c r="E988" s="1">
        <f t="shared" ca="1" si="215"/>
        <v>0</v>
      </c>
      <c r="F988" s="1">
        <f t="shared" ca="1" si="216"/>
        <v>34.451047619317563</v>
      </c>
      <c r="G988" s="7">
        <f t="shared" ca="1" si="217"/>
        <v>34.451047619317563</v>
      </c>
      <c r="H988" s="1">
        <f t="shared" ca="1" si="218"/>
        <v>28.902095238635127</v>
      </c>
      <c r="I988" s="10">
        <f t="shared" ca="1" si="219"/>
        <v>1</v>
      </c>
      <c r="J988" s="10">
        <f t="shared" ca="1" si="220"/>
        <v>30.246029711262899</v>
      </c>
      <c r="K988" s="1">
        <f t="shared" ca="1" si="221"/>
        <v>1</v>
      </c>
      <c r="L988" s="1">
        <f t="shared" ca="1" si="222"/>
        <v>25.246029711262899</v>
      </c>
      <c r="M988" s="7">
        <f t="shared" ca="1" si="223"/>
        <v>30.246029711262899</v>
      </c>
      <c r="N988" s="10">
        <f t="shared" ca="1" si="224"/>
        <v>25.246029711262899</v>
      </c>
    </row>
    <row r="989" spans="1:14">
      <c r="A989" s="1">
        <f t="shared" ca="1" si="211"/>
        <v>18.162186102817053</v>
      </c>
      <c r="B989" s="1">
        <f t="shared" ca="1" si="212"/>
        <v>6.3243722056341056</v>
      </c>
      <c r="C989" s="1">
        <f t="shared" ca="1" si="213"/>
        <v>0</v>
      </c>
      <c r="D989" s="1">
        <f t="shared" ca="1" si="214"/>
        <v>31.472153799045962</v>
      </c>
      <c r="E989" s="1">
        <f t="shared" ca="1" si="215"/>
        <v>0</v>
      </c>
      <c r="F989" s="1">
        <f t="shared" ca="1" si="216"/>
        <v>36.472153799045962</v>
      </c>
      <c r="G989" s="7">
        <f t="shared" ca="1" si="217"/>
        <v>36.472153799045962</v>
      </c>
      <c r="H989" s="1">
        <f t="shared" ca="1" si="218"/>
        <v>32.944307598091925</v>
      </c>
      <c r="I989" s="10">
        <f t="shared" ca="1" si="219"/>
        <v>1</v>
      </c>
      <c r="J989" s="10">
        <f t="shared" ca="1" si="220"/>
        <v>23.162186102817053</v>
      </c>
      <c r="K989" s="1">
        <f t="shared" ca="1" si="221"/>
        <v>1</v>
      </c>
      <c r="L989" s="1">
        <f t="shared" ca="1" si="222"/>
        <v>20</v>
      </c>
      <c r="M989" s="7">
        <f t="shared" ca="1" si="223"/>
        <v>23.162186102817053</v>
      </c>
      <c r="N989" s="10">
        <f t="shared" ca="1" si="224"/>
        <v>20</v>
      </c>
    </row>
    <row r="990" spans="1:14">
      <c r="A990" s="1">
        <f t="shared" ca="1" si="211"/>
        <v>23.538961632615759</v>
      </c>
      <c r="B990" s="1">
        <f t="shared" ca="1" si="212"/>
        <v>17.077923265231519</v>
      </c>
      <c r="C990" s="1">
        <f t="shared" ca="1" si="213"/>
        <v>0</v>
      </c>
      <c r="D990" s="1">
        <f t="shared" ca="1" si="214"/>
        <v>30.333398156542103</v>
      </c>
      <c r="E990" s="1">
        <f t="shared" ca="1" si="215"/>
        <v>0</v>
      </c>
      <c r="F990" s="1">
        <f t="shared" ca="1" si="216"/>
        <v>35.333398156542103</v>
      </c>
      <c r="G990" s="7">
        <f t="shared" ca="1" si="217"/>
        <v>35.333398156542103</v>
      </c>
      <c r="H990" s="1">
        <f t="shared" ca="1" si="218"/>
        <v>30.666796313084205</v>
      </c>
      <c r="I990" s="10">
        <f t="shared" ca="1" si="219"/>
        <v>1</v>
      </c>
      <c r="J990" s="10">
        <f t="shared" ca="1" si="220"/>
        <v>28.538961632615759</v>
      </c>
      <c r="K990" s="1">
        <f t="shared" ca="1" si="221"/>
        <v>1</v>
      </c>
      <c r="L990" s="1">
        <f t="shared" ca="1" si="222"/>
        <v>23.538961632615759</v>
      </c>
      <c r="M990" s="7">
        <f t="shared" ca="1" si="223"/>
        <v>28.538961632615759</v>
      </c>
      <c r="N990" s="10">
        <f t="shared" ca="1" si="224"/>
        <v>23.538961632615759</v>
      </c>
    </row>
    <row r="991" spans="1:14">
      <c r="A991" s="1">
        <f t="shared" ca="1" si="211"/>
        <v>26.209219962707518</v>
      </c>
      <c r="B991" s="1">
        <f t="shared" ca="1" si="212"/>
        <v>22.418439925415036</v>
      </c>
      <c r="C991" s="1">
        <f t="shared" ca="1" si="213"/>
        <v>0</v>
      </c>
      <c r="D991" s="1">
        <f t="shared" ca="1" si="214"/>
        <v>27.978458524217913</v>
      </c>
      <c r="E991" s="1">
        <f t="shared" ca="1" si="215"/>
        <v>0</v>
      </c>
      <c r="F991" s="1">
        <f t="shared" ca="1" si="216"/>
        <v>32.978458524217913</v>
      </c>
      <c r="G991" s="7">
        <f t="shared" ca="1" si="217"/>
        <v>32.978458524217913</v>
      </c>
      <c r="H991" s="1">
        <f t="shared" ca="1" si="218"/>
        <v>25.956917048435827</v>
      </c>
      <c r="I991" s="10">
        <f t="shared" ca="1" si="219"/>
        <v>1</v>
      </c>
      <c r="J991" s="10">
        <f t="shared" ca="1" si="220"/>
        <v>31.209219962707518</v>
      </c>
      <c r="K991" s="1">
        <f t="shared" ca="1" si="221"/>
        <v>1</v>
      </c>
      <c r="L991" s="1">
        <f t="shared" ca="1" si="222"/>
        <v>26.209219962707518</v>
      </c>
      <c r="M991" s="7">
        <f t="shared" ca="1" si="223"/>
        <v>31.209219962707518</v>
      </c>
      <c r="N991" s="10">
        <f t="shared" ca="1" si="224"/>
        <v>26.209219962707518</v>
      </c>
    </row>
    <row r="992" spans="1:14">
      <c r="A992" s="1">
        <f t="shared" ca="1" si="211"/>
        <v>12.796370447250517</v>
      </c>
      <c r="B992" s="1">
        <f t="shared" ca="1" si="212"/>
        <v>-4.4072591054989658</v>
      </c>
      <c r="C992" s="1">
        <f t="shared" ca="1" si="213"/>
        <v>0</v>
      </c>
      <c r="D992" s="1">
        <f t="shared" ca="1" si="214"/>
        <v>18.431707165054885</v>
      </c>
      <c r="E992" s="1">
        <f t="shared" ca="1" si="215"/>
        <v>0</v>
      </c>
      <c r="F992" s="1">
        <f t="shared" ca="1" si="216"/>
        <v>23.431707165054885</v>
      </c>
      <c r="G992" s="7">
        <f t="shared" ca="1" si="217"/>
        <v>23.431707165054885</v>
      </c>
      <c r="H992" s="1">
        <f t="shared" ca="1" si="218"/>
        <v>6.8634143301097694</v>
      </c>
      <c r="I992" s="10">
        <f t="shared" ca="1" si="219"/>
        <v>1</v>
      </c>
      <c r="J992" s="10">
        <f t="shared" ca="1" si="220"/>
        <v>20</v>
      </c>
      <c r="K992" s="1">
        <f t="shared" ca="1" si="221"/>
        <v>1</v>
      </c>
      <c r="L992" s="1">
        <f t="shared" ca="1" si="222"/>
        <v>20</v>
      </c>
      <c r="M992" s="7">
        <f t="shared" ca="1" si="223"/>
        <v>20</v>
      </c>
      <c r="N992" s="10">
        <f t="shared" ca="1" si="224"/>
        <v>20</v>
      </c>
    </row>
    <row r="993" spans="1:14">
      <c r="A993" s="1">
        <f t="shared" ca="1" si="211"/>
        <v>27.993450034623876</v>
      </c>
      <c r="B993" s="1">
        <f t="shared" ca="1" si="212"/>
        <v>25.986900069247753</v>
      </c>
      <c r="C993" s="1">
        <f t="shared" ca="1" si="213"/>
        <v>0</v>
      </c>
      <c r="D993" s="1">
        <f t="shared" ca="1" si="214"/>
        <v>33.940059568774863</v>
      </c>
      <c r="E993" s="1">
        <f t="shared" ca="1" si="215"/>
        <v>0</v>
      </c>
      <c r="F993" s="1">
        <f t="shared" ca="1" si="216"/>
        <v>38.940059568774863</v>
      </c>
      <c r="G993" s="7">
        <f t="shared" ca="1" si="217"/>
        <v>38.940059568774863</v>
      </c>
      <c r="H993" s="1">
        <f t="shared" ca="1" si="218"/>
        <v>37.880119137549727</v>
      </c>
      <c r="I993" s="10">
        <f t="shared" ca="1" si="219"/>
        <v>1</v>
      </c>
      <c r="J993" s="10">
        <f t="shared" ca="1" si="220"/>
        <v>32.993450034623876</v>
      </c>
      <c r="K993" s="1">
        <f t="shared" ca="1" si="221"/>
        <v>1</v>
      </c>
      <c r="L993" s="1">
        <f t="shared" ca="1" si="222"/>
        <v>27.993450034623876</v>
      </c>
      <c r="M993" s="7">
        <f t="shared" ca="1" si="223"/>
        <v>32.993450034623876</v>
      </c>
      <c r="N993" s="10">
        <f t="shared" ca="1" si="224"/>
        <v>27.993450034623876</v>
      </c>
    </row>
    <row r="994" spans="1:14">
      <c r="A994" s="1">
        <f t="shared" ca="1" si="211"/>
        <v>25.052826698574762</v>
      </c>
      <c r="B994" s="1">
        <f t="shared" ca="1" si="212"/>
        <v>20.105653397149524</v>
      </c>
      <c r="C994" s="1">
        <f t="shared" ca="1" si="213"/>
        <v>0</v>
      </c>
      <c r="D994" s="1">
        <f t="shared" ca="1" si="214"/>
        <v>30.918424669034522</v>
      </c>
      <c r="E994" s="1">
        <f t="shared" ca="1" si="215"/>
        <v>0</v>
      </c>
      <c r="F994" s="1">
        <f t="shared" ca="1" si="216"/>
        <v>35.918424669034522</v>
      </c>
      <c r="G994" s="7">
        <f t="shared" ca="1" si="217"/>
        <v>35.918424669034522</v>
      </c>
      <c r="H994" s="1">
        <f t="shared" ca="1" si="218"/>
        <v>31.836849338069044</v>
      </c>
      <c r="I994" s="10">
        <f t="shared" ca="1" si="219"/>
        <v>1</v>
      </c>
      <c r="J994" s="10">
        <f t="shared" ca="1" si="220"/>
        <v>30.052826698574762</v>
      </c>
      <c r="K994" s="1">
        <f t="shared" ca="1" si="221"/>
        <v>1</v>
      </c>
      <c r="L994" s="1">
        <f t="shared" ca="1" si="222"/>
        <v>25.052826698574762</v>
      </c>
      <c r="M994" s="7">
        <f t="shared" ca="1" si="223"/>
        <v>30.052826698574762</v>
      </c>
      <c r="N994" s="10">
        <f t="shared" ca="1" si="224"/>
        <v>25.052826698574762</v>
      </c>
    </row>
    <row r="995" spans="1:14">
      <c r="A995" s="1">
        <f t="shared" ca="1" si="211"/>
        <v>26.413113518677473</v>
      </c>
      <c r="B995" s="1">
        <f t="shared" ca="1" si="212"/>
        <v>22.826227037354947</v>
      </c>
      <c r="C995" s="1">
        <f t="shared" ca="1" si="213"/>
        <v>0</v>
      </c>
      <c r="D995" s="1">
        <f t="shared" ca="1" si="214"/>
        <v>28.071280974970385</v>
      </c>
      <c r="E995" s="1">
        <f t="shared" ca="1" si="215"/>
        <v>0</v>
      </c>
      <c r="F995" s="1">
        <f t="shared" ca="1" si="216"/>
        <v>33.071280974970385</v>
      </c>
      <c r="G995" s="7">
        <f t="shared" ca="1" si="217"/>
        <v>33.071280974970385</v>
      </c>
      <c r="H995" s="1">
        <f t="shared" ca="1" si="218"/>
        <v>26.14256194994077</v>
      </c>
      <c r="I995" s="10">
        <f t="shared" ca="1" si="219"/>
        <v>1</v>
      </c>
      <c r="J995" s="10">
        <f t="shared" ca="1" si="220"/>
        <v>31.413113518677473</v>
      </c>
      <c r="K995" s="1">
        <f t="shared" ca="1" si="221"/>
        <v>1</v>
      </c>
      <c r="L995" s="1">
        <f t="shared" ca="1" si="222"/>
        <v>26.413113518677473</v>
      </c>
      <c r="M995" s="7">
        <f t="shared" ca="1" si="223"/>
        <v>31.413113518677473</v>
      </c>
      <c r="N995" s="10">
        <f t="shared" ca="1" si="224"/>
        <v>26.413113518677473</v>
      </c>
    </row>
    <row r="996" spans="1:14">
      <c r="A996" s="1">
        <f t="shared" ca="1" si="211"/>
        <v>21.768214073437175</v>
      </c>
      <c r="B996" s="1">
        <f t="shared" ca="1" si="212"/>
        <v>13.53642814687435</v>
      </c>
      <c r="C996" s="1">
        <f t="shared" ca="1" si="213"/>
        <v>0</v>
      </c>
      <c r="D996" s="1">
        <f t="shared" ca="1" si="214"/>
        <v>27.997386010875438</v>
      </c>
      <c r="E996" s="1">
        <f t="shared" ca="1" si="215"/>
        <v>0</v>
      </c>
      <c r="F996" s="1">
        <f t="shared" ca="1" si="216"/>
        <v>32.997386010875438</v>
      </c>
      <c r="G996" s="7">
        <f t="shared" ca="1" si="217"/>
        <v>32.997386010875438</v>
      </c>
      <c r="H996" s="1">
        <f t="shared" ca="1" si="218"/>
        <v>25.994772021750876</v>
      </c>
      <c r="I996" s="10">
        <f t="shared" ca="1" si="219"/>
        <v>1</v>
      </c>
      <c r="J996" s="10">
        <f t="shared" ca="1" si="220"/>
        <v>26.768214073437175</v>
      </c>
      <c r="K996" s="1">
        <f t="shared" ca="1" si="221"/>
        <v>1</v>
      </c>
      <c r="L996" s="1">
        <f t="shared" ca="1" si="222"/>
        <v>21.768214073437175</v>
      </c>
      <c r="M996" s="7">
        <f t="shared" ca="1" si="223"/>
        <v>26.768214073437175</v>
      </c>
      <c r="N996" s="10">
        <f t="shared" ca="1" si="224"/>
        <v>21.768214073437175</v>
      </c>
    </row>
    <row r="997" spans="1:14">
      <c r="A997" s="1">
        <f t="shared" ca="1" si="211"/>
        <v>16.330850809733004</v>
      </c>
      <c r="B997" s="1">
        <f t="shared" ca="1" si="212"/>
        <v>2.6617016194660081</v>
      </c>
      <c r="C997" s="1">
        <f t="shared" ca="1" si="213"/>
        <v>0</v>
      </c>
      <c r="D997" s="1">
        <f t="shared" ca="1" si="214"/>
        <v>21.660355716603217</v>
      </c>
      <c r="E997" s="1">
        <f t="shared" ca="1" si="215"/>
        <v>0</v>
      </c>
      <c r="F997" s="1">
        <f t="shared" ca="1" si="216"/>
        <v>26.660355716603217</v>
      </c>
      <c r="G997" s="7">
        <f t="shared" ca="1" si="217"/>
        <v>26.660355716603217</v>
      </c>
      <c r="H997" s="1">
        <f t="shared" ca="1" si="218"/>
        <v>13.320711433206434</v>
      </c>
      <c r="I997" s="10">
        <f t="shared" ca="1" si="219"/>
        <v>1</v>
      </c>
      <c r="J997" s="10">
        <f t="shared" ca="1" si="220"/>
        <v>21.330850809733004</v>
      </c>
      <c r="K997" s="1">
        <f t="shared" ca="1" si="221"/>
        <v>1</v>
      </c>
      <c r="L997" s="1">
        <f t="shared" ca="1" si="222"/>
        <v>20</v>
      </c>
      <c r="M997" s="7">
        <f t="shared" ca="1" si="223"/>
        <v>21.330850809733004</v>
      </c>
      <c r="N997" s="10">
        <f t="shared" ca="1" si="224"/>
        <v>20</v>
      </c>
    </row>
    <row r="998" spans="1:14">
      <c r="A998" s="1">
        <f t="shared" ca="1" si="211"/>
        <v>28.859272464172893</v>
      </c>
      <c r="B998" s="1">
        <f t="shared" ca="1" si="212"/>
        <v>27.718544928345786</v>
      </c>
      <c r="C998" s="1">
        <f t="shared" ca="1" si="213"/>
        <v>0</v>
      </c>
      <c r="D998" s="1">
        <f t="shared" ca="1" si="214"/>
        <v>32.699467626348522</v>
      </c>
      <c r="E998" s="1">
        <f t="shared" ca="1" si="215"/>
        <v>0</v>
      </c>
      <c r="F998" s="1">
        <f t="shared" ca="1" si="216"/>
        <v>37.699467626348522</v>
      </c>
      <c r="G998" s="7">
        <f t="shared" ca="1" si="217"/>
        <v>37.699467626348522</v>
      </c>
      <c r="H998" s="1">
        <f t="shared" ca="1" si="218"/>
        <v>35.398935252697044</v>
      </c>
      <c r="I998" s="10">
        <f t="shared" ca="1" si="219"/>
        <v>1</v>
      </c>
      <c r="J998" s="10">
        <f t="shared" ca="1" si="220"/>
        <v>33.859272464172889</v>
      </c>
      <c r="K998" s="1">
        <f t="shared" ca="1" si="221"/>
        <v>1</v>
      </c>
      <c r="L998" s="1">
        <f t="shared" ca="1" si="222"/>
        <v>28.859272464172893</v>
      </c>
      <c r="M998" s="7">
        <f t="shared" ca="1" si="223"/>
        <v>33.859272464172889</v>
      </c>
      <c r="N998" s="10">
        <f t="shared" ca="1" si="224"/>
        <v>28.859272464172893</v>
      </c>
    </row>
    <row r="999" spans="1:14">
      <c r="A999" s="1">
        <f t="shared" ca="1" si="211"/>
        <v>10.833347485979443</v>
      </c>
      <c r="B999" s="1">
        <f t="shared" ca="1" si="212"/>
        <v>-8.3333050280411136</v>
      </c>
      <c r="C999" s="1">
        <f t="shared" ca="1" si="213"/>
        <v>0</v>
      </c>
      <c r="D999" s="1">
        <f t="shared" ca="1" si="214"/>
        <v>15.917711481866728</v>
      </c>
      <c r="E999" s="1">
        <f t="shared" ca="1" si="215"/>
        <v>0</v>
      </c>
      <c r="F999" s="1">
        <f t="shared" ca="1" si="216"/>
        <v>20.917711481866728</v>
      </c>
      <c r="G999" s="7">
        <f t="shared" ca="1" si="217"/>
        <v>20.917711481866728</v>
      </c>
      <c r="H999" s="1">
        <f t="shared" ca="1" si="218"/>
        <v>1.8354229637334569</v>
      </c>
      <c r="I999" s="10">
        <f t="shared" ca="1" si="219"/>
        <v>1</v>
      </c>
      <c r="J999" s="10">
        <f t="shared" ca="1" si="220"/>
        <v>20</v>
      </c>
      <c r="K999" s="1">
        <f t="shared" ca="1" si="221"/>
        <v>1</v>
      </c>
      <c r="L999" s="1">
        <f t="shared" ca="1" si="222"/>
        <v>20</v>
      </c>
      <c r="M999" s="7">
        <f t="shared" ca="1" si="223"/>
        <v>20</v>
      </c>
      <c r="N999" s="10">
        <f t="shared" ca="1" si="224"/>
        <v>20</v>
      </c>
    </row>
    <row r="1000" spans="1:14">
      <c r="A1000" s="1">
        <f t="shared" ca="1" si="211"/>
        <v>28.872233764061971</v>
      </c>
      <c r="B1000" s="1">
        <f t="shared" ca="1" si="212"/>
        <v>27.744467528123941</v>
      </c>
      <c r="C1000" s="1">
        <f t="shared" ca="1" si="213"/>
        <v>1</v>
      </c>
      <c r="D1000" s="1">
        <f t="shared" ca="1" si="214"/>
        <v>26.642487921514469</v>
      </c>
      <c r="E1000" s="1">
        <f t="shared" ca="1" si="215"/>
        <v>0</v>
      </c>
      <c r="F1000" s="1">
        <f t="shared" ca="1" si="216"/>
        <v>31.642487921514469</v>
      </c>
      <c r="G1000" s="7">
        <f t="shared" ca="1" si="217"/>
        <v>31.642487921514469</v>
      </c>
      <c r="H1000" s="1">
        <f t="shared" ca="1" si="218"/>
        <v>23.284975843028938</v>
      </c>
      <c r="I1000" s="10">
        <f t="shared" ca="1" si="219"/>
        <v>0</v>
      </c>
      <c r="J1000" s="10">
        <f t="shared" ca="1" si="220"/>
        <v>33.872233764061974</v>
      </c>
      <c r="K1000" s="1">
        <f t="shared" ca="1" si="221"/>
        <v>1</v>
      </c>
      <c r="L1000" s="1">
        <f t="shared" ca="1" si="222"/>
        <v>28.872233764061971</v>
      </c>
      <c r="M1000" s="7">
        <f t="shared" ca="1" si="223"/>
        <v>26.642487921514469</v>
      </c>
      <c r="N1000" s="10">
        <f t="shared" ca="1" si="224"/>
        <v>28.872233764061971</v>
      </c>
    </row>
    <row r="1001" spans="1:14">
      <c r="A1001" s="1">
        <f t="shared" ca="1" si="211"/>
        <v>13.752250557883983</v>
      </c>
      <c r="B1001" s="1">
        <f t="shared" ca="1" si="212"/>
        <v>-2.4954988842320347</v>
      </c>
      <c r="C1001" s="1">
        <f t="shared" ca="1" si="213"/>
        <v>0</v>
      </c>
      <c r="D1001" s="1">
        <f t="shared" ca="1" si="214"/>
        <v>33.805250789635622</v>
      </c>
      <c r="E1001" s="1">
        <f t="shared" ca="1" si="215"/>
        <v>0</v>
      </c>
      <c r="F1001" s="1">
        <f t="shared" ca="1" si="216"/>
        <v>38.805250789635622</v>
      </c>
      <c r="G1001" s="7">
        <f t="shared" ca="1" si="217"/>
        <v>38.805250789635622</v>
      </c>
      <c r="H1001" s="1">
        <f t="shared" ca="1" si="218"/>
        <v>37.610501579271244</v>
      </c>
      <c r="I1001" s="10">
        <f t="shared" ca="1" si="219"/>
        <v>1</v>
      </c>
      <c r="J1001" s="10">
        <f t="shared" ca="1" si="220"/>
        <v>20</v>
      </c>
      <c r="K1001" s="1">
        <f t="shared" ca="1" si="221"/>
        <v>1</v>
      </c>
      <c r="L1001" s="1">
        <f t="shared" ca="1" si="222"/>
        <v>20</v>
      </c>
      <c r="M1001" s="7">
        <f t="shared" ca="1" si="223"/>
        <v>20</v>
      </c>
      <c r="N1001" s="10">
        <f t="shared" ca="1" si="224"/>
        <v>20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SingleBuyer_1</vt:lpstr>
      <vt:lpstr>SingleBuyer_2</vt:lpstr>
      <vt:lpstr>TwoIdenticalBuyers</vt:lpstr>
      <vt:lpstr>TwoDifferentBuyers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Erel Segal-Halevi</cp:lastModifiedBy>
  <cp:revision>42</cp:revision>
  <dcterms:created xsi:type="dcterms:W3CDTF">2018-04-28T23:47:25Z</dcterms:created>
  <dcterms:modified xsi:type="dcterms:W3CDTF">2019-12-09T11:36:45Z</dcterms:modified>
  <dc:language>en-US</dc:language>
</cp:coreProperties>
</file>