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apers\DecisionRules\decision_code\results\"/>
    </mc:Choice>
  </mc:AlternateContent>
  <xr:revisionPtr revIDLastSave="0" documentId="13_ncr:40009_{3D198EEE-1AA9-4255-8DEA-269577651DD3}" xr6:coauthVersionLast="45" xr6:coauthVersionMax="45" xr10:uidLastSave="{00000000-0000-0000-0000-000000000000}"/>
  <bookViews>
    <workbookView xWindow="-96" yWindow="-96" windowWidth="23232" windowHeight="12552"/>
  </bookViews>
  <sheets>
    <sheet name="1000iters-mean-correct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2" i="1"/>
</calcChain>
</file>

<file path=xl/sharedStrings.xml><?xml version="1.0" encoding="utf-8"?>
<sst xmlns="http://schemas.openxmlformats.org/spreadsheetml/2006/main" count="174" uniqueCount="15">
  <si>
    <t>voters</t>
  </si>
  <si>
    <t>mean</t>
  </si>
  <si>
    <t>std</t>
  </si>
  <si>
    <t>optimal_correct</t>
  </si>
  <si>
    <t>majority_correct</t>
  </si>
  <si>
    <t>expert_correct</t>
  </si>
  <si>
    <t>optimal_correct_minus_majority_correct</t>
  </si>
  <si>
    <t>d_majority_correct_d_voters</t>
  </si>
  <si>
    <t>majority_correct_minus_mean</t>
  </si>
  <si>
    <t>Lower</t>
  </si>
  <si>
    <t>Medium</t>
  </si>
  <si>
    <t>Upper</t>
  </si>
  <si>
    <t>ratio_diffmean</t>
  </si>
  <si>
    <t>ratio_dn</t>
  </si>
  <si>
    <t>ratio_correct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</si>
</sst>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topLeftCell="C1" zoomScale="115" zoomScaleNormal="115" workbookViewId="0">
      <selection activeCell="K5" sqref="K5"/>
    </sheetView>
  </sheetViews>
  <sheetFormatPr defaultRowHeight="14.4" x14ac:dyDescent="0.55000000000000004"/>
  <cols>
    <col min="1" max="6" width="13.20703125" customWidth="1"/>
    <col min="7" max="7" width="28" customWidth="1"/>
    <col min="8" max="8" width="24.5234375" customWidth="1"/>
    <col min="9" max="9" width="27.15625" customWidth="1"/>
    <col min="10" max="10" width="18.05078125" style="1" customWidth="1"/>
    <col min="11" max="11" width="13.20703125" style="1" customWidth="1"/>
    <col min="12" max="12" width="8.83984375" style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14</v>
      </c>
      <c r="K1" s="1" t="s">
        <v>12</v>
      </c>
      <c r="L1" s="1" t="s">
        <v>13</v>
      </c>
    </row>
    <row r="2" spans="1:12" x14ac:dyDescent="0.55000000000000004">
      <c r="A2">
        <v>3</v>
      </c>
      <c r="B2" t="s">
        <v>9</v>
      </c>
      <c r="C2" t="s">
        <v>9</v>
      </c>
      <c r="D2">
        <v>0.59299999999999997</v>
      </c>
      <c r="E2">
        <v>0.59199999999999997</v>
      </c>
      <c r="F2">
        <v>0.58399999999999996</v>
      </c>
      <c r="G2">
        <v>1E-3</v>
      </c>
      <c r="H2">
        <v>0</v>
      </c>
      <c r="I2">
        <v>4.2000000000000003E-2</v>
      </c>
      <c r="J2" s="1">
        <f>E2/D2</f>
        <v>0.99831365935919059</v>
      </c>
      <c r="K2" s="1">
        <f>G2/I2</f>
        <v>2.3809523809523808E-2</v>
      </c>
    </row>
    <row r="3" spans="1:12" x14ac:dyDescent="0.55000000000000004">
      <c r="A3">
        <v>3</v>
      </c>
      <c r="B3" t="s">
        <v>9</v>
      </c>
      <c r="C3" t="s">
        <v>10</v>
      </c>
      <c r="D3">
        <v>0.64200000000000002</v>
      </c>
      <c r="E3">
        <v>0.626</v>
      </c>
      <c r="F3">
        <v>0.627</v>
      </c>
      <c r="G3">
        <v>1.7000000000000001E-2</v>
      </c>
      <c r="H3">
        <v>0</v>
      </c>
      <c r="I3">
        <v>7.5999999999999998E-2</v>
      </c>
      <c r="J3" s="1">
        <f t="shared" ref="J3:J66" si="0">E3/D3</f>
        <v>0.97507788161993769</v>
      </c>
      <c r="K3" s="1">
        <f t="shared" ref="K3:K66" si="1">G3/I3</f>
        <v>0.22368421052631582</v>
      </c>
    </row>
    <row r="4" spans="1:12" x14ac:dyDescent="0.55000000000000004">
      <c r="A4">
        <v>3</v>
      </c>
      <c r="B4" t="s">
        <v>9</v>
      </c>
      <c r="C4" t="s">
        <v>11</v>
      </c>
      <c r="D4">
        <v>0.68799999999999994</v>
      </c>
      <c r="E4">
        <v>0.66700000000000004</v>
      </c>
      <c r="F4">
        <v>0.68</v>
      </c>
      <c r="G4">
        <v>0.02</v>
      </c>
      <c r="H4">
        <v>0</v>
      </c>
      <c r="I4">
        <v>0.11700000000000001</v>
      </c>
      <c r="J4" s="1">
        <f t="shared" si="0"/>
        <v>0.96947674418604668</v>
      </c>
      <c r="K4" s="1">
        <f t="shared" si="1"/>
        <v>0.17094017094017094</v>
      </c>
    </row>
    <row r="5" spans="1:12" x14ac:dyDescent="0.55000000000000004">
      <c r="A5">
        <v>3</v>
      </c>
      <c r="B5" t="s">
        <v>10</v>
      </c>
      <c r="C5" t="s">
        <v>9</v>
      </c>
      <c r="D5">
        <v>0.83399999999999996</v>
      </c>
      <c r="E5">
        <v>0.83399999999999996</v>
      </c>
      <c r="F5">
        <v>0.77100000000000002</v>
      </c>
      <c r="G5">
        <v>0</v>
      </c>
      <c r="H5">
        <v>0</v>
      </c>
      <c r="I5">
        <v>8.4000000000000005E-2</v>
      </c>
      <c r="J5" s="1">
        <f t="shared" si="0"/>
        <v>1</v>
      </c>
      <c r="K5" s="1">
        <f t="shared" si="1"/>
        <v>0</v>
      </c>
    </row>
    <row r="6" spans="1:12" x14ac:dyDescent="0.55000000000000004">
      <c r="A6">
        <v>3</v>
      </c>
      <c r="B6" t="s">
        <v>10</v>
      </c>
      <c r="C6" t="s">
        <v>10</v>
      </c>
      <c r="D6">
        <v>0.85199999999999998</v>
      </c>
      <c r="E6">
        <v>0.84599999999999997</v>
      </c>
      <c r="F6">
        <v>0.80600000000000005</v>
      </c>
      <c r="G6">
        <v>5.0000000000000001E-3</v>
      </c>
      <c r="H6">
        <v>0</v>
      </c>
      <c r="I6">
        <v>9.6000000000000002E-2</v>
      </c>
      <c r="J6" s="1">
        <f t="shared" si="0"/>
        <v>0.99295774647887325</v>
      </c>
      <c r="K6" s="1">
        <f t="shared" si="1"/>
        <v>5.2083333333333336E-2</v>
      </c>
    </row>
    <row r="7" spans="1:12" x14ac:dyDescent="0.55000000000000004">
      <c r="A7">
        <v>3</v>
      </c>
      <c r="B7" t="s">
        <v>10</v>
      </c>
      <c r="C7" t="s">
        <v>11</v>
      </c>
      <c r="D7">
        <v>0.86</v>
      </c>
      <c r="E7">
        <v>0.84399999999999997</v>
      </c>
      <c r="F7">
        <v>0.83599999999999997</v>
      </c>
      <c r="G7">
        <v>1.4999999999999999E-2</v>
      </c>
      <c r="H7">
        <v>0</v>
      </c>
      <c r="I7">
        <v>9.4E-2</v>
      </c>
      <c r="J7" s="1">
        <f t="shared" si="0"/>
        <v>0.98139534883720925</v>
      </c>
      <c r="K7" s="1">
        <f t="shared" si="1"/>
        <v>0.15957446808510636</v>
      </c>
    </row>
    <row r="8" spans="1:12" x14ac:dyDescent="0.55000000000000004">
      <c r="A8">
        <v>3</v>
      </c>
      <c r="B8" t="s">
        <v>11</v>
      </c>
      <c r="C8" t="s">
        <v>9</v>
      </c>
      <c r="D8">
        <v>0.98499999999999999</v>
      </c>
      <c r="E8">
        <v>0.98499999999999999</v>
      </c>
      <c r="F8">
        <v>0.95799999999999996</v>
      </c>
      <c r="G8">
        <v>0</v>
      </c>
      <c r="H8">
        <v>0</v>
      </c>
      <c r="I8">
        <v>3.5000000000000003E-2</v>
      </c>
      <c r="J8" s="1">
        <f t="shared" si="0"/>
        <v>1</v>
      </c>
      <c r="K8" s="1">
        <f t="shared" si="1"/>
        <v>0</v>
      </c>
    </row>
    <row r="9" spans="1:12" x14ac:dyDescent="0.55000000000000004">
      <c r="A9">
        <v>3</v>
      </c>
      <c r="B9" t="s">
        <v>11</v>
      </c>
      <c r="C9" t="s">
        <v>10</v>
      </c>
      <c r="D9">
        <v>0.97899999999999998</v>
      </c>
      <c r="E9">
        <v>0.97699999999999998</v>
      </c>
      <c r="F9">
        <v>0.95799999999999996</v>
      </c>
      <c r="G9">
        <v>1E-3</v>
      </c>
      <c r="H9">
        <v>0</v>
      </c>
      <c r="I9">
        <v>2.7E-2</v>
      </c>
      <c r="J9" s="1">
        <f t="shared" si="0"/>
        <v>0.99795709908069463</v>
      </c>
      <c r="K9" s="1">
        <f t="shared" si="1"/>
        <v>3.7037037037037035E-2</v>
      </c>
    </row>
    <row r="10" spans="1:12" x14ac:dyDescent="0.55000000000000004">
      <c r="A10">
        <v>3</v>
      </c>
      <c r="B10" t="s">
        <v>11</v>
      </c>
      <c r="C10" t="s">
        <v>11</v>
      </c>
      <c r="D10">
        <v>0.96899999999999997</v>
      </c>
      <c r="E10">
        <v>0.96499999999999997</v>
      </c>
      <c r="F10">
        <v>0.95299999999999996</v>
      </c>
      <c r="G10">
        <v>3.0000000000000001E-3</v>
      </c>
      <c r="H10">
        <v>0</v>
      </c>
      <c r="I10">
        <v>1.4999999999999999E-2</v>
      </c>
      <c r="J10" s="1">
        <f t="shared" si="0"/>
        <v>0.99587203302373584</v>
      </c>
      <c r="K10" s="1">
        <f t="shared" si="1"/>
        <v>0.2</v>
      </c>
    </row>
    <row r="11" spans="1:12" x14ac:dyDescent="0.55000000000000004">
      <c r="A11">
        <v>5</v>
      </c>
      <c r="B11" t="s">
        <v>9</v>
      </c>
      <c r="C11" t="s">
        <v>9</v>
      </c>
      <c r="D11">
        <v>0.61799999999999999</v>
      </c>
      <c r="E11">
        <v>0.60799999999999998</v>
      </c>
      <c r="F11">
        <v>0.59899999999999998</v>
      </c>
      <c r="G11">
        <v>0.01</v>
      </c>
      <c r="H11">
        <v>1.4999999999999999E-2</v>
      </c>
      <c r="I11">
        <v>5.8000000000000003E-2</v>
      </c>
      <c r="J11" s="1">
        <f t="shared" si="0"/>
        <v>0.98381877022653719</v>
      </c>
      <c r="K11" s="1">
        <f t="shared" si="1"/>
        <v>0.17241379310344826</v>
      </c>
    </row>
    <row r="12" spans="1:12" x14ac:dyDescent="0.55000000000000004">
      <c r="A12">
        <v>5</v>
      </c>
      <c r="B12" t="s">
        <v>9</v>
      </c>
      <c r="C12" t="s">
        <v>10</v>
      </c>
      <c r="D12">
        <v>0.67900000000000005</v>
      </c>
      <c r="E12">
        <v>0.65400000000000003</v>
      </c>
      <c r="F12">
        <v>0.64700000000000002</v>
      </c>
      <c r="G12">
        <v>2.5000000000000001E-2</v>
      </c>
      <c r="H12">
        <v>2.8000000000000001E-2</v>
      </c>
      <c r="I12">
        <v>0.104</v>
      </c>
      <c r="J12" s="1">
        <f t="shared" si="0"/>
        <v>0.96318114874815908</v>
      </c>
      <c r="K12" s="1">
        <f t="shared" si="1"/>
        <v>0.24038461538461542</v>
      </c>
    </row>
    <row r="13" spans="1:12" x14ac:dyDescent="0.55000000000000004">
      <c r="A13">
        <v>5</v>
      </c>
      <c r="B13" t="s">
        <v>9</v>
      </c>
      <c r="C13" t="s">
        <v>11</v>
      </c>
      <c r="D13">
        <v>0.73399999999999999</v>
      </c>
      <c r="E13">
        <v>0.70799999999999996</v>
      </c>
      <c r="F13">
        <v>0.70699999999999996</v>
      </c>
      <c r="G13">
        <v>2.5999999999999999E-2</v>
      </c>
      <c r="H13">
        <v>0.04</v>
      </c>
      <c r="I13">
        <v>0.158</v>
      </c>
      <c r="J13" s="1">
        <f t="shared" si="0"/>
        <v>0.96457765667574924</v>
      </c>
      <c r="K13" s="1">
        <f t="shared" si="1"/>
        <v>0.16455696202531644</v>
      </c>
    </row>
    <row r="14" spans="1:12" x14ac:dyDescent="0.55000000000000004">
      <c r="A14">
        <v>5</v>
      </c>
      <c r="B14" t="s">
        <v>10</v>
      </c>
      <c r="C14" t="s">
        <v>9</v>
      </c>
      <c r="D14">
        <v>0.89300000000000002</v>
      </c>
      <c r="E14">
        <v>0.89300000000000002</v>
      </c>
      <c r="F14">
        <v>0.78100000000000003</v>
      </c>
      <c r="G14">
        <v>0</v>
      </c>
      <c r="H14">
        <v>5.8999999999999997E-2</v>
      </c>
      <c r="I14">
        <v>0.14299999999999999</v>
      </c>
      <c r="J14" s="1">
        <f t="shared" si="0"/>
        <v>1</v>
      </c>
      <c r="K14" s="1">
        <f t="shared" si="1"/>
        <v>0</v>
      </c>
    </row>
    <row r="15" spans="1:12" x14ac:dyDescent="0.55000000000000004">
      <c r="A15">
        <v>5</v>
      </c>
      <c r="B15" t="s">
        <v>10</v>
      </c>
      <c r="C15" t="s">
        <v>10</v>
      </c>
      <c r="D15">
        <v>0.89800000000000002</v>
      </c>
      <c r="E15">
        <v>0.89</v>
      </c>
      <c r="F15">
        <v>0.83499999999999996</v>
      </c>
      <c r="G15">
        <v>8.9999999999999993E-3</v>
      </c>
      <c r="H15">
        <v>4.2999999999999997E-2</v>
      </c>
      <c r="I15">
        <v>0.14000000000000001</v>
      </c>
      <c r="J15" s="1">
        <f t="shared" si="0"/>
        <v>0.99109131403118045</v>
      </c>
      <c r="K15" s="1">
        <f t="shared" si="1"/>
        <v>6.4285714285714279E-2</v>
      </c>
    </row>
    <row r="16" spans="1:12" x14ac:dyDescent="0.55000000000000004">
      <c r="A16">
        <v>5</v>
      </c>
      <c r="B16" t="s">
        <v>10</v>
      </c>
      <c r="C16" t="s">
        <v>11</v>
      </c>
      <c r="D16">
        <v>0.91</v>
      </c>
      <c r="E16">
        <v>0.89100000000000001</v>
      </c>
      <c r="F16">
        <v>0.86599999999999999</v>
      </c>
      <c r="G16">
        <v>1.9E-2</v>
      </c>
      <c r="H16">
        <v>4.7E-2</v>
      </c>
      <c r="I16">
        <v>0.14099999999999999</v>
      </c>
      <c r="J16" s="1">
        <f t="shared" si="0"/>
        <v>0.97912087912087908</v>
      </c>
      <c r="K16" s="1">
        <f t="shared" si="1"/>
        <v>0.13475177304964539</v>
      </c>
    </row>
    <row r="17" spans="1:11" x14ac:dyDescent="0.55000000000000004">
      <c r="A17">
        <v>5</v>
      </c>
      <c r="B17" t="s">
        <v>11</v>
      </c>
      <c r="C17" t="s">
        <v>9</v>
      </c>
      <c r="D17">
        <v>0.997</v>
      </c>
      <c r="E17">
        <v>0.996</v>
      </c>
      <c r="F17">
        <v>0.96599999999999997</v>
      </c>
      <c r="G17">
        <v>0</v>
      </c>
      <c r="H17">
        <v>1.0999999999999999E-2</v>
      </c>
      <c r="I17">
        <v>4.5999999999999999E-2</v>
      </c>
      <c r="J17" s="1">
        <f t="shared" si="0"/>
        <v>0.99899699097291872</v>
      </c>
      <c r="K17" s="1">
        <f t="shared" si="1"/>
        <v>0</v>
      </c>
    </row>
    <row r="18" spans="1:11" x14ac:dyDescent="0.55000000000000004">
      <c r="A18">
        <v>5</v>
      </c>
      <c r="B18" t="s">
        <v>11</v>
      </c>
      <c r="C18" t="s">
        <v>10</v>
      </c>
      <c r="D18">
        <v>0.995</v>
      </c>
      <c r="E18">
        <v>0.99399999999999999</v>
      </c>
      <c r="F18">
        <v>0.97499999999999998</v>
      </c>
      <c r="G18">
        <v>1E-3</v>
      </c>
      <c r="H18">
        <v>1.6E-2</v>
      </c>
      <c r="I18">
        <v>4.3999999999999997E-2</v>
      </c>
      <c r="J18" s="1">
        <f t="shared" si="0"/>
        <v>0.99899497487437183</v>
      </c>
      <c r="K18" s="1">
        <f t="shared" si="1"/>
        <v>2.2727272727272728E-2</v>
      </c>
    </row>
    <row r="19" spans="1:11" x14ac:dyDescent="0.55000000000000004">
      <c r="A19">
        <v>5</v>
      </c>
      <c r="B19" t="s">
        <v>11</v>
      </c>
      <c r="C19" t="s">
        <v>11</v>
      </c>
      <c r="D19">
        <v>0.99</v>
      </c>
      <c r="E19">
        <v>0.98799999999999999</v>
      </c>
      <c r="F19">
        <v>0.96899999999999997</v>
      </c>
      <c r="G19">
        <v>3.0000000000000001E-3</v>
      </c>
      <c r="H19">
        <v>2.1999999999999999E-2</v>
      </c>
      <c r="I19">
        <v>3.7999999999999999E-2</v>
      </c>
      <c r="J19" s="1">
        <f t="shared" si="0"/>
        <v>0.99797979797979797</v>
      </c>
      <c r="K19" s="1">
        <f t="shared" si="1"/>
        <v>7.8947368421052641E-2</v>
      </c>
    </row>
    <row r="20" spans="1:11" x14ac:dyDescent="0.55000000000000004">
      <c r="A20">
        <v>7</v>
      </c>
      <c r="B20" t="s">
        <v>9</v>
      </c>
      <c r="C20" t="s">
        <v>9</v>
      </c>
      <c r="D20">
        <v>0.63600000000000001</v>
      </c>
      <c r="E20">
        <v>0.629</v>
      </c>
      <c r="F20">
        <v>0.59799999999999998</v>
      </c>
      <c r="G20">
        <v>7.0000000000000001E-3</v>
      </c>
      <c r="H20">
        <v>2.1000000000000001E-2</v>
      </c>
      <c r="I20">
        <v>7.9000000000000001E-2</v>
      </c>
      <c r="J20" s="1">
        <f t="shared" si="0"/>
        <v>0.98899371069182385</v>
      </c>
      <c r="K20" s="1">
        <f t="shared" si="1"/>
        <v>8.8607594936708861E-2</v>
      </c>
    </row>
    <row r="21" spans="1:11" x14ac:dyDescent="0.55000000000000004">
      <c r="A21">
        <v>7</v>
      </c>
      <c r="B21" t="s">
        <v>9</v>
      </c>
      <c r="C21" t="s">
        <v>10</v>
      </c>
      <c r="D21">
        <v>0.69799999999999995</v>
      </c>
      <c r="E21">
        <v>0.66900000000000004</v>
      </c>
      <c r="F21">
        <v>0.65700000000000003</v>
      </c>
      <c r="G21">
        <v>2.9000000000000001E-2</v>
      </c>
      <c r="H21">
        <v>1.6E-2</v>
      </c>
      <c r="I21">
        <v>0.11899999999999999</v>
      </c>
      <c r="J21" s="1">
        <f t="shared" si="0"/>
        <v>0.95845272206303733</v>
      </c>
      <c r="K21" s="1">
        <f t="shared" si="1"/>
        <v>0.24369747899159666</v>
      </c>
    </row>
    <row r="22" spans="1:11" x14ac:dyDescent="0.55000000000000004">
      <c r="A22">
        <v>7</v>
      </c>
      <c r="B22" t="s">
        <v>9</v>
      </c>
      <c r="C22" t="s">
        <v>11</v>
      </c>
      <c r="D22">
        <v>0.76600000000000001</v>
      </c>
      <c r="E22">
        <v>0.72</v>
      </c>
      <c r="F22">
        <v>0.72899999999999998</v>
      </c>
      <c r="G22">
        <v>4.4999999999999998E-2</v>
      </c>
      <c r="H22">
        <v>1.2999999999999999E-2</v>
      </c>
      <c r="I22">
        <v>0.17</v>
      </c>
      <c r="J22" s="1">
        <f t="shared" si="0"/>
        <v>0.9399477806788511</v>
      </c>
      <c r="K22" s="1">
        <f t="shared" si="1"/>
        <v>0.26470588235294112</v>
      </c>
    </row>
    <row r="23" spans="1:11" x14ac:dyDescent="0.55000000000000004">
      <c r="A23">
        <v>7</v>
      </c>
      <c r="B23" t="s">
        <v>10</v>
      </c>
      <c r="C23" t="s">
        <v>9</v>
      </c>
      <c r="D23">
        <v>0.92500000000000004</v>
      </c>
      <c r="E23">
        <v>0.92500000000000004</v>
      </c>
      <c r="F23">
        <v>0.78600000000000003</v>
      </c>
      <c r="G23">
        <v>1E-3</v>
      </c>
      <c r="H23">
        <v>3.2000000000000001E-2</v>
      </c>
      <c r="I23">
        <v>0.17499999999999999</v>
      </c>
      <c r="J23" s="1">
        <f t="shared" si="0"/>
        <v>1</v>
      </c>
      <c r="K23" s="1">
        <f t="shared" si="1"/>
        <v>5.7142857142857151E-3</v>
      </c>
    </row>
    <row r="24" spans="1:11" x14ac:dyDescent="0.55000000000000004">
      <c r="A24">
        <v>7</v>
      </c>
      <c r="B24" t="s">
        <v>10</v>
      </c>
      <c r="C24" t="s">
        <v>10</v>
      </c>
      <c r="D24">
        <v>0.93400000000000005</v>
      </c>
      <c r="E24">
        <v>0.92600000000000005</v>
      </c>
      <c r="F24">
        <v>0.84199999999999997</v>
      </c>
      <c r="G24">
        <v>8.0000000000000002E-3</v>
      </c>
      <c r="H24">
        <v>3.5999999999999997E-2</v>
      </c>
      <c r="I24">
        <v>0.17599999999999999</v>
      </c>
      <c r="J24" s="1">
        <f t="shared" si="0"/>
        <v>0.99143468950749469</v>
      </c>
      <c r="K24" s="1">
        <f t="shared" si="1"/>
        <v>4.5454545454545456E-2</v>
      </c>
    </row>
    <row r="25" spans="1:11" x14ac:dyDescent="0.55000000000000004">
      <c r="A25">
        <v>7</v>
      </c>
      <c r="B25" t="s">
        <v>10</v>
      </c>
      <c r="C25" t="s">
        <v>11</v>
      </c>
      <c r="D25">
        <v>0.94299999999999995</v>
      </c>
      <c r="E25">
        <v>0.91900000000000004</v>
      </c>
      <c r="F25">
        <v>0.88600000000000001</v>
      </c>
      <c r="G25">
        <v>2.5000000000000001E-2</v>
      </c>
      <c r="H25">
        <v>2.7E-2</v>
      </c>
      <c r="I25">
        <v>0.16900000000000001</v>
      </c>
      <c r="J25" s="1">
        <f t="shared" si="0"/>
        <v>0.97454931071049855</v>
      </c>
      <c r="K25" s="1">
        <f t="shared" si="1"/>
        <v>0.14792899408284024</v>
      </c>
    </row>
    <row r="26" spans="1:11" x14ac:dyDescent="0.55000000000000004">
      <c r="A26">
        <v>7</v>
      </c>
      <c r="B26" t="s">
        <v>11</v>
      </c>
      <c r="C26" t="s">
        <v>9</v>
      </c>
      <c r="D26">
        <v>0.999</v>
      </c>
      <c r="E26">
        <v>0.999</v>
      </c>
      <c r="F26">
        <v>0.97099999999999997</v>
      </c>
      <c r="G26">
        <v>0</v>
      </c>
      <c r="H26">
        <v>3.0000000000000001E-3</v>
      </c>
      <c r="I26">
        <v>4.9000000000000002E-2</v>
      </c>
      <c r="J26" s="1">
        <f t="shared" si="0"/>
        <v>1</v>
      </c>
      <c r="K26" s="1">
        <f t="shared" si="1"/>
        <v>0</v>
      </c>
    </row>
    <row r="27" spans="1:11" x14ac:dyDescent="0.55000000000000004">
      <c r="A27">
        <v>7</v>
      </c>
      <c r="B27" t="s">
        <v>11</v>
      </c>
      <c r="C27" t="s">
        <v>10</v>
      </c>
      <c r="D27">
        <v>0.999</v>
      </c>
      <c r="E27">
        <v>0.999</v>
      </c>
      <c r="F27">
        <v>0.97799999999999998</v>
      </c>
      <c r="G27">
        <v>1E-3</v>
      </c>
      <c r="H27">
        <v>5.0000000000000001E-3</v>
      </c>
      <c r="I27">
        <v>4.9000000000000002E-2</v>
      </c>
      <c r="J27" s="1">
        <f t="shared" si="0"/>
        <v>1</v>
      </c>
      <c r="K27" s="1">
        <f t="shared" si="1"/>
        <v>2.0408163265306121E-2</v>
      </c>
    </row>
    <row r="28" spans="1:11" x14ac:dyDescent="0.55000000000000004">
      <c r="A28">
        <v>7</v>
      </c>
      <c r="B28" t="s">
        <v>11</v>
      </c>
      <c r="C28" t="s">
        <v>11</v>
      </c>
      <c r="D28">
        <v>0.997</v>
      </c>
      <c r="E28">
        <v>0.996</v>
      </c>
      <c r="F28">
        <v>0.97399999999999998</v>
      </c>
      <c r="G28">
        <v>1E-3</v>
      </c>
      <c r="H28">
        <v>8.0000000000000002E-3</v>
      </c>
      <c r="I28">
        <v>4.5999999999999999E-2</v>
      </c>
      <c r="J28" s="1">
        <f t="shared" si="0"/>
        <v>0.99899699097291872</v>
      </c>
      <c r="K28" s="1">
        <f t="shared" si="1"/>
        <v>2.1739130434782608E-2</v>
      </c>
    </row>
    <row r="29" spans="1:11" x14ac:dyDescent="0.55000000000000004">
      <c r="A29">
        <v>9</v>
      </c>
      <c r="B29" t="s">
        <v>9</v>
      </c>
      <c r="C29" t="s">
        <v>9</v>
      </c>
      <c r="D29">
        <v>0.66100000000000003</v>
      </c>
      <c r="E29">
        <v>0.64900000000000002</v>
      </c>
      <c r="F29">
        <v>0.60399999999999998</v>
      </c>
      <c r="G29">
        <v>1.2E-2</v>
      </c>
      <c r="H29">
        <v>2.1000000000000001E-2</v>
      </c>
      <c r="I29">
        <v>9.9000000000000005E-2</v>
      </c>
      <c r="J29" s="1">
        <f t="shared" si="0"/>
        <v>0.98184568835098329</v>
      </c>
      <c r="K29" s="1">
        <f t="shared" si="1"/>
        <v>0.12121212121212122</v>
      </c>
    </row>
    <row r="30" spans="1:11" x14ac:dyDescent="0.55000000000000004">
      <c r="A30">
        <v>9</v>
      </c>
      <c r="B30" t="s">
        <v>9</v>
      </c>
      <c r="C30" t="s">
        <v>10</v>
      </c>
      <c r="D30">
        <v>0.72899999999999998</v>
      </c>
      <c r="E30">
        <v>0.69599999999999995</v>
      </c>
      <c r="F30">
        <v>0.67400000000000004</v>
      </c>
      <c r="G30">
        <v>3.2000000000000001E-2</v>
      </c>
      <c r="H30">
        <v>2.7E-2</v>
      </c>
      <c r="I30">
        <v>0.14599999999999999</v>
      </c>
      <c r="J30" s="1">
        <f t="shared" si="0"/>
        <v>0.95473251028806583</v>
      </c>
      <c r="K30" s="1">
        <f t="shared" si="1"/>
        <v>0.21917808219178084</v>
      </c>
    </row>
    <row r="31" spans="1:11" x14ac:dyDescent="0.55000000000000004">
      <c r="A31">
        <v>9</v>
      </c>
      <c r="B31" t="s">
        <v>9</v>
      </c>
      <c r="C31" t="s">
        <v>11</v>
      </c>
      <c r="D31">
        <v>0.79900000000000004</v>
      </c>
      <c r="E31">
        <v>0.75900000000000001</v>
      </c>
      <c r="F31">
        <v>0.73799999999999999</v>
      </c>
      <c r="G31">
        <v>0.04</v>
      </c>
      <c r="H31">
        <v>3.7999999999999999E-2</v>
      </c>
      <c r="I31">
        <v>0.20899999999999999</v>
      </c>
      <c r="J31" s="1">
        <f t="shared" si="0"/>
        <v>0.94993742177722151</v>
      </c>
      <c r="K31" s="1">
        <f t="shared" si="1"/>
        <v>0.19138755980861244</v>
      </c>
    </row>
    <row r="32" spans="1:11" x14ac:dyDescent="0.55000000000000004">
      <c r="A32">
        <v>9</v>
      </c>
      <c r="B32" t="s">
        <v>10</v>
      </c>
      <c r="C32" t="s">
        <v>9</v>
      </c>
      <c r="D32">
        <v>0.94499999999999995</v>
      </c>
      <c r="E32">
        <v>0.94399999999999995</v>
      </c>
      <c r="F32">
        <v>0.79900000000000004</v>
      </c>
      <c r="G32">
        <v>1E-3</v>
      </c>
      <c r="H32">
        <v>0.02</v>
      </c>
      <c r="I32">
        <v>0.19400000000000001</v>
      </c>
      <c r="J32" s="1">
        <f t="shared" si="0"/>
        <v>0.99894179894179891</v>
      </c>
      <c r="K32" s="1">
        <f t="shared" si="1"/>
        <v>5.1546391752577319E-3</v>
      </c>
    </row>
    <row r="33" spans="1:11" x14ac:dyDescent="0.55000000000000004">
      <c r="A33">
        <v>9</v>
      </c>
      <c r="B33" t="s">
        <v>10</v>
      </c>
      <c r="C33" t="s">
        <v>10</v>
      </c>
      <c r="D33">
        <v>0.94799999999999995</v>
      </c>
      <c r="E33">
        <v>0.94399999999999995</v>
      </c>
      <c r="F33">
        <v>0.85099999999999998</v>
      </c>
      <c r="G33">
        <v>5.0000000000000001E-3</v>
      </c>
      <c r="H33">
        <v>1.7999999999999999E-2</v>
      </c>
      <c r="I33">
        <v>0.19400000000000001</v>
      </c>
      <c r="J33" s="1">
        <f t="shared" si="0"/>
        <v>0.99578059071729963</v>
      </c>
      <c r="K33" s="1">
        <f t="shared" si="1"/>
        <v>2.5773195876288658E-2</v>
      </c>
    </row>
    <row r="34" spans="1:11" x14ac:dyDescent="0.55000000000000004">
      <c r="A34">
        <v>9</v>
      </c>
      <c r="B34" t="s">
        <v>10</v>
      </c>
      <c r="C34" t="s">
        <v>11</v>
      </c>
      <c r="D34">
        <v>0.96099999999999997</v>
      </c>
      <c r="E34">
        <v>0.94599999999999995</v>
      </c>
      <c r="F34">
        <v>0.89600000000000002</v>
      </c>
      <c r="G34">
        <v>1.4999999999999999E-2</v>
      </c>
      <c r="H34">
        <v>2.7E-2</v>
      </c>
      <c r="I34">
        <v>0.19600000000000001</v>
      </c>
      <c r="J34" s="1">
        <f t="shared" si="0"/>
        <v>0.98439125910509884</v>
      </c>
      <c r="K34" s="1">
        <f t="shared" si="1"/>
        <v>7.6530612244897947E-2</v>
      </c>
    </row>
    <row r="35" spans="1:11" x14ac:dyDescent="0.55000000000000004">
      <c r="A35">
        <v>9</v>
      </c>
      <c r="B35" t="s">
        <v>11</v>
      </c>
      <c r="C35" t="s">
        <v>9</v>
      </c>
      <c r="D35">
        <v>1</v>
      </c>
      <c r="E35">
        <v>1</v>
      </c>
      <c r="F35">
        <v>0.97199999999999998</v>
      </c>
      <c r="G35">
        <v>0</v>
      </c>
      <c r="H35">
        <v>1E-3</v>
      </c>
      <c r="I35">
        <v>0.05</v>
      </c>
      <c r="J35" s="1">
        <f t="shared" si="0"/>
        <v>1</v>
      </c>
      <c r="K35" s="1">
        <f t="shared" si="1"/>
        <v>0</v>
      </c>
    </row>
    <row r="36" spans="1:11" x14ac:dyDescent="0.55000000000000004">
      <c r="A36">
        <v>9</v>
      </c>
      <c r="B36" t="s">
        <v>11</v>
      </c>
      <c r="C36" t="s">
        <v>10</v>
      </c>
      <c r="D36">
        <v>1</v>
      </c>
      <c r="E36">
        <v>0.999</v>
      </c>
      <c r="F36">
        <v>0.98099999999999998</v>
      </c>
      <c r="G36">
        <v>0</v>
      </c>
      <c r="H36">
        <v>1E-3</v>
      </c>
      <c r="I36">
        <v>4.9000000000000002E-2</v>
      </c>
      <c r="J36" s="1">
        <f t="shared" si="0"/>
        <v>0.999</v>
      </c>
      <c r="K36" s="1">
        <f t="shared" si="1"/>
        <v>0</v>
      </c>
    </row>
    <row r="37" spans="1:11" x14ac:dyDescent="0.55000000000000004">
      <c r="A37">
        <v>9</v>
      </c>
      <c r="B37" t="s">
        <v>11</v>
      </c>
      <c r="C37" t="s">
        <v>11</v>
      </c>
      <c r="D37">
        <v>0.999</v>
      </c>
      <c r="E37">
        <v>0.997</v>
      </c>
      <c r="F37">
        <v>0.97899999999999998</v>
      </c>
      <c r="G37">
        <v>2E-3</v>
      </c>
      <c r="H37">
        <v>1E-3</v>
      </c>
      <c r="I37">
        <v>4.7E-2</v>
      </c>
      <c r="J37" s="1">
        <f t="shared" si="0"/>
        <v>0.99799799799799804</v>
      </c>
      <c r="K37" s="1">
        <f t="shared" si="1"/>
        <v>4.2553191489361701E-2</v>
      </c>
    </row>
    <row r="38" spans="1:11" x14ac:dyDescent="0.55000000000000004">
      <c r="A38">
        <v>11</v>
      </c>
      <c r="B38" t="s">
        <v>9</v>
      </c>
      <c r="C38" t="s">
        <v>9</v>
      </c>
      <c r="D38">
        <v>0.67</v>
      </c>
      <c r="E38">
        <v>0.65700000000000003</v>
      </c>
      <c r="F38">
        <v>0.6</v>
      </c>
      <c r="G38">
        <v>1.4E-2</v>
      </c>
      <c r="H38">
        <v>8.0000000000000002E-3</v>
      </c>
      <c r="I38">
        <v>0.107</v>
      </c>
      <c r="J38" s="1">
        <f t="shared" si="0"/>
        <v>0.9805970149253731</v>
      </c>
      <c r="K38" s="1">
        <f t="shared" si="1"/>
        <v>0.13084112149532712</v>
      </c>
    </row>
    <row r="39" spans="1:11" x14ac:dyDescent="0.55000000000000004">
      <c r="A39">
        <v>11</v>
      </c>
      <c r="B39" t="s">
        <v>9</v>
      </c>
      <c r="C39" t="s">
        <v>10</v>
      </c>
      <c r="D39">
        <v>0.746</v>
      </c>
      <c r="E39">
        <v>0.71599999999999997</v>
      </c>
      <c r="F39">
        <v>0.66800000000000004</v>
      </c>
      <c r="G39">
        <v>2.9000000000000001E-2</v>
      </c>
      <c r="H39">
        <v>0.02</v>
      </c>
      <c r="I39">
        <v>0.16600000000000001</v>
      </c>
      <c r="J39" s="1">
        <f t="shared" si="0"/>
        <v>0.95978552278820373</v>
      </c>
      <c r="K39" s="1">
        <f t="shared" si="1"/>
        <v>0.1746987951807229</v>
      </c>
    </row>
    <row r="40" spans="1:11" x14ac:dyDescent="0.55000000000000004">
      <c r="A40">
        <v>11</v>
      </c>
      <c r="B40" t="s">
        <v>9</v>
      </c>
      <c r="C40" t="s">
        <v>11</v>
      </c>
      <c r="D40">
        <v>0.83199999999999996</v>
      </c>
      <c r="E40">
        <v>0.77800000000000002</v>
      </c>
      <c r="F40">
        <v>0.751</v>
      </c>
      <c r="G40">
        <v>5.2999999999999999E-2</v>
      </c>
      <c r="H40">
        <v>1.9E-2</v>
      </c>
      <c r="I40">
        <v>0.22800000000000001</v>
      </c>
      <c r="J40" s="1">
        <f t="shared" si="0"/>
        <v>0.93509615384615397</v>
      </c>
      <c r="K40" s="1">
        <f t="shared" si="1"/>
        <v>0.23245614035087717</v>
      </c>
    </row>
    <row r="41" spans="1:11" x14ac:dyDescent="0.55000000000000004">
      <c r="A41">
        <v>11</v>
      </c>
      <c r="B41" t="s">
        <v>10</v>
      </c>
      <c r="C41" t="s">
        <v>9</v>
      </c>
      <c r="D41">
        <v>0.95799999999999996</v>
      </c>
      <c r="E41">
        <v>0.95699999999999996</v>
      </c>
      <c r="F41">
        <v>0.80200000000000005</v>
      </c>
      <c r="G41">
        <v>0</v>
      </c>
      <c r="H41">
        <v>1.2999999999999999E-2</v>
      </c>
      <c r="I41">
        <v>0.20699999999999999</v>
      </c>
      <c r="J41" s="1">
        <f t="shared" si="0"/>
        <v>0.9989561586638831</v>
      </c>
      <c r="K41" s="1">
        <f t="shared" si="1"/>
        <v>0</v>
      </c>
    </row>
    <row r="42" spans="1:11" x14ac:dyDescent="0.55000000000000004">
      <c r="A42">
        <v>11</v>
      </c>
      <c r="B42" t="s">
        <v>10</v>
      </c>
      <c r="C42" t="s">
        <v>10</v>
      </c>
      <c r="D42">
        <v>0.96599999999999997</v>
      </c>
      <c r="E42">
        <v>0.95799999999999996</v>
      </c>
      <c r="F42">
        <v>0.86299999999999999</v>
      </c>
      <c r="G42">
        <v>8.0000000000000002E-3</v>
      </c>
      <c r="H42">
        <v>1.4E-2</v>
      </c>
      <c r="I42">
        <v>0.20799999999999999</v>
      </c>
      <c r="J42" s="1">
        <f t="shared" si="0"/>
        <v>0.99171842650103514</v>
      </c>
      <c r="K42" s="1">
        <f t="shared" si="1"/>
        <v>3.8461538461538464E-2</v>
      </c>
    </row>
    <row r="43" spans="1:11" x14ac:dyDescent="0.55000000000000004">
      <c r="A43">
        <v>11</v>
      </c>
      <c r="B43" t="s">
        <v>10</v>
      </c>
      <c r="C43" t="s">
        <v>11</v>
      </c>
      <c r="D43">
        <v>0.97499999999999998</v>
      </c>
      <c r="E43">
        <v>0.96299999999999997</v>
      </c>
      <c r="F43">
        <v>0.90800000000000003</v>
      </c>
      <c r="G43">
        <v>1.2E-2</v>
      </c>
      <c r="H43">
        <v>1.7000000000000001E-2</v>
      </c>
      <c r="I43">
        <v>0.21299999999999999</v>
      </c>
      <c r="J43" s="1">
        <f t="shared" si="0"/>
        <v>0.98769230769230765</v>
      </c>
      <c r="K43" s="1">
        <f t="shared" si="1"/>
        <v>5.6338028169014086E-2</v>
      </c>
    </row>
    <row r="44" spans="1:11" x14ac:dyDescent="0.55000000000000004">
      <c r="A44">
        <v>11</v>
      </c>
      <c r="B44" t="s">
        <v>11</v>
      </c>
      <c r="C44" t="s">
        <v>9</v>
      </c>
      <c r="D44">
        <v>1</v>
      </c>
      <c r="E44">
        <v>1</v>
      </c>
      <c r="F44">
        <v>0.97399999999999998</v>
      </c>
      <c r="G44">
        <v>0</v>
      </c>
      <c r="H44">
        <v>0</v>
      </c>
      <c r="I44">
        <v>0.05</v>
      </c>
      <c r="J44" s="1">
        <f t="shared" si="0"/>
        <v>1</v>
      </c>
      <c r="K44" s="1">
        <f t="shared" si="1"/>
        <v>0</v>
      </c>
    </row>
    <row r="45" spans="1:11" x14ac:dyDescent="0.55000000000000004">
      <c r="A45">
        <v>11</v>
      </c>
      <c r="B45" t="s">
        <v>11</v>
      </c>
      <c r="C45" t="s">
        <v>10</v>
      </c>
      <c r="D45">
        <v>1</v>
      </c>
      <c r="E45">
        <v>1</v>
      </c>
      <c r="F45">
        <v>0.98399999999999999</v>
      </c>
      <c r="G45">
        <v>0</v>
      </c>
      <c r="H45">
        <v>0</v>
      </c>
      <c r="I45">
        <v>0.05</v>
      </c>
      <c r="J45" s="1">
        <f t="shared" si="0"/>
        <v>1</v>
      </c>
      <c r="K45" s="1">
        <f t="shared" si="1"/>
        <v>0</v>
      </c>
    </row>
    <row r="46" spans="1:11" x14ac:dyDescent="0.55000000000000004">
      <c r="A46">
        <v>11</v>
      </c>
      <c r="B46" t="s">
        <v>11</v>
      </c>
      <c r="C46" t="s">
        <v>11</v>
      </c>
      <c r="D46">
        <v>0.999</v>
      </c>
      <c r="E46">
        <v>0.999</v>
      </c>
      <c r="F46">
        <v>0.98099999999999998</v>
      </c>
      <c r="G46">
        <v>0</v>
      </c>
      <c r="H46">
        <v>2E-3</v>
      </c>
      <c r="I46">
        <v>4.9000000000000002E-2</v>
      </c>
      <c r="J46" s="1">
        <f t="shared" si="0"/>
        <v>1</v>
      </c>
      <c r="K46" s="1">
        <f t="shared" si="1"/>
        <v>0</v>
      </c>
    </row>
    <row r="47" spans="1:11" x14ac:dyDescent="0.55000000000000004">
      <c r="A47">
        <v>21</v>
      </c>
      <c r="B47" t="s">
        <v>9</v>
      </c>
      <c r="C47" t="s">
        <v>9</v>
      </c>
      <c r="D47">
        <v>0.71699999999999997</v>
      </c>
      <c r="E47">
        <v>0.70499999999999996</v>
      </c>
      <c r="F47">
        <v>0.61099999999999999</v>
      </c>
      <c r="G47">
        <v>1.2999999999999999E-2</v>
      </c>
      <c r="H47">
        <v>4.8000000000000001E-2</v>
      </c>
      <c r="I47">
        <v>0.155</v>
      </c>
      <c r="J47" s="1">
        <f t="shared" si="0"/>
        <v>0.98326359832635979</v>
      </c>
      <c r="K47" s="1">
        <f t="shared" si="1"/>
        <v>8.3870967741935476E-2</v>
      </c>
    </row>
    <row r="48" spans="1:11" x14ac:dyDescent="0.55000000000000004">
      <c r="A48">
        <v>21</v>
      </c>
      <c r="B48" t="s">
        <v>9</v>
      </c>
      <c r="C48" t="s">
        <v>10</v>
      </c>
      <c r="D48">
        <v>0.81</v>
      </c>
      <c r="E48">
        <v>0.76900000000000002</v>
      </c>
      <c r="F48">
        <v>0.69</v>
      </c>
      <c r="G48">
        <v>4.1000000000000002E-2</v>
      </c>
      <c r="H48">
        <v>5.1999999999999998E-2</v>
      </c>
      <c r="I48">
        <v>0.219</v>
      </c>
      <c r="J48" s="1">
        <f t="shared" si="0"/>
        <v>0.94938271604938262</v>
      </c>
      <c r="K48" s="1">
        <f t="shared" si="1"/>
        <v>0.18721461187214614</v>
      </c>
    </row>
    <row r="49" spans="1:11" x14ac:dyDescent="0.55000000000000004">
      <c r="A49">
        <v>21</v>
      </c>
      <c r="B49" t="s">
        <v>9</v>
      </c>
      <c r="C49" t="s">
        <v>11</v>
      </c>
      <c r="D49">
        <v>0.88700000000000001</v>
      </c>
      <c r="E49">
        <v>0.84199999999999997</v>
      </c>
      <c r="F49">
        <v>0.77400000000000002</v>
      </c>
      <c r="G49">
        <v>4.4999999999999998E-2</v>
      </c>
      <c r="H49">
        <v>6.3E-2</v>
      </c>
      <c r="I49">
        <v>0.29199999999999998</v>
      </c>
      <c r="J49" s="1">
        <f t="shared" si="0"/>
        <v>0.94926719278466742</v>
      </c>
      <c r="K49" s="1">
        <f t="shared" si="1"/>
        <v>0.1541095890410959</v>
      </c>
    </row>
    <row r="50" spans="1:11" x14ac:dyDescent="0.55000000000000004">
      <c r="A50">
        <v>21</v>
      </c>
      <c r="B50" t="s">
        <v>10</v>
      </c>
      <c r="C50" t="s">
        <v>9</v>
      </c>
      <c r="D50">
        <v>0.98899999999999999</v>
      </c>
      <c r="E50">
        <v>0.98899999999999999</v>
      </c>
      <c r="F50">
        <v>0.80700000000000005</v>
      </c>
      <c r="G50">
        <v>0</v>
      </c>
      <c r="H50">
        <v>3.2000000000000001E-2</v>
      </c>
      <c r="I50">
        <v>0.23899999999999999</v>
      </c>
      <c r="J50" s="1">
        <f t="shared" si="0"/>
        <v>1</v>
      </c>
      <c r="K50" s="1">
        <f t="shared" si="1"/>
        <v>0</v>
      </c>
    </row>
    <row r="51" spans="1:11" x14ac:dyDescent="0.55000000000000004">
      <c r="A51">
        <v>21</v>
      </c>
      <c r="B51" t="s">
        <v>10</v>
      </c>
      <c r="C51" t="s">
        <v>10</v>
      </c>
      <c r="D51">
        <v>0.99199999999999999</v>
      </c>
      <c r="E51">
        <v>0.99</v>
      </c>
      <c r="F51">
        <v>0.877</v>
      </c>
      <c r="G51">
        <v>2E-3</v>
      </c>
      <c r="H51">
        <v>3.2000000000000001E-2</v>
      </c>
      <c r="I51">
        <v>0.24</v>
      </c>
      <c r="J51" s="1">
        <f t="shared" si="0"/>
        <v>0.99798387096774188</v>
      </c>
      <c r="K51" s="1">
        <f t="shared" si="1"/>
        <v>8.3333333333333332E-3</v>
      </c>
    </row>
    <row r="52" spans="1:11" x14ac:dyDescent="0.55000000000000004">
      <c r="A52">
        <v>21</v>
      </c>
      <c r="B52" t="s">
        <v>10</v>
      </c>
      <c r="C52" t="s">
        <v>11</v>
      </c>
      <c r="D52">
        <v>0.995</v>
      </c>
      <c r="E52">
        <v>0.98899999999999999</v>
      </c>
      <c r="F52">
        <v>0.93700000000000006</v>
      </c>
      <c r="G52">
        <v>6.0000000000000001E-3</v>
      </c>
      <c r="H52">
        <v>2.7E-2</v>
      </c>
      <c r="I52">
        <v>0.23899999999999999</v>
      </c>
      <c r="J52" s="1">
        <f t="shared" si="0"/>
        <v>0.99396984924623111</v>
      </c>
      <c r="K52" s="1">
        <f t="shared" si="1"/>
        <v>2.5104602510460254E-2</v>
      </c>
    </row>
    <row r="53" spans="1:11" x14ac:dyDescent="0.55000000000000004">
      <c r="A53">
        <v>21</v>
      </c>
      <c r="B53" t="s">
        <v>11</v>
      </c>
      <c r="C53" t="s">
        <v>9</v>
      </c>
      <c r="D53">
        <v>1</v>
      </c>
      <c r="E53">
        <v>1</v>
      </c>
      <c r="F53">
        <v>0.98099999999999998</v>
      </c>
      <c r="G53">
        <v>0</v>
      </c>
      <c r="H53">
        <v>0</v>
      </c>
      <c r="I53">
        <v>0.05</v>
      </c>
      <c r="J53" s="1">
        <f t="shared" si="0"/>
        <v>1</v>
      </c>
      <c r="K53" s="1">
        <f t="shared" si="1"/>
        <v>0</v>
      </c>
    </row>
    <row r="54" spans="1:11" x14ac:dyDescent="0.55000000000000004">
      <c r="A54">
        <v>21</v>
      </c>
      <c r="B54" t="s">
        <v>11</v>
      </c>
      <c r="C54" t="s">
        <v>10</v>
      </c>
      <c r="D54">
        <v>1</v>
      </c>
      <c r="E54">
        <v>1</v>
      </c>
      <c r="F54">
        <v>0.99</v>
      </c>
      <c r="G54">
        <v>0</v>
      </c>
      <c r="H54">
        <v>0</v>
      </c>
      <c r="I54">
        <v>0.05</v>
      </c>
      <c r="J54" s="1">
        <f t="shared" si="0"/>
        <v>1</v>
      </c>
      <c r="K54" s="1">
        <f t="shared" si="1"/>
        <v>0</v>
      </c>
    </row>
    <row r="55" spans="1:11" x14ac:dyDescent="0.55000000000000004">
      <c r="A55">
        <v>21</v>
      </c>
      <c r="B55" t="s">
        <v>11</v>
      </c>
      <c r="C55" t="s">
        <v>11</v>
      </c>
      <c r="D55">
        <v>1</v>
      </c>
      <c r="E55">
        <v>1</v>
      </c>
      <c r="F55">
        <v>0.99</v>
      </c>
      <c r="G55">
        <v>0</v>
      </c>
      <c r="H55">
        <v>1E-3</v>
      </c>
      <c r="I55">
        <v>0.05</v>
      </c>
      <c r="J55" s="1">
        <f t="shared" si="0"/>
        <v>1</v>
      </c>
      <c r="K55" s="1">
        <f t="shared" si="1"/>
        <v>0</v>
      </c>
    </row>
    <row r="56" spans="1:11" x14ac:dyDescent="0.55000000000000004">
      <c r="A56">
        <v>31</v>
      </c>
      <c r="B56" t="s">
        <v>9</v>
      </c>
      <c r="C56" t="s">
        <v>9</v>
      </c>
      <c r="D56">
        <v>0.77600000000000002</v>
      </c>
      <c r="E56">
        <v>0.76200000000000001</v>
      </c>
      <c r="F56">
        <v>0.61599999999999999</v>
      </c>
      <c r="G56">
        <v>1.4E-2</v>
      </c>
      <c r="H56">
        <v>3.7999999999999999E-2</v>
      </c>
      <c r="I56">
        <v>0.20599999999999999</v>
      </c>
      <c r="J56" s="1">
        <f t="shared" si="0"/>
        <v>0.98195876288659789</v>
      </c>
      <c r="K56" s="1">
        <f t="shared" si="1"/>
        <v>6.7961165048543701E-2</v>
      </c>
    </row>
    <row r="57" spans="1:11" x14ac:dyDescent="0.55000000000000004">
      <c r="A57">
        <v>31</v>
      </c>
      <c r="B57" t="s">
        <v>9</v>
      </c>
      <c r="C57" t="s">
        <v>10</v>
      </c>
      <c r="D57">
        <v>0.85399999999999998</v>
      </c>
      <c r="E57">
        <v>0.82</v>
      </c>
      <c r="F57">
        <v>0.70799999999999996</v>
      </c>
      <c r="G57">
        <v>3.4000000000000002E-2</v>
      </c>
      <c r="H57">
        <v>5.0999999999999997E-2</v>
      </c>
      <c r="I57">
        <v>0.27</v>
      </c>
      <c r="J57" s="1">
        <f t="shared" si="0"/>
        <v>0.96018735362997654</v>
      </c>
      <c r="K57" s="1">
        <f t="shared" si="1"/>
        <v>0.12592592592592591</v>
      </c>
    </row>
    <row r="58" spans="1:11" x14ac:dyDescent="0.55000000000000004">
      <c r="A58">
        <v>31</v>
      </c>
      <c r="B58" t="s">
        <v>9</v>
      </c>
      <c r="C58" t="s">
        <v>11</v>
      </c>
      <c r="D58">
        <v>0.93600000000000005</v>
      </c>
      <c r="E58">
        <v>0.89</v>
      </c>
      <c r="F58">
        <v>0.79700000000000004</v>
      </c>
      <c r="G58">
        <v>4.5999999999999999E-2</v>
      </c>
      <c r="H58">
        <v>4.9000000000000002E-2</v>
      </c>
      <c r="I58">
        <v>0.34</v>
      </c>
      <c r="J58" s="1">
        <f t="shared" si="0"/>
        <v>0.95085470085470081</v>
      </c>
      <c r="K58" s="1">
        <f t="shared" si="1"/>
        <v>0.13529411764705881</v>
      </c>
    </row>
    <row r="59" spans="1:11" x14ac:dyDescent="0.55000000000000004">
      <c r="A59">
        <v>31</v>
      </c>
      <c r="B59" t="s">
        <v>10</v>
      </c>
      <c r="C59" t="s">
        <v>9</v>
      </c>
      <c r="D59">
        <v>0.996</v>
      </c>
      <c r="E59">
        <v>0.996</v>
      </c>
      <c r="F59">
        <v>0.81100000000000005</v>
      </c>
      <c r="G59">
        <v>0</v>
      </c>
      <c r="H59">
        <v>7.0000000000000001E-3</v>
      </c>
      <c r="I59">
        <v>0.246</v>
      </c>
      <c r="J59" s="1">
        <f t="shared" si="0"/>
        <v>1</v>
      </c>
      <c r="K59" s="1">
        <f t="shared" si="1"/>
        <v>0</v>
      </c>
    </row>
    <row r="60" spans="1:11" x14ac:dyDescent="0.55000000000000004">
      <c r="A60">
        <v>31</v>
      </c>
      <c r="B60" t="s">
        <v>10</v>
      </c>
      <c r="C60" t="s">
        <v>10</v>
      </c>
      <c r="D60">
        <v>0.997</v>
      </c>
      <c r="E60">
        <v>0.996</v>
      </c>
      <c r="F60">
        <v>0.89</v>
      </c>
      <c r="G60">
        <v>1E-3</v>
      </c>
      <c r="H60">
        <v>6.0000000000000001E-3</v>
      </c>
      <c r="I60">
        <v>0.246</v>
      </c>
      <c r="J60" s="1">
        <f t="shared" si="0"/>
        <v>0.99899699097291872</v>
      </c>
      <c r="K60" s="1">
        <f t="shared" si="1"/>
        <v>4.0650406504065045E-3</v>
      </c>
    </row>
    <row r="61" spans="1:11" x14ac:dyDescent="0.55000000000000004">
      <c r="A61">
        <v>31</v>
      </c>
      <c r="B61" t="s">
        <v>10</v>
      </c>
      <c r="C61" t="s">
        <v>11</v>
      </c>
      <c r="D61">
        <v>0.999</v>
      </c>
      <c r="E61">
        <v>0.997</v>
      </c>
      <c r="F61">
        <v>0.94399999999999995</v>
      </c>
      <c r="G61">
        <v>3.0000000000000001E-3</v>
      </c>
      <c r="H61">
        <v>7.0000000000000001E-3</v>
      </c>
      <c r="I61">
        <v>0.247</v>
      </c>
      <c r="J61" s="1">
        <f t="shared" si="0"/>
        <v>0.99799799799799804</v>
      </c>
      <c r="K61" s="1">
        <f t="shared" si="1"/>
        <v>1.2145748987854251E-2</v>
      </c>
    </row>
    <row r="62" spans="1:11" x14ac:dyDescent="0.55000000000000004">
      <c r="A62">
        <v>31</v>
      </c>
      <c r="B62" t="s">
        <v>11</v>
      </c>
      <c r="C62" t="s">
        <v>9</v>
      </c>
      <c r="D62">
        <v>1</v>
      </c>
      <c r="E62">
        <v>1</v>
      </c>
      <c r="F62">
        <v>0.98399999999999999</v>
      </c>
      <c r="G62">
        <v>0</v>
      </c>
      <c r="H62">
        <v>0</v>
      </c>
      <c r="I62">
        <v>0.05</v>
      </c>
      <c r="J62" s="1">
        <f t="shared" si="0"/>
        <v>1</v>
      </c>
      <c r="K62" s="1">
        <f t="shared" si="1"/>
        <v>0</v>
      </c>
    </row>
    <row r="63" spans="1:11" x14ac:dyDescent="0.55000000000000004">
      <c r="A63">
        <v>31</v>
      </c>
      <c r="B63" t="s">
        <v>11</v>
      </c>
      <c r="C63" t="s">
        <v>10</v>
      </c>
      <c r="D63">
        <v>1</v>
      </c>
      <c r="E63">
        <v>1</v>
      </c>
      <c r="F63">
        <v>0.99299999999999999</v>
      </c>
      <c r="G63">
        <v>0</v>
      </c>
      <c r="H63">
        <v>0</v>
      </c>
      <c r="I63">
        <v>0.05</v>
      </c>
      <c r="J63" s="1">
        <f t="shared" si="0"/>
        <v>1</v>
      </c>
      <c r="K63" s="1">
        <f t="shared" si="1"/>
        <v>0</v>
      </c>
    </row>
    <row r="64" spans="1:11" x14ac:dyDescent="0.55000000000000004">
      <c r="A64">
        <v>31</v>
      </c>
      <c r="B64" t="s">
        <v>11</v>
      </c>
      <c r="C64" t="s">
        <v>11</v>
      </c>
      <c r="D64">
        <v>1</v>
      </c>
      <c r="E64">
        <v>1</v>
      </c>
      <c r="F64">
        <v>0.99299999999999999</v>
      </c>
      <c r="G64">
        <v>0</v>
      </c>
      <c r="H64">
        <v>0</v>
      </c>
      <c r="I64">
        <v>0.05</v>
      </c>
      <c r="J64" s="1">
        <f t="shared" si="0"/>
        <v>1</v>
      </c>
      <c r="K64" s="1">
        <f t="shared" si="1"/>
        <v>0</v>
      </c>
    </row>
    <row r="65" spans="1:11" x14ac:dyDescent="0.55000000000000004">
      <c r="A65">
        <v>41</v>
      </c>
      <c r="B65" t="s">
        <v>9</v>
      </c>
      <c r="C65" t="s">
        <v>9</v>
      </c>
      <c r="D65">
        <v>0.78100000000000003</v>
      </c>
      <c r="E65">
        <v>0.754</v>
      </c>
      <c r="F65">
        <v>0.61199999999999999</v>
      </c>
      <c r="G65">
        <v>2.7E-2</v>
      </c>
      <c r="H65">
        <v>1.6E-2</v>
      </c>
      <c r="I65">
        <v>0.20399999999999999</v>
      </c>
      <c r="J65" s="1">
        <f t="shared" si="0"/>
        <v>0.96542893725992318</v>
      </c>
      <c r="K65" s="1">
        <f t="shared" si="1"/>
        <v>0.13235294117647059</v>
      </c>
    </row>
    <row r="66" spans="1:11" x14ac:dyDescent="0.55000000000000004">
      <c r="A66">
        <v>41</v>
      </c>
      <c r="B66" t="s">
        <v>9</v>
      </c>
      <c r="C66" t="s">
        <v>10</v>
      </c>
      <c r="D66">
        <v>0.88600000000000001</v>
      </c>
      <c r="E66">
        <v>0.84699999999999998</v>
      </c>
      <c r="F66">
        <v>0.70699999999999996</v>
      </c>
      <c r="G66">
        <v>3.9E-2</v>
      </c>
      <c r="H66">
        <v>2.7E-2</v>
      </c>
      <c r="I66">
        <v>0.29699999999999999</v>
      </c>
      <c r="J66" s="1">
        <f t="shared" si="0"/>
        <v>0.95598194130925507</v>
      </c>
      <c r="K66" s="1">
        <f t="shared" si="1"/>
        <v>0.13131313131313133</v>
      </c>
    </row>
    <row r="67" spans="1:11" x14ac:dyDescent="0.55000000000000004">
      <c r="A67">
        <v>41</v>
      </c>
      <c r="B67" t="s">
        <v>9</v>
      </c>
      <c r="C67" t="s">
        <v>11</v>
      </c>
      <c r="D67">
        <v>0.95699999999999996</v>
      </c>
      <c r="E67">
        <v>0.91200000000000003</v>
      </c>
      <c r="F67">
        <v>0.80500000000000005</v>
      </c>
      <c r="G67">
        <v>4.4999999999999998E-2</v>
      </c>
      <c r="H67">
        <v>2.1999999999999999E-2</v>
      </c>
      <c r="I67">
        <v>0.36199999999999999</v>
      </c>
      <c r="J67" s="1">
        <f t="shared" ref="J67:J82" si="2">E67/D67</f>
        <v>0.95297805642633238</v>
      </c>
      <c r="K67" s="1">
        <f t="shared" ref="K67:K82" si="3">G67/I67</f>
        <v>0.12430939226519337</v>
      </c>
    </row>
    <row r="68" spans="1:11" x14ac:dyDescent="0.55000000000000004">
      <c r="A68">
        <v>41</v>
      </c>
      <c r="B68" t="s">
        <v>10</v>
      </c>
      <c r="C68" t="s">
        <v>9</v>
      </c>
      <c r="D68">
        <v>0.999</v>
      </c>
      <c r="E68">
        <v>0.999</v>
      </c>
      <c r="F68">
        <v>0.81200000000000006</v>
      </c>
      <c r="G68">
        <v>0</v>
      </c>
      <c r="H68">
        <v>3.0000000000000001E-3</v>
      </c>
      <c r="I68">
        <v>0.249</v>
      </c>
      <c r="J68" s="1">
        <f t="shared" si="2"/>
        <v>1</v>
      </c>
      <c r="K68" s="1">
        <f t="shared" si="3"/>
        <v>0</v>
      </c>
    </row>
    <row r="69" spans="1:11" x14ac:dyDescent="0.55000000000000004">
      <c r="A69">
        <v>41</v>
      </c>
      <c r="B69" t="s">
        <v>10</v>
      </c>
      <c r="C69" t="s">
        <v>10</v>
      </c>
      <c r="D69">
        <v>1</v>
      </c>
      <c r="E69">
        <v>0.999</v>
      </c>
      <c r="F69">
        <v>0.89400000000000002</v>
      </c>
      <c r="G69">
        <v>0</v>
      </c>
      <c r="H69">
        <v>3.0000000000000001E-3</v>
      </c>
      <c r="I69">
        <v>0.249</v>
      </c>
      <c r="J69" s="1">
        <f t="shared" si="2"/>
        <v>0.999</v>
      </c>
      <c r="K69" s="1">
        <f t="shared" si="3"/>
        <v>0</v>
      </c>
    </row>
    <row r="70" spans="1:11" x14ac:dyDescent="0.55000000000000004">
      <c r="A70">
        <v>41</v>
      </c>
      <c r="B70" t="s">
        <v>10</v>
      </c>
      <c r="C70" t="s">
        <v>11</v>
      </c>
      <c r="D70">
        <v>1</v>
      </c>
      <c r="E70">
        <v>0.999</v>
      </c>
      <c r="F70">
        <v>0.95299999999999996</v>
      </c>
      <c r="G70">
        <v>1E-3</v>
      </c>
      <c r="H70">
        <v>2E-3</v>
      </c>
      <c r="I70">
        <v>0.249</v>
      </c>
      <c r="J70" s="1">
        <f t="shared" si="2"/>
        <v>0.999</v>
      </c>
      <c r="K70" s="1">
        <f t="shared" si="3"/>
        <v>4.0160642570281129E-3</v>
      </c>
    </row>
    <row r="71" spans="1:11" x14ac:dyDescent="0.55000000000000004">
      <c r="A71">
        <v>41</v>
      </c>
      <c r="B71" t="s">
        <v>11</v>
      </c>
      <c r="C71" t="s">
        <v>9</v>
      </c>
      <c r="D71">
        <v>1</v>
      </c>
      <c r="E71">
        <v>1</v>
      </c>
      <c r="F71">
        <v>0.98499999999999999</v>
      </c>
      <c r="G71">
        <v>0</v>
      </c>
      <c r="H71">
        <v>0</v>
      </c>
      <c r="I71">
        <v>0.05</v>
      </c>
      <c r="J71" s="1">
        <f t="shared" si="2"/>
        <v>1</v>
      </c>
      <c r="K71" s="1">
        <f t="shared" si="3"/>
        <v>0</v>
      </c>
    </row>
    <row r="72" spans="1:11" x14ac:dyDescent="0.55000000000000004">
      <c r="A72">
        <v>41</v>
      </c>
      <c r="B72" t="s">
        <v>11</v>
      </c>
      <c r="C72" t="s">
        <v>10</v>
      </c>
      <c r="D72">
        <v>1</v>
      </c>
      <c r="E72">
        <v>1</v>
      </c>
      <c r="F72">
        <v>0.99399999999999999</v>
      </c>
      <c r="G72">
        <v>0</v>
      </c>
      <c r="H72">
        <v>0</v>
      </c>
      <c r="I72">
        <v>0.05</v>
      </c>
      <c r="J72" s="1">
        <f t="shared" si="2"/>
        <v>1</v>
      </c>
      <c r="K72" s="1">
        <f t="shared" si="3"/>
        <v>0</v>
      </c>
    </row>
    <row r="73" spans="1:11" x14ac:dyDescent="0.55000000000000004">
      <c r="A73">
        <v>41</v>
      </c>
      <c r="B73" t="s">
        <v>11</v>
      </c>
      <c r="C73" t="s">
        <v>11</v>
      </c>
      <c r="D73">
        <v>1</v>
      </c>
      <c r="E73">
        <v>1</v>
      </c>
      <c r="F73">
        <v>0.99399999999999999</v>
      </c>
      <c r="G73">
        <v>0</v>
      </c>
      <c r="H73">
        <v>0</v>
      </c>
      <c r="I73">
        <v>0.05</v>
      </c>
      <c r="J73" s="1">
        <f t="shared" si="2"/>
        <v>1</v>
      </c>
      <c r="K73" s="1">
        <f t="shared" si="3"/>
        <v>0</v>
      </c>
    </row>
    <row r="74" spans="1:11" x14ac:dyDescent="0.55000000000000004">
      <c r="A74">
        <v>51</v>
      </c>
      <c r="B74" t="s">
        <v>9</v>
      </c>
      <c r="C74" t="s">
        <v>9</v>
      </c>
      <c r="D74">
        <v>0.81299999999999994</v>
      </c>
      <c r="E74">
        <v>0.78800000000000003</v>
      </c>
      <c r="F74">
        <v>0.623</v>
      </c>
      <c r="G74">
        <v>2.5000000000000001E-2</v>
      </c>
      <c r="H74">
        <v>3.4000000000000002E-2</v>
      </c>
      <c r="I74">
        <v>0.23799999999999999</v>
      </c>
      <c r="J74" s="1">
        <f t="shared" si="2"/>
        <v>0.96924969249692505</v>
      </c>
      <c r="K74" s="1">
        <f t="shared" si="3"/>
        <v>0.1050420168067227</v>
      </c>
    </row>
    <row r="75" spans="1:11" x14ac:dyDescent="0.55000000000000004">
      <c r="A75">
        <v>51</v>
      </c>
      <c r="B75" t="s">
        <v>9</v>
      </c>
      <c r="C75" t="s">
        <v>10</v>
      </c>
      <c r="D75">
        <v>0.91</v>
      </c>
      <c r="E75">
        <v>0.86799999999999999</v>
      </c>
      <c r="F75">
        <v>0.71499999999999997</v>
      </c>
      <c r="G75">
        <v>4.1000000000000002E-2</v>
      </c>
      <c r="H75">
        <v>2.1000000000000001E-2</v>
      </c>
      <c r="I75">
        <v>0.318</v>
      </c>
      <c r="J75" s="1">
        <f t="shared" si="2"/>
        <v>0.95384615384615379</v>
      </c>
      <c r="K75" s="1">
        <f t="shared" si="3"/>
        <v>0.12893081761006289</v>
      </c>
    </row>
    <row r="76" spans="1:11" x14ac:dyDescent="0.55000000000000004">
      <c r="A76">
        <v>51</v>
      </c>
      <c r="B76" t="s">
        <v>9</v>
      </c>
      <c r="C76" t="s">
        <v>11</v>
      </c>
      <c r="D76">
        <v>0.96899999999999997</v>
      </c>
      <c r="E76">
        <v>0.93400000000000005</v>
      </c>
      <c r="F76">
        <v>0.81200000000000006</v>
      </c>
      <c r="G76">
        <v>3.5000000000000003E-2</v>
      </c>
      <c r="H76">
        <v>2.1999999999999999E-2</v>
      </c>
      <c r="I76">
        <v>0.38400000000000001</v>
      </c>
      <c r="J76" s="1">
        <f t="shared" si="2"/>
        <v>0.9638802889576884</v>
      </c>
      <c r="K76" s="1">
        <f t="shared" si="3"/>
        <v>9.1145833333333343E-2</v>
      </c>
    </row>
    <row r="77" spans="1:11" x14ac:dyDescent="0.55000000000000004">
      <c r="A77">
        <v>51</v>
      </c>
      <c r="B77" t="s">
        <v>10</v>
      </c>
      <c r="C77" t="s">
        <v>9</v>
      </c>
      <c r="D77">
        <v>0.999</v>
      </c>
      <c r="E77">
        <v>0.999</v>
      </c>
      <c r="F77">
        <v>0.81100000000000005</v>
      </c>
      <c r="G77">
        <v>0</v>
      </c>
      <c r="H77">
        <v>0</v>
      </c>
      <c r="I77">
        <v>0.249</v>
      </c>
      <c r="J77" s="1">
        <f t="shared" si="2"/>
        <v>1</v>
      </c>
      <c r="K77" s="1">
        <f t="shared" si="3"/>
        <v>0</v>
      </c>
    </row>
    <row r="78" spans="1:11" x14ac:dyDescent="0.55000000000000004">
      <c r="A78">
        <v>51</v>
      </c>
      <c r="B78" t="s">
        <v>10</v>
      </c>
      <c r="C78" t="s">
        <v>10</v>
      </c>
      <c r="D78">
        <v>1</v>
      </c>
      <c r="E78">
        <v>1</v>
      </c>
      <c r="F78">
        <v>0.90400000000000003</v>
      </c>
      <c r="G78">
        <v>0</v>
      </c>
      <c r="H78">
        <v>1E-3</v>
      </c>
      <c r="I78">
        <v>0.25</v>
      </c>
      <c r="J78" s="1">
        <f t="shared" si="2"/>
        <v>1</v>
      </c>
      <c r="K78" s="1">
        <f t="shared" si="3"/>
        <v>0</v>
      </c>
    </row>
    <row r="79" spans="1:11" x14ac:dyDescent="0.55000000000000004">
      <c r="A79">
        <v>51</v>
      </c>
      <c r="B79" t="s">
        <v>10</v>
      </c>
      <c r="C79" t="s">
        <v>11</v>
      </c>
      <c r="D79">
        <v>1</v>
      </c>
      <c r="E79">
        <v>1</v>
      </c>
      <c r="F79">
        <v>0.95499999999999996</v>
      </c>
      <c r="G79">
        <v>0</v>
      </c>
      <c r="H79">
        <v>1E-3</v>
      </c>
      <c r="I79">
        <v>0.25</v>
      </c>
      <c r="J79" s="1">
        <f t="shared" si="2"/>
        <v>1</v>
      </c>
      <c r="K79" s="1">
        <f t="shared" si="3"/>
        <v>0</v>
      </c>
    </row>
    <row r="80" spans="1:11" x14ac:dyDescent="0.55000000000000004">
      <c r="A80">
        <v>51</v>
      </c>
      <c r="B80" t="s">
        <v>11</v>
      </c>
      <c r="C80" t="s">
        <v>9</v>
      </c>
      <c r="D80">
        <v>1</v>
      </c>
      <c r="E80">
        <v>1</v>
      </c>
      <c r="F80">
        <v>0.98699999999999999</v>
      </c>
      <c r="G80">
        <v>0</v>
      </c>
      <c r="H80">
        <v>0</v>
      </c>
      <c r="I80">
        <v>0.05</v>
      </c>
      <c r="J80" s="1">
        <f t="shared" si="2"/>
        <v>1</v>
      </c>
      <c r="K80" s="1">
        <f t="shared" si="3"/>
        <v>0</v>
      </c>
    </row>
    <row r="81" spans="1:11" x14ac:dyDescent="0.55000000000000004">
      <c r="A81">
        <v>51</v>
      </c>
      <c r="B81" t="s">
        <v>11</v>
      </c>
      <c r="C81" t="s">
        <v>10</v>
      </c>
      <c r="D81">
        <v>1</v>
      </c>
      <c r="E81">
        <v>1</v>
      </c>
      <c r="F81">
        <v>0.996</v>
      </c>
      <c r="G81">
        <v>0</v>
      </c>
      <c r="H81">
        <v>0</v>
      </c>
      <c r="I81">
        <v>0.05</v>
      </c>
      <c r="J81" s="1">
        <f t="shared" si="2"/>
        <v>1</v>
      </c>
      <c r="K81" s="1">
        <f t="shared" si="3"/>
        <v>0</v>
      </c>
    </row>
    <row r="82" spans="1:11" x14ac:dyDescent="0.55000000000000004">
      <c r="A82">
        <v>51</v>
      </c>
      <c r="B82" t="s">
        <v>11</v>
      </c>
      <c r="C82" t="s">
        <v>11</v>
      </c>
      <c r="D82">
        <v>1</v>
      </c>
      <c r="E82">
        <v>1</v>
      </c>
      <c r="F82">
        <v>0.996</v>
      </c>
      <c r="G82">
        <v>0</v>
      </c>
      <c r="H82">
        <v>0</v>
      </c>
      <c r="I82">
        <v>0.05</v>
      </c>
      <c r="J82" s="1">
        <f t="shared" si="2"/>
        <v>1</v>
      </c>
      <c r="K82" s="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1000iters-mean-correct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2020-09-02T19:24:00Z</dcterms:created>
  <dcterms:modified xsi:type="dcterms:W3CDTF">2020-09-02T19:26:59Z</dcterms:modified>
</cp:coreProperties>
</file>