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V62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CH1" t="inlineStr">
        <is>
          <t>Name</t>
        </is>
      </c>
      <c r="CI1" t="inlineStr">
        <is>
          <t>Date</t>
        </is>
      </c>
      <c r="CJ1" t="inlineStr">
        <is>
          <t>Weekday</t>
        </is>
      </c>
      <c r="CK1" t="inlineStr">
        <is>
          <t>PUDO</t>
        </is>
      </c>
      <c r="CL1" t="inlineStr">
        <is>
          <t>Pickup Time</t>
        </is>
      </c>
      <c r="CM1" t="inlineStr">
        <is>
          <t>Valid</t>
        </is>
      </c>
      <c r="CN1" t="inlineStr">
        <is>
          <t>Info</t>
        </is>
      </c>
      <c r="CO1" t="inlineStr">
        <is>
          <t>Pre-closed</t>
        </is>
      </c>
      <c r="CP1" t="inlineStr">
        <is>
          <t>Total Calls</t>
        </is>
      </c>
      <c r="CQ1" t="inlineStr">
        <is>
          <t>Old Calls</t>
        </is>
      </c>
      <c r="CR1" t="inlineStr">
        <is>
          <t>New Calls</t>
        </is>
      </c>
      <c r="CS1" t="inlineStr">
        <is>
          <t>Details</t>
        </is>
      </c>
      <c r="CT1" t="inlineStr">
        <is>
          <t>Mails</t>
        </is>
      </c>
      <c r="CW1" t="inlineStr">
        <is>
          <t>Name</t>
        </is>
      </c>
      <c r="CX1" t="inlineStr">
        <is>
          <t>Date</t>
        </is>
      </c>
      <c r="CY1" t="inlineStr">
        <is>
          <t>Weekday</t>
        </is>
      </c>
      <c r="CZ1" t="inlineStr">
        <is>
          <t>PUDO</t>
        </is>
      </c>
      <c r="DA1" t="inlineStr">
        <is>
          <t>Pickup Time</t>
        </is>
      </c>
      <c r="DB1" t="inlineStr">
        <is>
          <t>Valid</t>
        </is>
      </c>
      <c r="DC1" t="inlineStr">
        <is>
          <t>Info</t>
        </is>
      </c>
      <c r="DD1" t="inlineStr">
        <is>
          <t>Pre-closed</t>
        </is>
      </c>
      <c r="DE1" t="inlineStr">
        <is>
          <t>Total Calls</t>
        </is>
      </c>
      <c r="DF1" t="inlineStr">
        <is>
          <t>Old Calls</t>
        </is>
      </c>
      <c r="DG1" t="inlineStr">
        <is>
          <t>New Calls</t>
        </is>
      </c>
      <c r="DH1" t="inlineStr">
        <is>
          <t>Details</t>
        </is>
      </c>
      <c r="DI1" t="inlineStr">
        <is>
          <t>Mails</t>
        </is>
      </c>
      <c r="DK1" t="inlineStr">
        <is>
          <t>Name</t>
        </is>
      </c>
      <c r="DL1" t="inlineStr">
        <is>
          <t>Date</t>
        </is>
      </c>
      <c r="DM1" t="inlineStr">
        <is>
          <t>Weekday</t>
        </is>
      </c>
      <c r="DN1" t="inlineStr">
        <is>
          <t>PUDO</t>
        </is>
      </c>
      <c r="DO1" t="inlineStr">
        <is>
          <t>Pickup Time</t>
        </is>
      </c>
      <c r="DP1" t="inlineStr">
        <is>
          <t>Valid</t>
        </is>
      </c>
      <c r="DQ1" t="inlineStr">
        <is>
          <t>Info</t>
        </is>
      </c>
      <c r="DR1" t="inlineStr">
        <is>
          <t>Pre-closed</t>
        </is>
      </c>
      <c r="DS1" t="inlineStr">
        <is>
          <t>Total Calls</t>
        </is>
      </c>
      <c r="DT1" t="inlineStr">
        <is>
          <t>Old Calls</t>
        </is>
      </c>
      <c r="DU1" t="inlineStr">
        <is>
          <t>New Calls</t>
        </is>
      </c>
      <c r="DV1" t="inlineStr">
        <is>
          <t>Details</t>
        </is>
      </c>
      <c r="DW1" t="inlineStr">
        <is>
          <t>Mails</t>
        </is>
      </c>
      <c r="DY1" t="inlineStr">
        <is>
          <t>Name</t>
        </is>
      </c>
      <c r="DZ1" t="inlineStr">
        <is>
          <t>Date</t>
        </is>
      </c>
      <c r="EA1" t="inlineStr">
        <is>
          <t>Weekday</t>
        </is>
      </c>
      <c r="EB1" t="inlineStr">
        <is>
          <t>PUDO</t>
        </is>
      </c>
      <c r="EC1" t="inlineStr">
        <is>
          <t>Pickup Time</t>
        </is>
      </c>
      <c r="ED1" t="inlineStr">
        <is>
          <t>Valid</t>
        </is>
      </c>
      <c r="EE1" t="inlineStr">
        <is>
          <t>Info</t>
        </is>
      </c>
      <c r="EF1" t="inlineStr">
        <is>
          <t>Pre-closed</t>
        </is>
      </c>
      <c r="EG1" t="inlineStr">
        <is>
          <t>Total Calls</t>
        </is>
      </c>
      <c r="EH1" t="inlineStr">
        <is>
          <t>Old Calls</t>
        </is>
      </c>
      <c r="EI1" t="inlineStr">
        <is>
          <t>New Calls</t>
        </is>
      </c>
      <c r="EJ1" t="inlineStr">
        <is>
          <t>Details</t>
        </is>
      </c>
      <c r="EK1" t="inlineStr">
        <is>
          <t>Mails</t>
        </is>
      </c>
      <c r="EM1" t="inlineStr">
        <is>
          <t>Name</t>
        </is>
      </c>
      <c r="EN1" t="inlineStr">
        <is>
          <t>Date</t>
        </is>
      </c>
      <c r="EO1" t="inlineStr">
        <is>
          <t>Weekday</t>
        </is>
      </c>
      <c r="EP1" t="inlineStr">
        <is>
          <t>PUDO</t>
        </is>
      </c>
      <c r="EQ1" t="inlineStr">
        <is>
          <t>Pickup Time</t>
        </is>
      </c>
      <c r="ER1" t="inlineStr">
        <is>
          <t>Valid</t>
        </is>
      </c>
      <c r="ES1" t="inlineStr">
        <is>
          <t>Info</t>
        </is>
      </c>
      <c r="ET1" t="inlineStr">
        <is>
          <t>Pre-closed</t>
        </is>
      </c>
      <c r="EU1" t="inlineStr">
        <is>
          <t>Total Calls</t>
        </is>
      </c>
      <c r="EV1" t="inlineStr">
        <is>
          <t>Old Calls</t>
        </is>
      </c>
      <c r="EW1" t="inlineStr">
        <is>
          <t>New Calls</t>
        </is>
      </c>
      <c r="EX1" t="inlineStr">
        <is>
          <t>Details</t>
        </is>
      </c>
      <c r="EY1" t="inlineStr">
        <is>
          <t>Mails</t>
        </is>
      </c>
      <c r="GC1" t="inlineStr">
        <is>
          <t>Name</t>
        </is>
      </c>
      <c r="GD1" t="inlineStr">
        <is>
          <t>Date</t>
        </is>
      </c>
      <c r="GE1" t="inlineStr">
        <is>
          <t>Weekday</t>
        </is>
      </c>
      <c r="GF1" t="inlineStr">
        <is>
          <t>PUDO</t>
        </is>
      </c>
      <c r="GG1" t="inlineStr">
        <is>
          <t>Pickup Time</t>
        </is>
      </c>
      <c r="GH1" t="inlineStr">
        <is>
          <t>Valid</t>
        </is>
      </c>
      <c r="GI1" t="inlineStr">
        <is>
          <t>Info</t>
        </is>
      </c>
      <c r="GJ1" t="inlineStr">
        <is>
          <t>Pre-closed</t>
        </is>
      </c>
      <c r="GK1" t="inlineStr">
        <is>
          <t>Total Calls</t>
        </is>
      </c>
      <c r="GL1" t="inlineStr">
        <is>
          <t>Old Calls</t>
        </is>
      </c>
      <c r="GM1" t="inlineStr">
        <is>
          <t>New Calls</t>
        </is>
      </c>
      <c r="GN1" t="inlineStr">
        <is>
          <t>Details</t>
        </is>
      </c>
      <c r="GO1" t="inlineStr">
        <is>
          <t>Mails</t>
        </is>
      </c>
      <c r="GR1" t="inlineStr">
        <is>
          <t>Name</t>
        </is>
      </c>
      <c r="GS1" t="inlineStr">
        <is>
          <t>Date</t>
        </is>
      </c>
      <c r="GT1" t="inlineStr">
        <is>
          <t>Weekday</t>
        </is>
      </c>
      <c r="GU1" t="inlineStr">
        <is>
          <t>PUDO</t>
        </is>
      </c>
      <c r="GV1" t="inlineStr">
        <is>
          <t>Pickup Time</t>
        </is>
      </c>
      <c r="GW1" t="inlineStr">
        <is>
          <t>Valid</t>
        </is>
      </c>
      <c r="GX1" t="inlineStr">
        <is>
          <t>Info</t>
        </is>
      </c>
      <c r="GY1" t="inlineStr">
        <is>
          <t>Pre-closed</t>
        </is>
      </c>
      <c r="GZ1" t="inlineStr">
        <is>
          <t>Total Calls</t>
        </is>
      </c>
      <c r="HA1" t="inlineStr">
        <is>
          <t>Old Calls</t>
        </is>
      </c>
      <c r="HB1" t="inlineStr">
        <is>
          <t>New Calls</t>
        </is>
      </c>
      <c r="HC1" t="inlineStr">
        <is>
          <t>Details</t>
        </is>
      </c>
      <c r="HD1" t="inlineStr">
        <is>
          <t>Mails</t>
        </is>
      </c>
      <c r="HF1" t="inlineStr">
        <is>
          <t>Name</t>
        </is>
      </c>
      <c r="HG1" t="inlineStr">
        <is>
          <t>Date</t>
        </is>
      </c>
      <c r="HH1" t="inlineStr">
        <is>
          <t>Weekday</t>
        </is>
      </c>
      <c r="HI1" t="inlineStr">
        <is>
          <t>PUDO</t>
        </is>
      </c>
      <c r="HJ1" t="inlineStr">
        <is>
          <t>Pickup Time</t>
        </is>
      </c>
      <c r="HK1" t="inlineStr">
        <is>
          <t>Valid</t>
        </is>
      </c>
      <c r="HL1" t="inlineStr">
        <is>
          <t>Info</t>
        </is>
      </c>
      <c r="HM1" t="inlineStr">
        <is>
          <t>Pre-closed</t>
        </is>
      </c>
      <c r="HN1" t="inlineStr">
        <is>
          <t>Total Calls</t>
        </is>
      </c>
      <c r="HO1" t="inlineStr">
        <is>
          <t>Old Calls</t>
        </is>
      </c>
      <c r="HP1" t="inlineStr">
        <is>
          <t>New Calls</t>
        </is>
      </c>
      <c r="HQ1" t="inlineStr">
        <is>
          <t>Details</t>
        </is>
      </c>
      <c r="HR1" t="inlineStr">
        <is>
          <t>Mails</t>
        </is>
      </c>
      <c r="HT1" t="inlineStr">
        <is>
          <t>Name</t>
        </is>
      </c>
      <c r="HU1" t="inlineStr">
        <is>
          <t>Date</t>
        </is>
      </c>
      <c r="HV1" t="inlineStr">
        <is>
          <t>Weekday</t>
        </is>
      </c>
      <c r="HW1" t="inlineStr">
        <is>
          <t>PUDO</t>
        </is>
      </c>
      <c r="HX1" t="inlineStr">
        <is>
          <t>Pickup Time</t>
        </is>
      </c>
      <c r="HY1" t="inlineStr">
        <is>
          <t>Valid</t>
        </is>
      </c>
      <c r="HZ1" t="inlineStr">
        <is>
          <t>Info</t>
        </is>
      </c>
      <c r="IA1" t="inlineStr">
        <is>
          <t>Pre-closed</t>
        </is>
      </c>
      <c r="IB1" t="inlineStr">
        <is>
          <t>Total Calls</t>
        </is>
      </c>
      <c r="IC1" t="inlineStr">
        <is>
          <t>Old Calls</t>
        </is>
      </c>
      <c r="ID1" t="inlineStr">
        <is>
          <t>New Calls</t>
        </is>
      </c>
      <c r="IE1" t="inlineStr">
        <is>
          <t>Details</t>
        </is>
      </c>
      <c r="IF1" t="inlineStr">
        <is>
          <t>Mails</t>
        </is>
      </c>
      <c r="IH1" t="inlineStr">
        <is>
          <t>Name</t>
        </is>
      </c>
      <c r="II1" t="inlineStr">
        <is>
          <t>Date</t>
        </is>
      </c>
      <c r="IJ1" t="inlineStr">
        <is>
          <t>Weekday</t>
        </is>
      </c>
      <c r="IK1" t="inlineStr">
        <is>
          <t>PUDO</t>
        </is>
      </c>
      <c r="IL1" t="inlineStr">
        <is>
          <t>Pickup Time</t>
        </is>
      </c>
      <c r="IM1" t="inlineStr">
        <is>
          <t>Valid</t>
        </is>
      </c>
      <c r="IN1" t="inlineStr">
        <is>
          <t>Info</t>
        </is>
      </c>
      <c r="IO1" t="inlineStr">
        <is>
          <t>Pre-closed</t>
        </is>
      </c>
      <c r="IP1" t="inlineStr">
        <is>
          <t>Total Calls</t>
        </is>
      </c>
      <c r="IQ1" t="inlineStr">
        <is>
          <t>Old Calls</t>
        </is>
      </c>
      <c r="IR1" t="inlineStr">
        <is>
          <t>New Calls</t>
        </is>
      </c>
      <c r="IS1" t="inlineStr">
        <is>
          <t>Details</t>
        </is>
      </c>
      <c r="IT1" t="inlineStr">
        <is>
          <t>Mails</t>
        </is>
      </c>
      <c r="JX1" t="inlineStr">
        <is>
          <t>Name</t>
        </is>
      </c>
      <c r="JY1" t="inlineStr">
        <is>
          <t>Date</t>
        </is>
      </c>
      <c r="JZ1" t="inlineStr">
        <is>
          <t>Weekday</t>
        </is>
      </c>
      <c r="KA1" t="inlineStr">
        <is>
          <t>PUDO</t>
        </is>
      </c>
      <c r="KB1" t="inlineStr">
        <is>
          <t>Pickup Time</t>
        </is>
      </c>
      <c r="KC1" t="inlineStr">
        <is>
          <t>Valid</t>
        </is>
      </c>
      <c r="KD1" t="inlineStr">
        <is>
          <t>Info</t>
        </is>
      </c>
      <c r="KE1" t="inlineStr">
        <is>
          <t>Pre-closed</t>
        </is>
      </c>
      <c r="KF1" t="inlineStr">
        <is>
          <t>Total Calls</t>
        </is>
      </c>
      <c r="KG1" t="inlineStr">
        <is>
          <t>Old Calls</t>
        </is>
      </c>
      <c r="KH1" t="inlineStr">
        <is>
          <t>New Calls</t>
        </is>
      </c>
      <c r="KI1" t="inlineStr">
        <is>
          <t>Details</t>
        </is>
      </c>
      <c r="KJ1" t="inlineStr">
        <is>
          <t>Mails</t>
        </is>
      </c>
      <c r="KM1" t="inlineStr">
        <is>
          <t>Name</t>
        </is>
      </c>
      <c r="KN1" t="inlineStr">
        <is>
          <t>Date</t>
        </is>
      </c>
      <c r="KO1" t="inlineStr">
        <is>
          <t>Weekday</t>
        </is>
      </c>
      <c r="KP1" t="inlineStr">
        <is>
          <t>PUDO</t>
        </is>
      </c>
      <c r="KQ1" t="inlineStr">
        <is>
          <t>Pickup Time</t>
        </is>
      </c>
      <c r="KR1" t="inlineStr">
        <is>
          <t>Valid</t>
        </is>
      </c>
      <c r="KS1" t="inlineStr">
        <is>
          <t>Info</t>
        </is>
      </c>
      <c r="KT1" t="inlineStr">
        <is>
          <t>Pre-closed</t>
        </is>
      </c>
      <c r="KU1" t="inlineStr">
        <is>
          <t>Total Calls</t>
        </is>
      </c>
      <c r="KV1" t="inlineStr">
        <is>
          <t>Old Calls</t>
        </is>
      </c>
      <c r="KW1" t="inlineStr">
        <is>
          <t>New Calls</t>
        </is>
      </c>
      <c r="KX1" t="inlineStr">
        <is>
          <t>Details</t>
        </is>
      </c>
      <c r="KY1" t="inlineStr">
        <is>
          <t>Mails</t>
        </is>
      </c>
      <c r="LA1" t="inlineStr">
        <is>
          <t>Name</t>
        </is>
      </c>
      <c r="LB1" t="inlineStr">
        <is>
          <t>Date</t>
        </is>
      </c>
      <c r="LC1" t="inlineStr">
        <is>
          <t>Weekday</t>
        </is>
      </c>
      <c r="LD1" t="inlineStr">
        <is>
          <t>PUDO</t>
        </is>
      </c>
      <c r="LE1" t="inlineStr">
        <is>
          <t>Pickup Time</t>
        </is>
      </c>
      <c r="LF1" t="inlineStr">
        <is>
          <t>Valid</t>
        </is>
      </c>
      <c r="LG1" t="inlineStr">
        <is>
          <t>Info</t>
        </is>
      </c>
      <c r="LH1" t="inlineStr">
        <is>
          <t>Pre-closed</t>
        </is>
      </c>
      <c r="LI1" t="inlineStr">
        <is>
          <t>Total Calls</t>
        </is>
      </c>
      <c r="LJ1" t="inlineStr">
        <is>
          <t>Old Calls</t>
        </is>
      </c>
      <c r="LK1" t="inlineStr">
        <is>
          <t>New Calls</t>
        </is>
      </c>
      <c r="LL1" t="inlineStr">
        <is>
          <t>Details</t>
        </is>
      </c>
      <c r="LM1" t="inlineStr">
        <is>
          <t>Mails</t>
        </is>
      </c>
      <c r="LO1" t="inlineStr">
        <is>
          <t>Name</t>
        </is>
      </c>
      <c r="LP1" t="inlineStr">
        <is>
          <t>Date</t>
        </is>
      </c>
      <c r="LQ1" t="inlineStr">
        <is>
          <t>Weekday</t>
        </is>
      </c>
      <c r="LR1" t="inlineStr">
        <is>
          <t>PUDO</t>
        </is>
      </c>
      <c r="LS1" t="inlineStr">
        <is>
          <t>Pickup Time</t>
        </is>
      </c>
      <c r="LT1" t="inlineStr">
        <is>
          <t>Valid</t>
        </is>
      </c>
      <c r="LU1" t="inlineStr">
        <is>
          <t>Info</t>
        </is>
      </c>
      <c r="LV1" t="inlineStr">
        <is>
          <t>Pre-closed</t>
        </is>
      </c>
      <c r="LW1" t="inlineStr">
        <is>
          <t>Total Calls</t>
        </is>
      </c>
      <c r="LX1" t="inlineStr">
        <is>
          <t>Old Calls</t>
        </is>
      </c>
      <c r="LY1" t="inlineStr">
        <is>
          <t>New Calls</t>
        </is>
      </c>
      <c r="LZ1" t="inlineStr">
        <is>
          <t>Details</t>
        </is>
      </c>
      <c r="MA1" t="inlineStr">
        <is>
          <t>Mails</t>
        </is>
      </c>
      <c r="MC1" t="inlineStr">
        <is>
          <t>Name</t>
        </is>
      </c>
      <c r="MD1" t="inlineStr">
        <is>
          <t>Date</t>
        </is>
      </c>
      <c r="ME1" t="inlineStr">
        <is>
          <t>Weekday</t>
        </is>
      </c>
      <c r="MF1" t="inlineStr">
        <is>
          <t>PUDO</t>
        </is>
      </c>
      <c r="MG1" t="inlineStr">
        <is>
          <t>Pickup Time</t>
        </is>
      </c>
      <c r="MH1" t="inlineStr">
        <is>
          <t>Valid</t>
        </is>
      </c>
      <c r="MI1" t="inlineStr">
        <is>
          <t>Info</t>
        </is>
      </c>
      <c r="MJ1" t="inlineStr">
        <is>
          <t>Pre-closed</t>
        </is>
      </c>
      <c r="MK1" t="inlineStr">
        <is>
          <t>Total Calls</t>
        </is>
      </c>
      <c r="ML1" t="inlineStr">
        <is>
          <t>Old Calls</t>
        </is>
      </c>
      <c r="MM1" t="inlineStr">
        <is>
          <t>New Calls</t>
        </is>
      </c>
      <c r="MN1" t="inlineStr">
        <is>
          <t>Details</t>
        </is>
      </c>
      <c r="MO1" t="inlineStr">
        <is>
          <t>Mails</t>
        </is>
      </c>
      <c r="NS1" t="inlineStr">
        <is>
          <t>Name</t>
        </is>
      </c>
      <c r="NT1" t="inlineStr">
        <is>
          <t>Date</t>
        </is>
      </c>
      <c r="NU1" t="inlineStr">
        <is>
          <t>Weekday</t>
        </is>
      </c>
      <c r="NV1" t="inlineStr">
        <is>
          <t>PUDO</t>
        </is>
      </c>
      <c r="NW1" t="inlineStr">
        <is>
          <t>Pickup Time</t>
        </is>
      </c>
      <c r="NX1" t="inlineStr">
        <is>
          <t>Valid</t>
        </is>
      </c>
      <c r="NY1" t="inlineStr">
        <is>
          <t>Info</t>
        </is>
      </c>
      <c r="NZ1" t="inlineStr">
        <is>
          <t>Pre-closed</t>
        </is>
      </c>
      <c r="OA1" t="inlineStr">
        <is>
          <t>Total Calls</t>
        </is>
      </c>
      <c r="OB1" t="inlineStr">
        <is>
          <t>Old Calls</t>
        </is>
      </c>
      <c r="OC1" t="inlineStr">
        <is>
          <t>New Calls</t>
        </is>
      </c>
      <c r="OD1" t="inlineStr">
        <is>
          <t>Details</t>
        </is>
      </c>
      <c r="OE1" t="inlineStr">
        <is>
          <t>Mails</t>
        </is>
      </c>
      <c r="OH1" t="inlineStr">
        <is>
          <t>Name</t>
        </is>
      </c>
      <c r="OI1" t="inlineStr">
        <is>
          <t>Date</t>
        </is>
      </c>
      <c r="OJ1" t="inlineStr">
        <is>
          <t>Weekday</t>
        </is>
      </c>
      <c r="OK1" t="inlineStr">
        <is>
          <t>PUDO</t>
        </is>
      </c>
      <c r="OL1" t="inlineStr">
        <is>
          <t>Pickup Time</t>
        </is>
      </c>
      <c r="OM1" t="inlineStr">
        <is>
          <t>Valid</t>
        </is>
      </c>
      <c r="ON1" t="inlineStr">
        <is>
          <t>Info</t>
        </is>
      </c>
      <c r="OO1" t="inlineStr">
        <is>
          <t>Pre-closed</t>
        </is>
      </c>
      <c r="OP1" t="inlineStr">
        <is>
          <t>Total Calls</t>
        </is>
      </c>
      <c r="OQ1" t="inlineStr">
        <is>
          <t>Old Calls</t>
        </is>
      </c>
      <c r="OR1" t="inlineStr">
        <is>
          <t>New Calls</t>
        </is>
      </c>
      <c r="OS1" t="inlineStr">
        <is>
          <t>Details</t>
        </is>
      </c>
      <c r="OT1" t="inlineStr">
        <is>
          <t>Mails</t>
        </is>
      </c>
      <c r="OV1" t="inlineStr">
        <is>
          <t>Name</t>
        </is>
      </c>
      <c r="OW1" t="inlineStr">
        <is>
          <t>Date</t>
        </is>
      </c>
      <c r="OX1" t="inlineStr">
        <is>
          <t>Weekday</t>
        </is>
      </c>
      <c r="OY1" t="inlineStr">
        <is>
          <t>PUDO</t>
        </is>
      </c>
      <c r="OZ1" t="inlineStr">
        <is>
          <t>Pickup Time</t>
        </is>
      </c>
      <c r="PA1" t="inlineStr">
        <is>
          <t>Valid</t>
        </is>
      </c>
      <c r="PB1" t="inlineStr">
        <is>
          <t>Info</t>
        </is>
      </c>
      <c r="PC1" t="inlineStr">
        <is>
          <t>Pre-closed</t>
        </is>
      </c>
      <c r="PD1" t="inlineStr">
        <is>
          <t>Total Calls</t>
        </is>
      </c>
      <c r="PE1" t="inlineStr">
        <is>
          <t>Old Calls</t>
        </is>
      </c>
      <c r="PF1" t="inlineStr">
        <is>
          <t>New Calls</t>
        </is>
      </c>
      <c r="PG1" t="inlineStr">
        <is>
          <t>Details</t>
        </is>
      </c>
      <c r="PH1" t="inlineStr">
        <is>
          <t>Mails</t>
        </is>
      </c>
      <c r="PJ1" t="inlineStr">
        <is>
          <t>Name</t>
        </is>
      </c>
      <c r="PK1" t="inlineStr">
        <is>
          <t>Date</t>
        </is>
      </c>
      <c r="PL1" t="inlineStr">
        <is>
          <t>Weekday</t>
        </is>
      </c>
      <c r="PM1" t="inlineStr">
        <is>
          <t>PUDO</t>
        </is>
      </c>
      <c r="PN1" t="inlineStr">
        <is>
          <t>Pickup Time</t>
        </is>
      </c>
      <c r="PO1" t="inlineStr">
        <is>
          <t>Valid</t>
        </is>
      </c>
      <c r="PP1" t="inlineStr">
        <is>
          <t>Info</t>
        </is>
      </c>
      <c r="PQ1" t="inlineStr">
        <is>
          <t>Pre-closed</t>
        </is>
      </c>
      <c r="PR1" t="inlineStr">
        <is>
          <t>Total Calls</t>
        </is>
      </c>
      <c r="PS1" t="inlineStr">
        <is>
          <t>Old Calls</t>
        </is>
      </c>
      <c r="PT1" t="inlineStr">
        <is>
          <t>New Calls</t>
        </is>
      </c>
      <c r="PU1" t="inlineStr">
        <is>
          <t>Details</t>
        </is>
      </c>
      <c r="PV1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inlineStr">
        <is>
          <t>new</t>
        </is>
      </c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inlineStr">
        <is>
          <t>no manifest</t>
        </is>
      </c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9</v>
      </c>
      <c r="X3" s="28" t="n">
        <v>3</v>
      </c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>
        <v>8</v>
      </c>
      <c r="AL3" s="28" t="n">
        <v>2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>
        <v>6</v>
      </c>
      <c r="AZ3" s="28" t="n">
        <v>4</v>
      </c>
      <c r="BA3" s="28" t="n">
        <v>2</v>
      </c>
      <c r="BB3" s="28" t="n"/>
      <c r="BC3" s="56" t="n"/>
      <c r="CI3" s="226" t="n">
        <v>45845</v>
      </c>
      <c r="CJ3" t="inlineStr">
        <is>
          <t>Montag</t>
        </is>
      </c>
      <c r="CP3" t="n">
        <v>12</v>
      </c>
      <c r="CQ3" t="n">
        <v>7</v>
      </c>
      <c r="CR3" t="n">
        <v>5</v>
      </c>
      <c r="CX3" s="226" t="n">
        <v>45846</v>
      </c>
      <c r="CY3" t="inlineStr">
        <is>
          <t>Dienstag</t>
        </is>
      </c>
      <c r="DE3" t="n">
        <v>14</v>
      </c>
      <c r="DF3" t="n">
        <v>5</v>
      </c>
      <c r="DG3" t="n">
        <v>9</v>
      </c>
      <c r="DL3" s="226" t="n">
        <v>45847</v>
      </c>
      <c r="DM3" t="inlineStr">
        <is>
          <t>Mittwoch</t>
        </is>
      </c>
      <c r="DS3" t="n">
        <v>19</v>
      </c>
      <c r="DT3" t="n">
        <v>7</v>
      </c>
      <c r="DU3" t="n">
        <v>12</v>
      </c>
      <c r="DZ3" s="226" t="n">
        <v>45848</v>
      </c>
      <c r="EA3" t="inlineStr">
        <is>
          <t>Donnerstag</t>
        </is>
      </c>
      <c r="EG3" t="n">
        <v>15</v>
      </c>
      <c r="EH3" t="n">
        <v>8</v>
      </c>
      <c r="EI3" t="n">
        <v>7</v>
      </c>
      <c r="EN3" s="226" t="n">
        <v>45849</v>
      </c>
      <c r="EO3" t="inlineStr">
        <is>
          <t>Freitag</t>
        </is>
      </c>
      <c r="EU3" t="n">
        <v>13</v>
      </c>
      <c r="EV3" t="n">
        <v>7</v>
      </c>
      <c r="EW3" t="n">
        <v>6</v>
      </c>
      <c r="GD3" s="226" t="n">
        <v>45852</v>
      </c>
      <c r="GE3" t="inlineStr">
        <is>
          <t>Montag</t>
        </is>
      </c>
      <c r="GK3" t="n">
        <v>20</v>
      </c>
      <c r="GL3" t="n">
        <v>9</v>
      </c>
      <c r="GM3" t="n">
        <v>11</v>
      </c>
      <c r="GS3" s="226" t="n">
        <v>45853</v>
      </c>
      <c r="GT3" t="inlineStr">
        <is>
          <t>Dienstag</t>
        </is>
      </c>
      <c r="GZ3" t="n">
        <v>17</v>
      </c>
      <c r="HA3" t="n">
        <v>5</v>
      </c>
      <c r="HB3" t="n">
        <v>12</v>
      </c>
      <c r="HG3" s="226" t="n">
        <v>45854</v>
      </c>
      <c r="HH3" t="inlineStr">
        <is>
          <t>Mittwoch</t>
        </is>
      </c>
      <c r="HN3" t="n">
        <v>21</v>
      </c>
      <c r="HO3" t="n">
        <v>11</v>
      </c>
      <c r="HP3" t="n">
        <v>10</v>
      </c>
      <c r="HU3" s="226" t="n">
        <v>45855</v>
      </c>
      <c r="HV3" t="inlineStr">
        <is>
          <t>Donnerstag</t>
        </is>
      </c>
      <c r="IB3" t="n">
        <v>12</v>
      </c>
      <c r="IC3" t="n">
        <v>4</v>
      </c>
      <c r="ID3" t="n">
        <v>8</v>
      </c>
      <c r="II3" s="226" t="n">
        <v>45856</v>
      </c>
      <c r="IJ3" t="inlineStr">
        <is>
          <t>Freitag</t>
        </is>
      </c>
      <c r="IP3" t="n">
        <v>14</v>
      </c>
      <c r="IQ3" t="n">
        <v>5</v>
      </c>
      <c r="IR3" t="n">
        <v>9</v>
      </c>
      <c r="JY3" s="226" t="n">
        <v>45859</v>
      </c>
      <c r="JZ3" t="inlineStr">
        <is>
          <t>Montag</t>
        </is>
      </c>
      <c r="KF3" t="n">
        <v>10</v>
      </c>
      <c r="KG3" t="n">
        <v>6</v>
      </c>
      <c r="KH3" t="n">
        <v>4</v>
      </c>
      <c r="KN3" s="226" t="n">
        <v>45860</v>
      </c>
      <c r="KO3" t="inlineStr">
        <is>
          <t>Dienstag</t>
        </is>
      </c>
      <c r="KU3" t="n">
        <v>4</v>
      </c>
      <c r="KV3" t="n">
        <v>0</v>
      </c>
      <c r="KW3" t="n">
        <v>4</v>
      </c>
      <c r="LB3" s="226" t="n">
        <v>45861</v>
      </c>
      <c r="LC3" t="inlineStr">
        <is>
          <t>Mittwoch</t>
        </is>
      </c>
      <c r="LI3" t="n">
        <v>4</v>
      </c>
      <c r="LJ3" t="n">
        <v>3</v>
      </c>
      <c r="LK3" t="n">
        <v>1</v>
      </c>
      <c r="LP3" s="226" t="n">
        <v>45862</v>
      </c>
      <c r="LQ3" t="inlineStr">
        <is>
          <t>Donnerstag</t>
        </is>
      </c>
      <c r="LW3" t="n">
        <v>3</v>
      </c>
      <c r="LX3" t="n">
        <v>3</v>
      </c>
      <c r="LY3" t="n">
        <v>0</v>
      </c>
      <c r="MD3" s="226" t="n">
        <v>45863</v>
      </c>
      <c r="ME3" t="inlineStr">
        <is>
          <t>Freitag</t>
        </is>
      </c>
      <c r="MK3" t="n">
        <v>5</v>
      </c>
      <c r="ML3" t="n">
        <v>0</v>
      </c>
      <c r="MM3" t="n">
        <v>5</v>
      </c>
      <c r="NT3" s="226" t="n">
        <v>45866</v>
      </c>
      <c r="NU3" t="inlineStr">
        <is>
          <t>Montag</t>
        </is>
      </c>
      <c r="OA3" t="n">
        <v>5</v>
      </c>
      <c r="OB3" t="n">
        <v>2</v>
      </c>
      <c r="OC3" t="n">
        <v>3</v>
      </c>
      <c r="OI3" s="226" t="n">
        <v>45867</v>
      </c>
      <c r="OJ3" t="inlineStr">
        <is>
          <t>Dienstag</t>
        </is>
      </c>
      <c r="OP3" t="n">
        <v>4</v>
      </c>
      <c r="OQ3" t="n">
        <v>2</v>
      </c>
      <c r="OR3" t="n">
        <v>2</v>
      </c>
      <c r="OW3" s="226" t="n">
        <v>45868</v>
      </c>
      <c r="OX3" t="inlineStr">
        <is>
          <t>Mittwoch</t>
        </is>
      </c>
      <c r="PD3" t="n">
        <v>4</v>
      </c>
      <c r="PE3" t="n">
        <v>1</v>
      </c>
      <c r="PF3" t="n">
        <v>3</v>
      </c>
      <c r="PK3" s="226" t="n">
        <v>45869</v>
      </c>
      <c r="PL3" t="inlineStr">
        <is>
          <t>Donnerstag</t>
        </is>
      </c>
      <c r="PR3" t="n">
        <v>7</v>
      </c>
      <c r="PS3" t="n">
        <v>1</v>
      </c>
      <c r="PT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inlineStr">
        <is>
          <t>no manifest</t>
        </is>
      </c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19</v>
      </c>
      <c r="AL4" s="28" t="n">
        <v>11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>
        <v>9</v>
      </c>
      <c r="AZ4" s="28" t="n">
        <v>4</v>
      </c>
      <c r="BA4" s="28" t="n">
        <v>5</v>
      </c>
      <c r="BB4" s="28" t="n"/>
      <c r="BC4" s="56" t="n"/>
      <c r="CI4" s="226" t="n">
        <v>45845</v>
      </c>
      <c r="CJ4" t="inlineStr">
        <is>
          <t>Montag</t>
        </is>
      </c>
      <c r="CP4" t="n">
        <v>7</v>
      </c>
      <c r="CQ4" t="n">
        <v>3</v>
      </c>
      <c r="CR4" t="n">
        <v>4</v>
      </c>
      <c r="CX4" s="226" t="n">
        <v>45846</v>
      </c>
      <c r="CY4" t="inlineStr">
        <is>
          <t>Dienstag</t>
        </is>
      </c>
      <c r="DE4" t="n">
        <v>9</v>
      </c>
      <c r="DF4" t="n">
        <v>1</v>
      </c>
      <c r="DG4" t="n">
        <v>8</v>
      </c>
      <c r="DL4" s="226" t="n">
        <v>45847</v>
      </c>
      <c r="DM4" t="inlineStr">
        <is>
          <t>Mittwoch</t>
        </is>
      </c>
      <c r="DS4" t="n">
        <v>8</v>
      </c>
      <c r="DT4" t="n">
        <v>1</v>
      </c>
      <c r="DU4" t="n">
        <v>7</v>
      </c>
      <c r="DZ4" s="226" t="n">
        <v>45848</v>
      </c>
      <c r="EA4" t="inlineStr">
        <is>
          <t>Donnerstag</t>
        </is>
      </c>
      <c r="EG4" t="n">
        <v>8</v>
      </c>
      <c r="EH4" t="n">
        <v>4</v>
      </c>
      <c r="EI4" t="n">
        <v>4</v>
      </c>
      <c r="EN4" s="226" t="n">
        <v>45849</v>
      </c>
      <c r="EO4" t="inlineStr">
        <is>
          <t>Freitag</t>
        </is>
      </c>
      <c r="EU4" t="n">
        <v>12</v>
      </c>
      <c r="EV4" t="n">
        <v>7</v>
      </c>
      <c r="EW4" t="n">
        <v>5</v>
      </c>
      <c r="GD4" s="226" t="n">
        <v>45852</v>
      </c>
      <c r="GE4" t="inlineStr">
        <is>
          <t>Montag</t>
        </is>
      </c>
      <c r="GK4" t="n">
        <v>10</v>
      </c>
      <c r="GL4" t="n">
        <v>6</v>
      </c>
      <c r="GM4" t="n">
        <v>4</v>
      </c>
      <c r="GS4" s="226" t="n">
        <v>45853</v>
      </c>
      <c r="GT4" t="inlineStr">
        <is>
          <t>Dienstag</t>
        </is>
      </c>
      <c r="GZ4" t="n">
        <v>6</v>
      </c>
      <c r="HA4" t="n">
        <v>2</v>
      </c>
      <c r="HB4" t="n">
        <v>4</v>
      </c>
      <c r="HG4" s="226" t="n">
        <v>45854</v>
      </c>
      <c r="HH4" t="inlineStr">
        <is>
          <t>Mittwoch</t>
        </is>
      </c>
      <c r="HN4" t="n">
        <v>9</v>
      </c>
      <c r="HO4" t="n">
        <v>4</v>
      </c>
      <c r="HP4" t="n">
        <v>5</v>
      </c>
      <c r="HU4" s="226" t="n">
        <v>45855</v>
      </c>
      <c r="HV4" t="inlineStr">
        <is>
          <t>Donnerstag</t>
        </is>
      </c>
      <c r="IB4" t="n">
        <v>8</v>
      </c>
      <c r="IC4" t="n">
        <v>3</v>
      </c>
      <c r="ID4" t="n">
        <v>5</v>
      </c>
      <c r="II4" s="226" t="n">
        <v>45856</v>
      </c>
      <c r="IJ4" t="inlineStr">
        <is>
          <t>Freitag</t>
        </is>
      </c>
      <c r="IP4" t="n">
        <v>9</v>
      </c>
      <c r="IQ4" t="n">
        <v>2</v>
      </c>
      <c r="IR4" t="n">
        <v>7</v>
      </c>
      <c r="JY4" s="226" t="n">
        <v>45859</v>
      </c>
      <c r="JZ4" t="inlineStr">
        <is>
          <t>Montag</t>
        </is>
      </c>
      <c r="KF4" t="n">
        <v>7</v>
      </c>
      <c r="KG4" t="n">
        <v>3</v>
      </c>
      <c r="KH4" t="n">
        <v>4</v>
      </c>
      <c r="KN4" s="226" t="n">
        <v>45860</v>
      </c>
      <c r="KO4" t="inlineStr">
        <is>
          <t>Dienstag</t>
        </is>
      </c>
      <c r="KU4" t="n">
        <v>9</v>
      </c>
      <c r="KV4" t="n">
        <v>4</v>
      </c>
      <c r="KW4" t="n">
        <v>5</v>
      </c>
      <c r="LB4" s="226" t="n">
        <v>45861</v>
      </c>
      <c r="LC4" t="inlineStr">
        <is>
          <t>Mittwoch</t>
        </is>
      </c>
      <c r="LI4" t="n">
        <v>12</v>
      </c>
      <c r="LJ4" t="n">
        <v>5</v>
      </c>
      <c r="LK4" t="n">
        <v>7</v>
      </c>
      <c r="LP4" s="226" t="n">
        <v>45862</v>
      </c>
      <c r="LQ4" t="inlineStr">
        <is>
          <t>Donnerstag</t>
        </is>
      </c>
      <c r="LW4" t="n">
        <v>7</v>
      </c>
      <c r="LX4" t="n">
        <v>3</v>
      </c>
      <c r="LY4" t="n">
        <v>4</v>
      </c>
      <c r="MD4" s="226" t="n">
        <v>45863</v>
      </c>
      <c r="ME4" t="inlineStr">
        <is>
          <t>Freitag</t>
        </is>
      </c>
      <c r="MK4" t="n">
        <v>5</v>
      </c>
      <c r="ML4" t="n">
        <v>3</v>
      </c>
      <c r="MM4" t="n">
        <v>2</v>
      </c>
      <c r="NT4" s="226" t="n">
        <v>45866</v>
      </c>
      <c r="NU4" t="inlineStr">
        <is>
          <t>Montag</t>
        </is>
      </c>
      <c r="OA4" t="n">
        <v>6</v>
      </c>
      <c r="OB4" t="n">
        <v>4</v>
      </c>
      <c r="OC4" t="n">
        <v>2</v>
      </c>
      <c r="OI4" s="226" t="n">
        <v>45867</v>
      </c>
      <c r="OJ4" t="inlineStr">
        <is>
          <t>Dienstag</t>
        </is>
      </c>
      <c r="OP4" t="n">
        <v>5</v>
      </c>
      <c r="OQ4" t="n">
        <v>2</v>
      </c>
      <c r="OR4" t="n">
        <v>3</v>
      </c>
      <c r="OW4" s="226" t="n">
        <v>45868</v>
      </c>
      <c r="OX4" t="inlineStr">
        <is>
          <t>Mittwoch</t>
        </is>
      </c>
      <c r="PD4" t="n">
        <v>1</v>
      </c>
      <c r="PE4" t="n">
        <v>0</v>
      </c>
      <c r="PF4" t="n">
        <v>1</v>
      </c>
      <c r="PK4" s="226" t="n">
        <v>45869</v>
      </c>
      <c r="PL4" t="inlineStr">
        <is>
          <t>Donnerstag</t>
        </is>
      </c>
      <c r="PR4" t="n">
        <v>3</v>
      </c>
      <c r="PS4" t="n">
        <v>2</v>
      </c>
      <c r="PT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8</v>
      </c>
      <c r="X5" s="28" t="n">
        <v>1</v>
      </c>
      <c r="Y5" s="28">
        <f>W5-X5</f>
        <v/>
      </c>
      <c r="Z5" s="28" t="inlineStr">
        <is>
          <t>???</t>
        </is>
      </c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>
        <v>10</v>
      </c>
      <c r="AL5" s="28" t="n">
        <v>3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>
        <v>8</v>
      </c>
      <c r="AZ5" s="28" t="n">
        <v>2</v>
      </c>
      <c r="BA5" s="28" t="n">
        <v>6</v>
      </c>
      <c r="BB5" s="28" t="n"/>
      <c r="BC5" s="56" t="n"/>
      <c r="CI5" s="226" t="n">
        <v>45845</v>
      </c>
      <c r="CJ5" t="inlineStr">
        <is>
          <t>Montag</t>
        </is>
      </c>
      <c r="CP5" t="n">
        <v>9</v>
      </c>
      <c r="CQ5" t="n">
        <v>4</v>
      </c>
      <c r="CR5" t="n">
        <v>5</v>
      </c>
      <c r="CX5" s="226" t="n">
        <v>45846</v>
      </c>
      <c r="CY5" t="inlineStr">
        <is>
          <t>Dienstag</t>
        </is>
      </c>
      <c r="DE5" t="n">
        <v>8</v>
      </c>
      <c r="DF5" t="n">
        <v>3</v>
      </c>
      <c r="DG5" t="n">
        <v>5</v>
      </c>
      <c r="DL5" s="226" t="n">
        <v>45847</v>
      </c>
      <c r="DM5" t="inlineStr">
        <is>
          <t>Mittwoch</t>
        </is>
      </c>
      <c r="DS5" t="n">
        <v>7</v>
      </c>
      <c r="DT5" t="n">
        <v>2</v>
      </c>
      <c r="DU5" t="n">
        <v>5</v>
      </c>
      <c r="DZ5" s="226" t="n">
        <v>45848</v>
      </c>
      <c r="EA5" t="inlineStr">
        <is>
          <t>Donnerstag</t>
        </is>
      </c>
      <c r="EG5" t="n">
        <v>8</v>
      </c>
      <c r="EH5" t="n">
        <v>4</v>
      </c>
      <c r="EI5" t="n">
        <v>4</v>
      </c>
      <c r="EN5" s="226" t="n">
        <v>45849</v>
      </c>
      <c r="EO5" t="inlineStr">
        <is>
          <t>Freitag</t>
        </is>
      </c>
      <c r="EU5" t="n">
        <v>7</v>
      </c>
      <c r="EV5" t="n">
        <v>3</v>
      </c>
      <c r="EW5" t="n">
        <v>4</v>
      </c>
      <c r="GD5" s="226" t="n">
        <v>45852</v>
      </c>
      <c r="GE5" t="inlineStr">
        <is>
          <t>Montag</t>
        </is>
      </c>
      <c r="GK5" t="n">
        <v>8</v>
      </c>
      <c r="GL5" t="n">
        <v>2</v>
      </c>
      <c r="GM5" t="n">
        <v>6</v>
      </c>
      <c r="GS5" s="226" t="n">
        <v>45853</v>
      </c>
      <c r="GT5" t="inlineStr">
        <is>
          <t>Dienstag</t>
        </is>
      </c>
      <c r="GZ5" t="n">
        <v>8</v>
      </c>
      <c r="HA5" t="n">
        <v>2</v>
      </c>
      <c r="HB5" t="n">
        <v>6</v>
      </c>
      <c r="HG5" s="226" t="n">
        <v>45854</v>
      </c>
      <c r="HH5" t="inlineStr">
        <is>
          <t>Mittwoch</t>
        </is>
      </c>
      <c r="HN5" t="n">
        <v>8</v>
      </c>
      <c r="HO5" t="n">
        <v>3</v>
      </c>
      <c r="HP5" t="n">
        <v>5</v>
      </c>
      <c r="HU5" s="226" t="n">
        <v>45855</v>
      </c>
      <c r="HV5" t="inlineStr">
        <is>
          <t>Donnerstag</t>
        </is>
      </c>
      <c r="IB5" t="n">
        <v>8</v>
      </c>
      <c r="IC5" t="n">
        <v>4</v>
      </c>
      <c r="ID5" t="n">
        <v>4</v>
      </c>
      <c r="II5" s="226" t="n">
        <v>45856</v>
      </c>
      <c r="IJ5" t="inlineStr">
        <is>
          <t>Freitag</t>
        </is>
      </c>
      <c r="IP5" t="n">
        <v>7</v>
      </c>
      <c r="IQ5" t="n">
        <v>1</v>
      </c>
      <c r="IR5" t="n">
        <v>6</v>
      </c>
      <c r="JY5" s="226" t="n">
        <v>45859</v>
      </c>
      <c r="JZ5" t="inlineStr">
        <is>
          <t>Montag</t>
        </is>
      </c>
      <c r="KF5" t="n">
        <v>8</v>
      </c>
      <c r="KG5" t="n">
        <v>4</v>
      </c>
      <c r="KH5" t="n">
        <v>4</v>
      </c>
      <c r="KN5" s="226" t="n">
        <v>45860</v>
      </c>
      <c r="KO5" t="inlineStr">
        <is>
          <t>Dienstag</t>
        </is>
      </c>
      <c r="KU5" t="n">
        <v>8</v>
      </c>
      <c r="KV5" t="n">
        <v>7</v>
      </c>
      <c r="KW5" t="n">
        <v>1</v>
      </c>
      <c r="LB5" s="226" t="n">
        <v>45861</v>
      </c>
      <c r="LC5" t="inlineStr">
        <is>
          <t>Mittwoch</t>
        </is>
      </c>
      <c r="LI5" t="n">
        <v>8</v>
      </c>
      <c r="LJ5" t="n">
        <v>4</v>
      </c>
      <c r="LK5" t="n">
        <v>4</v>
      </c>
      <c r="LP5" s="226" t="n">
        <v>45862</v>
      </c>
      <c r="LQ5" t="inlineStr">
        <is>
          <t>Donnerstag</t>
        </is>
      </c>
      <c r="LW5" t="n">
        <v>8</v>
      </c>
      <c r="LX5" t="n">
        <v>6</v>
      </c>
      <c r="LY5" t="n">
        <v>2</v>
      </c>
      <c r="MD5" s="226" t="n">
        <v>45863</v>
      </c>
      <c r="ME5" t="inlineStr">
        <is>
          <t>Freitag</t>
        </is>
      </c>
      <c r="MK5" t="n">
        <v>6</v>
      </c>
      <c r="ML5" t="n">
        <v>1</v>
      </c>
      <c r="MM5" t="n">
        <v>5</v>
      </c>
      <c r="NT5" s="226" t="n">
        <v>45866</v>
      </c>
      <c r="NU5" t="inlineStr">
        <is>
          <t>Montag</t>
        </is>
      </c>
      <c r="OA5" t="n">
        <v>4</v>
      </c>
      <c r="OB5" t="n">
        <v>0</v>
      </c>
      <c r="OC5" t="n">
        <v>4</v>
      </c>
      <c r="OI5" s="226" t="n">
        <v>45867</v>
      </c>
      <c r="OJ5" t="inlineStr">
        <is>
          <t>Dienstag</t>
        </is>
      </c>
      <c r="OP5" t="n">
        <v>6</v>
      </c>
      <c r="OQ5" t="n">
        <v>2</v>
      </c>
      <c r="OR5" t="n">
        <v>4</v>
      </c>
      <c r="OW5" s="226" t="n">
        <v>45868</v>
      </c>
      <c r="OX5" t="inlineStr">
        <is>
          <t>Mittwoch</t>
        </is>
      </c>
      <c r="PD5" t="n">
        <v>8</v>
      </c>
      <c r="PE5" t="n">
        <v>1</v>
      </c>
      <c r="PF5" t="n">
        <v>7</v>
      </c>
      <c r="PK5" s="226" t="n">
        <v>45869</v>
      </c>
      <c r="PL5" t="inlineStr">
        <is>
          <t>Donnerstag</t>
        </is>
      </c>
      <c r="PR5" t="n">
        <v>9</v>
      </c>
      <c r="PS5" t="n">
        <v>4</v>
      </c>
      <c r="PT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9</v>
      </c>
      <c r="X6" s="28" t="n">
        <v>4</v>
      </c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18</v>
      </c>
      <c r="AL6" s="28" t="n">
        <v>2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>
        <v>9</v>
      </c>
      <c r="AZ6" s="28" t="n">
        <v>4</v>
      </c>
      <c r="BA6" s="28" t="n">
        <v>5</v>
      </c>
      <c r="BB6" s="28" t="n"/>
      <c r="BC6" s="56" t="n"/>
      <c r="CI6" s="226" t="n">
        <v>45845</v>
      </c>
      <c r="CJ6" t="inlineStr">
        <is>
          <t>Montag</t>
        </is>
      </c>
      <c r="CP6" t="n">
        <v>7</v>
      </c>
      <c r="CQ6" t="n">
        <v>5</v>
      </c>
      <c r="CR6" t="n">
        <v>2</v>
      </c>
      <c r="CX6" s="226" t="n">
        <v>45846</v>
      </c>
      <c r="CY6" t="inlineStr">
        <is>
          <t>Dienstag</t>
        </is>
      </c>
      <c r="DE6" t="n">
        <v>8</v>
      </c>
      <c r="DF6" t="n">
        <v>5</v>
      </c>
      <c r="DG6" t="n">
        <v>3</v>
      </c>
      <c r="DL6" s="226" t="n">
        <v>45847</v>
      </c>
      <c r="DM6" t="inlineStr">
        <is>
          <t>Mittwoch</t>
        </is>
      </c>
      <c r="DS6" t="n">
        <v>6</v>
      </c>
      <c r="DT6" t="n">
        <v>2</v>
      </c>
      <c r="DU6" t="n">
        <v>4</v>
      </c>
      <c r="DZ6" s="226" t="n">
        <v>45848</v>
      </c>
      <c r="EA6" t="inlineStr">
        <is>
          <t>Donnerstag</t>
        </is>
      </c>
      <c r="EG6" t="n">
        <v>8</v>
      </c>
      <c r="EH6" t="n">
        <v>4</v>
      </c>
      <c r="EI6" t="n">
        <v>4</v>
      </c>
      <c r="EN6" s="226" t="n">
        <v>45849</v>
      </c>
      <c r="EO6" t="inlineStr">
        <is>
          <t>Freitag</t>
        </is>
      </c>
      <c r="EU6" t="n">
        <v>9</v>
      </c>
      <c r="EV6" t="n">
        <v>2</v>
      </c>
      <c r="EW6" t="n">
        <v>7</v>
      </c>
      <c r="GD6" s="226" t="n">
        <v>45852</v>
      </c>
      <c r="GE6" t="inlineStr">
        <is>
          <t>Montag</t>
        </is>
      </c>
      <c r="GK6" t="n">
        <v>9</v>
      </c>
      <c r="GL6" t="n">
        <v>1</v>
      </c>
      <c r="GM6" t="n">
        <v>8</v>
      </c>
      <c r="GS6" s="226" t="n">
        <v>45853</v>
      </c>
      <c r="GT6" t="inlineStr">
        <is>
          <t>Dienstag</t>
        </is>
      </c>
      <c r="GZ6" t="n">
        <v>8</v>
      </c>
      <c r="HA6" t="n">
        <v>3</v>
      </c>
      <c r="HB6" t="n">
        <v>5</v>
      </c>
      <c r="HG6" s="226" t="n">
        <v>45854</v>
      </c>
      <c r="HH6" t="inlineStr">
        <is>
          <t>Mittwoch</t>
        </is>
      </c>
      <c r="HN6" t="n">
        <v>9</v>
      </c>
      <c r="HO6" t="n">
        <v>2</v>
      </c>
      <c r="HP6" t="n">
        <v>7</v>
      </c>
      <c r="HU6" s="226" t="n">
        <v>45855</v>
      </c>
      <c r="HV6" t="inlineStr">
        <is>
          <t>Donnerstag</t>
        </is>
      </c>
      <c r="IB6" t="n">
        <v>7</v>
      </c>
      <c r="IC6" t="n">
        <v>3</v>
      </c>
      <c r="ID6" t="n">
        <v>4</v>
      </c>
      <c r="II6" s="226" t="n">
        <v>45856</v>
      </c>
      <c r="IJ6" t="inlineStr">
        <is>
          <t>Freitag</t>
        </is>
      </c>
      <c r="IP6" t="n">
        <v>8</v>
      </c>
      <c r="IQ6" t="n">
        <v>4</v>
      </c>
      <c r="IR6" t="n">
        <v>4</v>
      </c>
      <c r="JY6" s="226" t="n">
        <v>45859</v>
      </c>
      <c r="JZ6" t="inlineStr">
        <is>
          <t>Montag</t>
        </is>
      </c>
      <c r="KF6" t="n">
        <v>7</v>
      </c>
      <c r="KG6" t="n">
        <v>3</v>
      </c>
      <c r="KH6" t="n">
        <v>4</v>
      </c>
      <c r="KN6" s="226" t="n">
        <v>45860</v>
      </c>
      <c r="KO6" t="inlineStr">
        <is>
          <t>Dienstag</t>
        </is>
      </c>
      <c r="KU6" t="n">
        <v>9</v>
      </c>
      <c r="KV6" t="n">
        <v>6</v>
      </c>
      <c r="KW6" t="n">
        <v>3</v>
      </c>
      <c r="LB6" s="226" t="n">
        <v>45861</v>
      </c>
      <c r="LC6" t="inlineStr">
        <is>
          <t>Mittwoch</t>
        </is>
      </c>
      <c r="LI6" t="n">
        <v>9</v>
      </c>
      <c r="LJ6" t="n">
        <v>5</v>
      </c>
      <c r="LK6" t="n">
        <v>4</v>
      </c>
      <c r="LP6" s="226" t="n">
        <v>45862</v>
      </c>
      <c r="LQ6" t="inlineStr">
        <is>
          <t>Donnerstag</t>
        </is>
      </c>
      <c r="LW6" t="n">
        <v>7</v>
      </c>
      <c r="LX6" t="n">
        <v>2</v>
      </c>
      <c r="LY6" t="n">
        <v>5</v>
      </c>
      <c r="MD6" s="226" t="n">
        <v>45863</v>
      </c>
      <c r="ME6" t="inlineStr">
        <is>
          <t>Freitag</t>
        </is>
      </c>
      <c r="MK6" t="n">
        <v>5</v>
      </c>
      <c r="ML6" t="n">
        <v>2</v>
      </c>
      <c r="MM6" t="n">
        <v>3</v>
      </c>
      <c r="NT6" s="226" t="n">
        <v>45866</v>
      </c>
      <c r="NU6" t="inlineStr">
        <is>
          <t>Montag</t>
        </is>
      </c>
      <c r="OA6" t="n">
        <v>8</v>
      </c>
      <c r="OB6" t="n">
        <v>5</v>
      </c>
      <c r="OC6" t="n">
        <v>3</v>
      </c>
      <c r="OI6" s="226" t="n">
        <v>45867</v>
      </c>
      <c r="OJ6" t="inlineStr">
        <is>
          <t>Dienstag</t>
        </is>
      </c>
      <c r="OP6" t="n">
        <v>5</v>
      </c>
      <c r="OQ6" t="n">
        <v>2</v>
      </c>
      <c r="OR6" t="n">
        <v>3</v>
      </c>
      <c r="OW6" s="226" t="n">
        <v>45868</v>
      </c>
      <c r="OX6" t="inlineStr">
        <is>
          <t>Mittwoch</t>
        </is>
      </c>
      <c r="PD6" t="n">
        <v>9</v>
      </c>
      <c r="PE6" t="n">
        <v>3</v>
      </c>
      <c r="PF6" t="n">
        <v>6</v>
      </c>
      <c r="PK6" s="226" t="n">
        <v>45869</v>
      </c>
      <c r="PL6" t="inlineStr">
        <is>
          <t>Donnerstag</t>
        </is>
      </c>
      <c r="PR6" t="n">
        <v>5</v>
      </c>
      <c r="PS6" t="n">
        <v>1</v>
      </c>
      <c r="PT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inlineStr">
        <is>
          <t>Duesseldorf</t>
        </is>
      </c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>
        <v>8</v>
      </c>
      <c r="AL7" s="28" t="n">
        <v>5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>
        <v>10</v>
      </c>
      <c r="AZ7" s="28" t="n">
        <v>5</v>
      </c>
      <c r="BA7" s="28" t="n">
        <v>5</v>
      </c>
      <c r="BB7" s="28" t="n"/>
      <c r="BC7" s="56" t="n"/>
      <c r="CI7" s="226" t="n">
        <v>45845</v>
      </c>
      <c r="CJ7" t="inlineStr">
        <is>
          <t>Montag</t>
        </is>
      </c>
      <c r="CP7" t="n">
        <v>6</v>
      </c>
      <c r="CQ7" t="n">
        <v>6</v>
      </c>
      <c r="CR7" t="n">
        <v>0</v>
      </c>
      <c r="CX7" s="226" t="n">
        <v>45846</v>
      </c>
      <c r="CY7" t="inlineStr">
        <is>
          <t>Dienstag</t>
        </is>
      </c>
      <c r="DE7" t="n">
        <v>4</v>
      </c>
      <c r="DF7" t="n">
        <v>3</v>
      </c>
      <c r="DG7" t="n">
        <v>1</v>
      </c>
      <c r="DL7" s="226" t="n">
        <v>45847</v>
      </c>
      <c r="DM7" t="inlineStr">
        <is>
          <t>Mittwoch</t>
        </is>
      </c>
      <c r="DS7" t="n">
        <v>5</v>
      </c>
      <c r="DT7" t="n">
        <v>1</v>
      </c>
      <c r="DU7" t="n">
        <v>4</v>
      </c>
      <c r="DZ7" s="226" t="n">
        <v>45848</v>
      </c>
      <c r="EA7" t="inlineStr">
        <is>
          <t>Donnerstag</t>
        </is>
      </c>
      <c r="EG7" t="n">
        <v>8</v>
      </c>
      <c r="EH7" t="n">
        <v>4</v>
      </c>
      <c r="EI7" t="n">
        <v>4</v>
      </c>
      <c r="EN7" s="226" t="n">
        <v>45849</v>
      </c>
      <c r="EO7" t="inlineStr">
        <is>
          <t>Freitag</t>
        </is>
      </c>
      <c r="EU7" t="n">
        <v>7</v>
      </c>
      <c r="EV7" t="n">
        <v>4</v>
      </c>
      <c r="EW7" t="n">
        <v>3</v>
      </c>
      <c r="GD7" s="226" t="n">
        <v>45852</v>
      </c>
      <c r="GE7" t="inlineStr">
        <is>
          <t>Montag</t>
        </is>
      </c>
      <c r="GK7" t="n">
        <v>10</v>
      </c>
      <c r="GL7" t="n">
        <v>8</v>
      </c>
      <c r="GM7" t="n">
        <v>2</v>
      </c>
      <c r="GS7" s="226" t="n">
        <v>45853</v>
      </c>
      <c r="GT7" t="inlineStr">
        <is>
          <t>Dienstag</t>
        </is>
      </c>
      <c r="GZ7" t="n">
        <v>7</v>
      </c>
      <c r="HA7" t="n">
        <v>6</v>
      </c>
      <c r="HB7" t="n">
        <v>1</v>
      </c>
      <c r="HG7" s="226" t="n">
        <v>45854</v>
      </c>
      <c r="HH7" t="inlineStr">
        <is>
          <t>Mittwoch</t>
        </is>
      </c>
      <c r="HN7" t="n">
        <v>7</v>
      </c>
      <c r="HO7" t="n">
        <v>4</v>
      </c>
      <c r="HP7" t="n">
        <v>3</v>
      </c>
      <c r="HU7" s="226" t="n">
        <v>45855</v>
      </c>
      <c r="HV7" t="inlineStr">
        <is>
          <t>Donnerstag</t>
        </is>
      </c>
      <c r="IB7" t="n">
        <v>8</v>
      </c>
      <c r="IC7" t="n">
        <v>7</v>
      </c>
      <c r="ID7" t="n">
        <v>1</v>
      </c>
      <c r="II7" s="226" t="n">
        <v>45856</v>
      </c>
      <c r="IJ7" t="inlineStr">
        <is>
          <t>Freitag</t>
        </is>
      </c>
      <c r="IP7" t="n">
        <v>8</v>
      </c>
      <c r="IQ7" t="n">
        <v>5</v>
      </c>
      <c r="IR7" t="n">
        <v>3</v>
      </c>
      <c r="JY7" s="226" t="n">
        <v>45859</v>
      </c>
      <c r="JZ7" t="inlineStr">
        <is>
          <t>Montag</t>
        </is>
      </c>
      <c r="KF7" t="n">
        <v>8</v>
      </c>
      <c r="KG7" t="n">
        <v>4</v>
      </c>
      <c r="KH7" t="n">
        <v>4</v>
      </c>
      <c r="KN7" s="226" t="n">
        <v>45860</v>
      </c>
      <c r="KO7" t="inlineStr">
        <is>
          <t>Dienstag</t>
        </is>
      </c>
      <c r="KU7" t="n">
        <v>6</v>
      </c>
      <c r="KV7" t="n">
        <v>0</v>
      </c>
      <c r="KW7" t="n">
        <v>6</v>
      </c>
      <c r="LB7" s="226" t="n">
        <v>45861</v>
      </c>
      <c r="LC7" t="inlineStr">
        <is>
          <t>Mittwoch</t>
        </is>
      </c>
      <c r="LI7" t="n">
        <v>7</v>
      </c>
      <c r="LJ7" t="n">
        <v>1</v>
      </c>
      <c r="LK7" t="n">
        <v>6</v>
      </c>
      <c r="LP7" s="226" t="n">
        <v>45862</v>
      </c>
      <c r="LQ7" t="inlineStr">
        <is>
          <t>Donnerstag</t>
        </is>
      </c>
      <c r="LW7" t="n">
        <v>7</v>
      </c>
      <c r="LX7" t="n">
        <v>2</v>
      </c>
      <c r="LY7" t="n">
        <v>5</v>
      </c>
      <c r="MD7" s="226" t="n">
        <v>45863</v>
      </c>
      <c r="ME7" t="inlineStr">
        <is>
          <t>Freitag</t>
        </is>
      </c>
      <c r="MK7" t="n">
        <v>7</v>
      </c>
      <c r="ML7" t="n">
        <v>2</v>
      </c>
      <c r="MM7" t="n">
        <v>5</v>
      </c>
      <c r="NT7" s="226" t="n">
        <v>45866</v>
      </c>
      <c r="NU7" t="inlineStr">
        <is>
          <t>Montag</t>
        </is>
      </c>
      <c r="OA7" t="n">
        <v>8</v>
      </c>
      <c r="OB7" t="n">
        <v>3</v>
      </c>
      <c r="OC7" t="n">
        <v>5</v>
      </c>
      <c r="OI7" s="226" t="n">
        <v>45867</v>
      </c>
      <c r="OJ7" t="inlineStr">
        <is>
          <t>Dienstag</t>
        </is>
      </c>
      <c r="OP7" t="n">
        <v>8</v>
      </c>
      <c r="OQ7" t="n">
        <v>8</v>
      </c>
      <c r="OR7" t="n">
        <v>0</v>
      </c>
      <c r="OW7" s="226" t="n">
        <v>45868</v>
      </c>
      <c r="OX7" t="inlineStr">
        <is>
          <t>Mittwoch</t>
        </is>
      </c>
      <c r="PD7" t="n">
        <v>7</v>
      </c>
      <c r="PE7" t="n">
        <v>5</v>
      </c>
      <c r="PF7" t="n">
        <v>2</v>
      </c>
      <c r="PK7" s="226" t="n">
        <v>45869</v>
      </c>
      <c r="PL7" t="inlineStr">
        <is>
          <t>Donnerstag</t>
        </is>
      </c>
      <c r="PR7" t="n">
        <v>7</v>
      </c>
      <c r="PS7" t="n">
        <v>3</v>
      </c>
      <c r="PT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inlineStr">
        <is>
          <t>no manifest</t>
        </is>
      </c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4</v>
      </c>
      <c r="X8" s="28" t="n">
        <v>1</v>
      </c>
      <c r="Y8" s="28">
        <f>W8-X8</f>
        <v/>
      </c>
      <c r="Z8" s="28" t="inlineStr">
        <is>
          <t>after closetime/manifest next day</t>
        </is>
      </c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9</v>
      </c>
      <c r="AL8" s="28" t="n">
        <v>6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>
        <v>7</v>
      </c>
      <c r="AZ8" s="28" t="n">
        <v>2</v>
      </c>
      <c r="BA8" s="28" t="n">
        <v>5</v>
      </c>
      <c r="BB8" s="28" t="n"/>
      <c r="BC8" s="56" t="n"/>
      <c r="CI8" s="226" t="n">
        <v>45845</v>
      </c>
      <c r="CJ8" t="inlineStr">
        <is>
          <t>Montag</t>
        </is>
      </c>
      <c r="CP8" t="n">
        <v>5</v>
      </c>
      <c r="CQ8" t="n">
        <v>4</v>
      </c>
      <c r="CR8" t="n">
        <v>1</v>
      </c>
      <c r="CX8" s="226" t="n">
        <v>45846</v>
      </c>
      <c r="CY8" t="inlineStr">
        <is>
          <t>Dienstag</t>
        </is>
      </c>
      <c r="DE8" t="n">
        <v>5</v>
      </c>
      <c r="DF8" t="n">
        <v>0</v>
      </c>
      <c r="DG8" t="n">
        <v>5</v>
      </c>
      <c r="DL8" s="226" t="n">
        <v>45847</v>
      </c>
      <c r="DM8" t="inlineStr">
        <is>
          <t>Mittwoch</t>
        </is>
      </c>
      <c r="DS8" t="n">
        <v>5</v>
      </c>
      <c r="DT8" t="n">
        <v>0</v>
      </c>
      <c r="DU8" t="n">
        <v>5</v>
      </c>
      <c r="DZ8" s="226" t="n">
        <v>45848</v>
      </c>
      <c r="EA8" t="inlineStr">
        <is>
          <t>Donnerstag</t>
        </is>
      </c>
      <c r="EG8" t="n">
        <v>8</v>
      </c>
      <c r="EH8" t="n">
        <v>2</v>
      </c>
      <c r="EI8" t="n">
        <v>6</v>
      </c>
      <c r="EN8" s="226" t="n">
        <v>45849</v>
      </c>
      <c r="EO8" t="inlineStr">
        <is>
          <t>Freitag</t>
        </is>
      </c>
      <c r="EU8" t="n">
        <v>9</v>
      </c>
      <c r="EV8" t="n">
        <v>5</v>
      </c>
      <c r="EW8" t="n">
        <v>4</v>
      </c>
      <c r="GD8" s="226" t="n">
        <v>45852</v>
      </c>
      <c r="GE8" t="inlineStr">
        <is>
          <t>Montag</t>
        </is>
      </c>
      <c r="GK8" t="n">
        <v>4</v>
      </c>
      <c r="GL8" t="n">
        <v>3</v>
      </c>
      <c r="GM8" t="n">
        <v>1</v>
      </c>
      <c r="GS8" s="226" t="n">
        <v>45853</v>
      </c>
      <c r="GT8" t="inlineStr">
        <is>
          <t>Dienstag</t>
        </is>
      </c>
      <c r="GZ8" t="n">
        <v>3</v>
      </c>
      <c r="HA8" t="n">
        <v>2</v>
      </c>
      <c r="HB8" t="n">
        <v>1</v>
      </c>
      <c r="HG8" s="226" t="n">
        <v>45854</v>
      </c>
      <c r="HH8" t="inlineStr">
        <is>
          <t>Mittwoch</t>
        </is>
      </c>
      <c r="HN8" t="n">
        <v>2</v>
      </c>
      <c r="HO8" t="n">
        <v>2</v>
      </c>
      <c r="HP8" t="n">
        <v>0</v>
      </c>
      <c r="HU8" s="226" t="n">
        <v>45855</v>
      </c>
      <c r="HV8" t="inlineStr">
        <is>
          <t>Donnerstag</t>
        </is>
      </c>
      <c r="IB8" t="n">
        <v>3</v>
      </c>
      <c r="IC8" t="n">
        <v>2</v>
      </c>
      <c r="ID8" t="n">
        <v>1</v>
      </c>
      <c r="KN8" s="226" t="n">
        <v>45860</v>
      </c>
      <c r="KO8" t="inlineStr">
        <is>
          <t>Dienstag</t>
        </is>
      </c>
      <c r="KU8" t="n">
        <v>3</v>
      </c>
      <c r="KV8" t="n">
        <v>1</v>
      </c>
      <c r="KW8" t="n">
        <v>2</v>
      </c>
      <c r="NT8" s="226" t="n">
        <v>45866</v>
      </c>
      <c r="NU8" t="inlineStr">
        <is>
          <t>Montag</t>
        </is>
      </c>
      <c r="OA8" t="n">
        <v>1</v>
      </c>
      <c r="OB8" t="n">
        <v>1</v>
      </c>
      <c r="OC8" t="n">
        <v>0</v>
      </c>
      <c r="OI8" s="226" t="n">
        <v>45867</v>
      </c>
      <c r="OJ8" t="inlineStr">
        <is>
          <t>Dienstag</t>
        </is>
      </c>
      <c r="OP8" t="n">
        <v>2</v>
      </c>
      <c r="OQ8" t="n">
        <v>2</v>
      </c>
      <c r="OR8" t="n">
        <v>0</v>
      </c>
      <c r="OW8" s="226" t="n">
        <v>45868</v>
      </c>
      <c r="OX8" t="inlineStr">
        <is>
          <t>Mittwoch</t>
        </is>
      </c>
      <c r="PD8" t="n">
        <v>3</v>
      </c>
      <c r="PE8" t="n">
        <v>2</v>
      </c>
      <c r="PF8" t="n">
        <v>1</v>
      </c>
      <c r="PK8" s="226" t="n">
        <v>45869</v>
      </c>
      <c r="PL8" t="inlineStr">
        <is>
          <t>Donnerstag</t>
        </is>
      </c>
      <c r="PR8" t="n">
        <v>1</v>
      </c>
      <c r="PS8" t="n">
        <v>1</v>
      </c>
      <c r="PT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7</v>
      </c>
      <c r="X9" s="28" t="n">
        <v>5</v>
      </c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17</v>
      </c>
      <c r="AL9" s="28" t="n">
        <v>10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>
        <v>10</v>
      </c>
      <c r="AZ9" s="28" t="n">
        <v>5</v>
      </c>
      <c r="BA9" s="28" t="n">
        <v>5</v>
      </c>
      <c r="BB9" s="101" t="n"/>
      <c r="BC9" s="106" t="n"/>
      <c r="CI9" s="226" t="n">
        <v>45845</v>
      </c>
      <c r="CJ9" t="inlineStr">
        <is>
          <t>Montag</t>
        </is>
      </c>
      <c r="CP9" t="n">
        <v>10</v>
      </c>
      <c r="CQ9" t="n">
        <v>7</v>
      </c>
      <c r="CR9" t="n">
        <v>3</v>
      </c>
      <c r="CX9" s="226" t="n">
        <v>45846</v>
      </c>
      <c r="CY9" t="inlineStr">
        <is>
          <t>Dienstag</t>
        </is>
      </c>
      <c r="DE9" t="n">
        <v>6</v>
      </c>
      <c r="DF9" t="n">
        <v>2</v>
      </c>
      <c r="DG9" t="n">
        <v>4</v>
      </c>
      <c r="DL9" s="226" t="n">
        <v>45847</v>
      </c>
      <c r="DM9" t="inlineStr">
        <is>
          <t>Mittwoch</t>
        </is>
      </c>
      <c r="DS9" t="n">
        <v>5</v>
      </c>
      <c r="DT9" t="n">
        <v>1</v>
      </c>
      <c r="DU9" t="n">
        <v>4</v>
      </c>
      <c r="DZ9" s="226" t="n">
        <v>45848</v>
      </c>
      <c r="EA9" t="inlineStr">
        <is>
          <t>Donnerstag</t>
        </is>
      </c>
      <c r="EG9" t="n">
        <v>10</v>
      </c>
      <c r="EH9" t="n">
        <v>5</v>
      </c>
      <c r="EI9" t="n">
        <v>5</v>
      </c>
      <c r="EN9" s="226" t="n">
        <v>45849</v>
      </c>
      <c r="EO9" t="inlineStr">
        <is>
          <t>Freitag</t>
        </is>
      </c>
      <c r="EU9" t="n">
        <v>11</v>
      </c>
      <c r="EV9" t="n">
        <v>5</v>
      </c>
      <c r="EW9" t="n">
        <v>6</v>
      </c>
      <c r="GD9" s="226" t="n">
        <v>45852</v>
      </c>
      <c r="GE9" t="inlineStr">
        <is>
          <t>Montag</t>
        </is>
      </c>
      <c r="GK9" t="n">
        <v>8</v>
      </c>
      <c r="GL9" t="n">
        <v>5</v>
      </c>
      <c r="GM9" t="n">
        <v>3</v>
      </c>
      <c r="GS9" s="226" t="n">
        <v>45853</v>
      </c>
      <c r="GT9" t="inlineStr">
        <is>
          <t>Dienstag</t>
        </is>
      </c>
      <c r="GZ9" t="n">
        <v>6</v>
      </c>
      <c r="HA9" t="n">
        <v>2</v>
      </c>
      <c r="HB9" t="n">
        <v>4</v>
      </c>
      <c r="HU9" s="226" t="n">
        <v>45855</v>
      </c>
      <c r="HV9" t="inlineStr">
        <is>
          <t>Donnerstag</t>
        </is>
      </c>
      <c r="IB9" t="n">
        <v>8</v>
      </c>
      <c r="IC9" t="n">
        <v>2</v>
      </c>
      <c r="ID9" t="n">
        <v>6</v>
      </c>
      <c r="II9" s="226" t="n">
        <v>45856</v>
      </c>
      <c r="IJ9" t="inlineStr">
        <is>
          <t>Freitag</t>
        </is>
      </c>
      <c r="IP9" t="n">
        <v>5</v>
      </c>
      <c r="IQ9" t="n">
        <v>2</v>
      </c>
      <c r="IR9" t="n">
        <v>3</v>
      </c>
      <c r="JY9" s="226" t="n">
        <v>45859</v>
      </c>
      <c r="JZ9" t="inlineStr">
        <is>
          <t>Montag</t>
        </is>
      </c>
      <c r="KF9" t="n">
        <v>8</v>
      </c>
      <c r="KG9" t="n">
        <v>2</v>
      </c>
      <c r="KH9" t="n">
        <v>6</v>
      </c>
      <c r="KN9" s="226" t="n">
        <v>45860</v>
      </c>
      <c r="KO9" t="inlineStr">
        <is>
          <t>Dienstag</t>
        </is>
      </c>
      <c r="KU9" t="n">
        <v>5</v>
      </c>
      <c r="KV9" t="n">
        <v>1</v>
      </c>
      <c r="KW9" t="n">
        <v>4</v>
      </c>
      <c r="LB9" s="226" t="n">
        <v>45861</v>
      </c>
      <c r="LC9" t="inlineStr">
        <is>
          <t>Mittwoch</t>
        </is>
      </c>
      <c r="LI9" t="n">
        <v>8</v>
      </c>
      <c r="LJ9" t="n">
        <v>2</v>
      </c>
      <c r="LK9" t="n">
        <v>6</v>
      </c>
      <c r="LP9" s="226" t="n">
        <v>45862</v>
      </c>
      <c r="LQ9" t="inlineStr">
        <is>
          <t>Donnerstag</t>
        </is>
      </c>
      <c r="LW9" t="n">
        <v>3</v>
      </c>
      <c r="LX9" t="n">
        <v>3</v>
      </c>
      <c r="LY9" t="n">
        <v>0</v>
      </c>
      <c r="MD9" s="226" t="n">
        <v>45863</v>
      </c>
      <c r="ME9" t="inlineStr">
        <is>
          <t>Freitag</t>
        </is>
      </c>
      <c r="MK9" t="n">
        <v>1</v>
      </c>
      <c r="ML9" t="n">
        <v>0</v>
      </c>
      <c r="MM9" t="n">
        <v>1</v>
      </c>
      <c r="NT9" s="226" t="n">
        <v>45866</v>
      </c>
      <c r="NU9" t="inlineStr">
        <is>
          <t>Montag</t>
        </is>
      </c>
      <c r="OA9" t="n">
        <v>6</v>
      </c>
      <c r="OB9" t="n">
        <v>3</v>
      </c>
      <c r="OC9" t="n">
        <v>3</v>
      </c>
      <c r="OI9" s="226" t="n">
        <v>45867</v>
      </c>
      <c r="OJ9" t="inlineStr">
        <is>
          <t>Dienstag</t>
        </is>
      </c>
      <c r="OP9" t="n">
        <v>6</v>
      </c>
      <c r="OQ9" t="n">
        <v>0</v>
      </c>
      <c r="OR9" t="n">
        <v>6</v>
      </c>
      <c r="PK9" s="226" t="n">
        <v>45869</v>
      </c>
      <c r="PL9" t="inlineStr">
        <is>
          <t>Donnerstag</t>
        </is>
      </c>
      <c r="PR9" t="n">
        <v>6</v>
      </c>
      <c r="PS9" t="n">
        <v>1</v>
      </c>
      <c r="PT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D10" s="226" t="n">
        <v>45852</v>
      </c>
      <c r="GE10" t="inlineStr">
        <is>
          <t>Montag</t>
        </is>
      </c>
      <c r="GK10" t="n">
        <v>10</v>
      </c>
      <c r="GL10" t="n">
        <v>6</v>
      </c>
      <c r="GM10" t="n">
        <v>4</v>
      </c>
      <c r="GS10" s="226" t="n">
        <v>45853</v>
      </c>
      <c r="GT10" t="inlineStr">
        <is>
          <t>Dienstag</t>
        </is>
      </c>
      <c r="GZ10" t="n">
        <v>7</v>
      </c>
      <c r="HA10" t="n">
        <v>1</v>
      </c>
      <c r="HB10" t="n">
        <v>6</v>
      </c>
      <c r="HG10" s="226" t="n">
        <v>45854</v>
      </c>
      <c r="HH10" t="inlineStr">
        <is>
          <t>Mittwoch</t>
        </is>
      </c>
      <c r="HN10" t="n">
        <v>2</v>
      </c>
      <c r="HO10" t="n">
        <v>1</v>
      </c>
      <c r="HP10" t="n">
        <v>1</v>
      </c>
      <c r="HU10" s="226" t="n">
        <v>45855</v>
      </c>
      <c r="HV10" t="inlineStr">
        <is>
          <t>Donnerstag</t>
        </is>
      </c>
      <c r="IB10" t="n">
        <v>4</v>
      </c>
      <c r="IC10" t="n">
        <v>1</v>
      </c>
      <c r="ID10" t="n">
        <v>3</v>
      </c>
      <c r="II10" s="226" t="n">
        <v>45856</v>
      </c>
      <c r="IJ10" t="inlineStr">
        <is>
          <t>Freitag</t>
        </is>
      </c>
      <c r="IP10" t="n">
        <v>5</v>
      </c>
      <c r="IQ10" t="n">
        <v>2</v>
      </c>
      <c r="IR10" t="n">
        <v>3</v>
      </c>
      <c r="JY10" s="226" t="n">
        <v>45859</v>
      </c>
      <c r="JZ10" t="inlineStr">
        <is>
          <t>Montag</t>
        </is>
      </c>
      <c r="KF10" t="n">
        <v>7</v>
      </c>
      <c r="KG10" t="n">
        <v>5</v>
      </c>
      <c r="KH10" t="n">
        <v>2</v>
      </c>
      <c r="KN10" s="226" t="n">
        <v>45860</v>
      </c>
      <c r="KO10" t="inlineStr">
        <is>
          <t>Dienstag</t>
        </is>
      </c>
      <c r="KU10" t="n">
        <v>5</v>
      </c>
      <c r="KV10" t="n">
        <v>2</v>
      </c>
      <c r="KW10" t="n">
        <v>3</v>
      </c>
      <c r="LB10" s="226" t="n">
        <v>45861</v>
      </c>
      <c r="LC10" t="inlineStr">
        <is>
          <t>Mittwoch</t>
        </is>
      </c>
      <c r="LI10" t="n">
        <v>6</v>
      </c>
      <c r="LJ10" t="n">
        <v>1</v>
      </c>
      <c r="LK10" t="n">
        <v>5</v>
      </c>
      <c r="LP10" s="226" t="n">
        <v>45862</v>
      </c>
      <c r="LQ10" t="inlineStr">
        <is>
          <t>Donnerstag</t>
        </is>
      </c>
      <c r="LW10" t="n">
        <v>5</v>
      </c>
      <c r="LX10" t="n">
        <v>1</v>
      </c>
      <c r="LY10" t="n">
        <v>4</v>
      </c>
      <c r="MD10" s="226" t="n">
        <v>45863</v>
      </c>
      <c r="ME10" t="inlineStr">
        <is>
          <t>Freitag</t>
        </is>
      </c>
      <c r="MK10" t="n">
        <v>7</v>
      </c>
      <c r="ML10" t="n">
        <v>4</v>
      </c>
      <c r="MM10" t="n">
        <v>3</v>
      </c>
      <c r="NT10" s="226" t="n">
        <v>45866</v>
      </c>
      <c r="NU10" t="inlineStr">
        <is>
          <t>Montag</t>
        </is>
      </c>
      <c r="OA10" t="n">
        <v>9</v>
      </c>
      <c r="OB10" t="n">
        <v>2</v>
      </c>
      <c r="OC10" t="n">
        <v>7</v>
      </c>
      <c r="OI10" s="226" t="n">
        <v>45867</v>
      </c>
      <c r="OJ10" t="inlineStr">
        <is>
          <t>Dienstag</t>
        </is>
      </c>
      <c r="OP10" t="n">
        <v>10</v>
      </c>
      <c r="OQ10" t="n">
        <v>6</v>
      </c>
      <c r="OR10" t="n">
        <v>4</v>
      </c>
      <c r="OW10" s="226" t="n">
        <v>45868</v>
      </c>
      <c r="OX10" t="inlineStr">
        <is>
          <t>Mittwoch</t>
        </is>
      </c>
      <c r="PD10" t="n">
        <v>8</v>
      </c>
      <c r="PE10" t="n">
        <v>3</v>
      </c>
      <c r="PF10" t="n">
        <v>5</v>
      </c>
      <c r="PK10" s="226" t="n">
        <v>45869</v>
      </c>
      <c r="PL10" t="inlineStr">
        <is>
          <t>Donnerstag</t>
        </is>
      </c>
      <c r="PR10" t="n">
        <v>6</v>
      </c>
      <c r="PS10" t="n">
        <v>2</v>
      </c>
      <c r="PT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10</v>
      </c>
      <c r="X11" s="28" t="n">
        <v>4</v>
      </c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>
        <v>8</v>
      </c>
      <c r="AL11" s="28" t="n">
        <v>7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>
        <v>5</v>
      </c>
      <c r="AZ11" s="28" t="n">
        <v>3</v>
      </c>
      <c r="BA11" s="28" t="n">
        <v>2</v>
      </c>
      <c r="BB11" s="28" t="n"/>
      <c r="BC11" s="56" t="n"/>
      <c r="CI11" s="226" t="n">
        <v>45845</v>
      </c>
      <c r="CJ11" t="inlineStr">
        <is>
          <t>Montag</t>
        </is>
      </c>
      <c r="CP11" t="n">
        <v>4</v>
      </c>
      <c r="CQ11" t="n">
        <v>1</v>
      </c>
      <c r="CR11" t="n">
        <v>3</v>
      </c>
      <c r="CX11" s="226" t="n">
        <v>45846</v>
      </c>
      <c r="CY11" t="inlineStr">
        <is>
          <t>Dienstag</t>
        </is>
      </c>
      <c r="DE11" t="n">
        <v>7</v>
      </c>
      <c r="DF11" t="n">
        <v>3</v>
      </c>
      <c r="DG11" t="n">
        <v>4</v>
      </c>
      <c r="DZ11" s="226" t="n">
        <v>45848</v>
      </c>
      <c r="EA11" t="inlineStr">
        <is>
          <t>Donnerstag</t>
        </is>
      </c>
      <c r="EG11" t="n">
        <v>7</v>
      </c>
      <c r="EH11" t="n">
        <v>5</v>
      </c>
      <c r="EI11" t="n">
        <v>2</v>
      </c>
      <c r="EN11" s="226" t="n">
        <v>45849</v>
      </c>
      <c r="EO11" t="inlineStr">
        <is>
          <t>Freitag</t>
        </is>
      </c>
      <c r="EU11" t="n">
        <v>5</v>
      </c>
      <c r="EV11" t="n">
        <v>3</v>
      </c>
      <c r="EW11" t="n">
        <v>2</v>
      </c>
      <c r="GD11" s="226" t="n">
        <v>45852</v>
      </c>
      <c r="GE11" t="inlineStr">
        <is>
          <t>Montag</t>
        </is>
      </c>
      <c r="GK11" t="n">
        <v>2</v>
      </c>
      <c r="GL11" t="n">
        <v>2</v>
      </c>
      <c r="GM11" t="n">
        <v>0</v>
      </c>
      <c r="GS11" s="226" t="n">
        <v>45853</v>
      </c>
      <c r="GT11" t="inlineStr">
        <is>
          <t>Dienstag</t>
        </is>
      </c>
      <c r="GZ11" t="n">
        <v>1</v>
      </c>
      <c r="HA11" t="n">
        <v>1</v>
      </c>
      <c r="HB11" t="n">
        <v>0</v>
      </c>
      <c r="HG11" s="226" t="n">
        <v>45854</v>
      </c>
      <c r="HH11" t="inlineStr">
        <is>
          <t>Mittwoch</t>
        </is>
      </c>
      <c r="HN11" t="n">
        <v>1</v>
      </c>
      <c r="HO11" t="n">
        <v>1</v>
      </c>
      <c r="HP11" t="n">
        <v>0</v>
      </c>
      <c r="HU11" s="226" t="n">
        <v>45855</v>
      </c>
      <c r="HV11" t="inlineStr">
        <is>
          <t>Donnerstag</t>
        </is>
      </c>
      <c r="IB11" t="n">
        <v>1</v>
      </c>
      <c r="IC11" t="n">
        <v>1</v>
      </c>
      <c r="ID11" t="n">
        <v>0</v>
      </c>
      <c r="II11" s="226" t="n">
        <v>45856</v>
      </c>
      <c r="IJ11" t="inlineStr">
        <is>
          <t>Freitag</t>
        </is>
      </c>
      <c r="IP11" t="n">
        <v>5</v>
      </c>
      <c r="IQ11" t="n">
        <v>1</v>
      </c>
      <c r="IR11" t="n">
        <v>4</v>
      </c>
      <c r="JY11" s="226" t="n">
        <v>45859</v>
      </c>
      <c r="JZ11" t="inlineStr">
        <is>
          <t>Montag</t>
        </is>
      </c>
      <c r="KF11" t="n">
        <v>10</v>
      </c>
      <c r="KG11" t="n">
        <v>5</v>
      </c>
      <c r="KH11" t="n">
        <v>5</v>
      </c>
      <c r="KN11" s="226" t="n">
        <v>45860</v>
      </c>
      <c r="KO11" t="inlineStr">
        <is>
          <t>Dienstag</t>
        </is>
      </c>
      <c r="KU11" t="n">
        <v>5</v>
      </c>
      <c r="KV11" t="n">
        <v>0</v>
      </c>
      <c r="KW11" t="n">
        <v>5</v>
      </c>
      <c r="LB11" s="226" t="n">
        <v>45861</v>
      </c>
      <c r="LC11" t="inlineStr">
        <is>
          <t>Mittwoch</t>
        </is>
      </c>
      <c r="LI11" t="n">
        <v>4</v>
      </c>
      <c r="LJ11" t="n">
        <v>2</v>
      </c>
      <c r="LK11" t="n">
        <v>2</v>
      </c>
      <c r="LP11" s="226" t="n">
        <v>45862</v>
      </c>
      <c r="LQ11" t="inlineStr">
        <is>
          <t>Donnerstag</t>
        </is>
      </c>
      <c r="LW11" t="n">
        <v>3</v>
      </c>
      <c r="LX11" t="n">
        <v>0</v>
      </c>
      <c r="LY11" t="n">
        <v>3</v>
      </c>
      <c r="MD11" s="226" t="n">
        <v>45863</v>
      </c>
      <c r="ME11" t="inlineStr">
        <is>
          <t>Freitag</t>
        </is>
      </c>
      <c r="MK11" t="n">
        <v>3</v>
      </c>
      <c r="ML11" t="n">
        <v>3</v>
      </c>
      <c r="MM11" t="n">
        <v>0</v>
      </c>
      <c r="NT11" s="226" t="n">
        <v>45866</v>
      </c>
      <c r="NU11" t="inlineStr">
        <is>
          <t>Montag</t>
        </is>
      </c>
      <c r="OA11" t="n">
        <v>5</v>
      </c>
      <c r="OB11" t="n">
        <v>3</v>
      </c>
      <c r="OC11" t="n">
        <v>2</v>
      </c>
      <c r="OI11" s="226" t="n">
        <v>45867</v>
      </c>
      <c r="OJ11" t="inlineStr">
        <is>
          <t>Dienstag</t>
        </is>
      </c>
      <c r="OP11" t="n">
        <v>4</v>
      </c>
      <c r="OQ11" t="n">
        <v>1</v>
      </c>
      <c r="OR11" t="n">
        <v>3</v>
      </c>
      <c r="OW11" s="226" t="n">
        <v>45868</v>
      </c>
      <c r="OX11" t="inlineStr">
        <is>
          <t>Mittwoch</t>
        </is>
      </c>
      <c r="PD11" t="n">
        <v>5</v>
      </c>
      <c r="PE11" t="n">
        <v>1</v>
      </c>
      <c r="PF11" t="n">
        <v>4</v>
      </c>
      <c r="PK11" s="226" t="n">
        <v>45869</v>
      </c>
      <c r="PL11" t="inlineStr">
        <is>
          <t>Donnerstag</t>
        </is>
      </c>
      <c r="PR11" t="n">
        <v>4</v>
      </c>
      <c r="PS11" t="n">
        <v>1</v>
      </c>
      <c r="PT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inlineStr">
        <is>
          <t>no manifest</t>
        </is>
      </c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2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>
        <v>4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>
        <v>2</v>
      </c>
      <c r="AZ12" s="28" t="n">
        <v>1</v>
      </c>
      <c r="BA12" s="28" t="n">
        <v>1</v>
      </c>
      <c r="BB12" s="28" t="n"/>
      <c r="BC12" s="56" t="n"/>
      <c r="CI12" s="226" t="n">
        <v>45845</v>
      </c>
      <c r="CJ12" t="inlineStr">
        <is>
          <t>Montag</t>
        </is>
      </c>
      <c r="CP12" t="n">
        <v>1</v>
      </c>
      <c r="CQ12" t="n">
        <v>1</v>
      </c>
      <c r="CR12" t="n">
        <v>0</v>
      </c>
      <c r="CX12" s="226" t="n">
        <v>45846</v>
      </c>
      <c r="CY12" t="inlineStr">
        <is>
          <t>Dienstag</t>
        </is>
      </c>
      <c r="DE12" t="n">
        <v>3</v>
      </c>
      <c r="DF12" t="n">
        <v>2</v>
      </c>
      <c r="DG12" t="n">
        <v>1</v>
      </c>
      <c r="DL12" s="226" t="n">
        <v>45847</v>
      </c>
      <c r="DM12" t="inlineStr">
        <is>
          <t>Mittwoch</t>
        </is>
      </c>
      <c r="DS12" t="n">
        <v>8</v>
      </c>
      <c r="DT12" t="n">
        <v>1</v>
      </c>
      <c r="DU12" t="n">
        <v>7</v>
      </c>
      <c r="DZ12" s="226" t="n">
        <v>45848</v>
      </c>
      <c r="EA12" t="inlineStr">
        <is>
          <t>Donnerstag</t>
        </is>
      </c>
      <c r="EG12" t="n">
        <v>4</v>
      </c>
      <c r="EH12" t="n">
        <v>0</v>
      </c>
      <c r="EI12" t="n">
        <v>4</v>
      </c>
      <c r="EN12" s="226" t="n">
        <v>45849</v>
      </c>
      <c r="EO12" t="inlineStr">
        <is>
          <t>Freitag</t>
        </is>
      </c>
      <c r="EU12" t="n">
        <v>2</v>
      </c>
      <c r="EV12" t="n">
        <v>1</v>
      </c>
      <c r="EW12" t="n">
        <v>1</v>
      </c>
      <c r="GD12" s="226" t="n">
        <v>45852</v>
      </c>
      <c r="GE12" t="inlineStr">
        <is>
          <t>Montag</t>
        </is>
      </c>
      <c r="GK12" t="n">
        <v>3</v>
      </c>
      <c r="GL12" t="n">
        <v>0</v>
      </c>
      <c r="GM12" t="n">
        <v>3</v>
      </c>
      <c r="GS12" s="226" t="n">
        <v>45853</v>
      </c>
      <c r="GT12" t="inlineStr">
        <is>
          <t>Dienstag</t>
        </is>
      </c>
      <c r="GZ12" t="n">
        <v>2</v>
      </c>
      <c r="HA12" t="n">
        <v>0</v>
      </c>
      <c r="HB12" t="n">
        <v>2</v>
      </c>
      <c r="HG12" s="226" t="n">
        <v>45854</v>
      </c>
      <c r="HH12" t="inlineStr">
        <is>
          <t>Mittwoch</t>
        </is>
      </c>
      <c r="HN12" t="n">
        <v>3</v>
      </c>
      <c r="HO12" t="n">
        <v>1</v>
      </c>
      <c r="HP12" t="n">
        <v>2</v>
      </c>
      <c r="HU12" s="226" t="n">
        <v>45855</v>
      </c>
      <c r="HV12" t="inlineStr">
        <is>
          <t>Donnerstag</t>
        </is>
      </c>
      <c r="IB12" t="n">
        <v>3</v>
      </c>
      <c r="IC12" t="n">
        <v>0</v>
      </c>
      <c r="ID12" t="n">
        <v>3</v>
      </c>
      <c r="II12" s="226" t="n">
        <v>45856</v>
      </c>
      <c r="IJ12" t="inlineStr">
        <is>
          <t>Freitag</t>
        </is>
      </c>
      <c r="IP12" t="n">
        <v>4</v>
      </c>
      <c r="IQ12" t="n">
        <v>2</v>
      </c>
      <c r="IR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inlineStr">
        <is>
          <t>no manifest</t>
        </is>
      </c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6</v>
      </c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12</v>
      </c>
      <c r="AL13" s="28" t="n">
        <v>10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>
        <v>5</v>
      </c>
      <c r="AZ13" s="28" t="n">
        <v>3</v>
      </c>
      <c r="BA13" s="28" t="n">
        <v>2</v>
      </c>
      <c r="BB13" s="28" t="n"/>
      <c r="BC13" s="56" t="n"/>
      <c r="CI13" s="226" t="n">
        <v>45845</v>
      </c>
      <c r="CJ13" t="inlineStr">
        <is>
          <t>Montag</t>
        </is>
      </c>
      <c r="CP13" t="n">
        <v>4</v>
      </c>
      <c r="CQ13" t="n">
        <v>1</v>
      </c>
      <c r="CR13" t="n">
        <v>3</v>
      </c>
      <c r="CX13" s="226" t="n">
        <v>45846</v>
      </c>
      <c r="CY13" t="inlineStr">
        <is>
          <t>Dienstag</t>
        </is>
      </c>
      <c r="DE13" t="n">
        <v>4</v>
      </c>
      <c r="DF13" t="n">
        <v>1</v>
      </c>
      <c r="DG13" t="n">
        <v>3</v>
      </c>
      <c r="DL13" s="226" t="n">
        <v>45847</v>
      </c>
      <c r="DM13" t="inlineStr">
        <is>
          <t>Mittwoch</t>
        </is>
      </c>
      <c r="DS13" t="n">
        <v>4</v>
      </c>
      <c r="DT13" t="n">
        <v>1</v>
      </c>
      <c r="DU13" t="n">
        <v>3</v>
      </c>
      <c r="DZ13" s="226" t="n">
        <v>45848</v>
      </c>
      <c r="EA13" t="inlineStr">
        <is>
          <t>Donnerstag</t>
        </is>
      </c>
      <c r="EG13" t="n">
        <v>2</v>
      </c>
      <c r="EH13" t="n">
        <v>1</v>
      </c>
      <c r="EI13" t="n">
        <v>1</v>
      </c>
      <c r="EN13" s="226" t="n">
        <v>45849</v>
      </c>
      <c r="EO13" t="inlineStr">
        <is>
          <t>Freitag</t>
        </is>
      </c>
      <c r="EU13" t="n">
        <v>5</v>
      </c>
      <c r="EV13" t="n">
        <v>2</v>
      </c>
      <c r="EW13" t="n">
        <v>3</v>
      </c>
      <c r="GD13" s="226" t="n">
        <v>45852</v>
      </c>
      <c r="GE13" t="inlineStr">
        <is>
          <t>Montag</t>
        </is>
      </c>
      <c r="GK13" t="n">
        <v>7</v>
      </c>
      <c r="GL13" t="n">
        <v>5</v>
      </c>
      <c r="GM13" t="n">
        <v>2</v>
      </c>
      <c r="GS13" s="226" t="n">
        <v>45853</v>
      </c>
      <c r="GT13" t="inlineStr">
        <is>
          <t>Dienstag</t>
        </is>
      </c>
      <c r="GZ13" t="n">
        <v>3</v>
      </c>
      <c r="HA13" t="n">
        <v>3</v>
      </c>
      <c r="HB13" t="n">
        <v>0</v>
      </c>
      <c r="HG13" s="226" t="n">
        <v>45854</v>
      </c>
      <c r="HH13" t="inlineStr">
        <is>
          <t>Mittwoch</t>
        </is>
      </c>
      <c r="HN13" t="n">
        <v>2</v>
      </c>
      <c r="HO13" t="n">
        <v>1</v>
      </c>
      <c r="HP13" t="n">
        <v>1</v>
      </c>
      <c r="II13" s="226" t="n">
        <v>45856</v>
      </c>
      <c r="IJ13" t="inlineStr">
        <is>
          <t>Freitag</t>
        </is>
      </c>
      <c r="IP13" t="n">
        <v>2</v>
      </c>
      <c r="IQ13" t="n">
        <v>0</v>
      </c>
      <c r="IR13" t="n">
        <v>2</v>
      </c>
      <c r="JY13" s="226" t="n">
        <v>45859</v>
      </c>
      <c r="JZ13" t="inlineStr">
        <is>
          <t>Montag</t>
        </is>
      </c>
      <c r="KF13" t="n">
        <v>4</v>
      </c>
      <c r="KG13" t="n">
        <v>3</v>
      </c>
      <c r="KH13" t="n">
        <v>1</v>
      </c>
      <c r="KN13" s="226" t="n">
        <v>45860</v>
      </c>
      <c r="KO13" t="inlineStr">
        <is>
          <t>Dienstag</t>
        </is>
      </c>
      <c r="KU13" t="n">
        <v>5</v>
      </c>
      <c r="KV13" t="n">
        <v>2</v>
      </c>
      <c r="KW13" t="n">
        <v>3</v>
      </c>
      <c r="LB13" s="226" t="n">
        <v>45861</v>
      </c>
      <c r="LC13" t="inlineStr">
        <is>
          <t>Mittwoch</t>
        </is>
      </c>
      <c r="LI13" t="n">
        <v>6</v>
      </c>
      <c r="LJ13" t="n">
        <v>4</v>
      </c>
      <c r="LK13" t="n">
        <v>2</v>
      </c>
      <c r="LP13" s="226" t="n">
        <v>45862</v>
      </c>
      <c r="LQ13" t="inlineStr">
        <is>
          <t>Donnerstag</t>
        </is>
      </c>
      <c r="LW13" t="n">
        <v>5</v>
      </c>
      <c r="LX13" t="n">
        <v>4</v>
      </c>
      <c r="LY13" t="n">
        <v>1</v>
      </c>
      <c r="MD13" s="226" t="n">
        <v>45863</v>
      </c>
      <c r="ME13" t="inlineStr">
        <is>
          <t>Freitag</t>
        </is>
      </c>
      <c r="MK13" t="n">
        <v>3</v>
      </c>
      <c r="ML13" t="n">
        <v>3</v>
      </c>
      <c r="MM13" t="n">
        <v>0</v>
      </c>
      <c r="NT13" s="226" t="n">
        <v>45866</v>
      </c>
      <c r="NU13" t="inlineStr">
        <is>
          <t>Montag</t>
        </is>
      </c>
      <c r="OA13" t="n">
        <v>4</v>
      </c>
      <c r="OB13" t="n">
        <v>3</v>
      </c>
      <c r="OC13" t="n">
        <v>1</v>
      </c>
      <c r="OI13" s="226" t="n">
        <v>45867</v>
      </c>
      <c r="OJ13" t="inlineStr">
        <is>
          <t>Dienstag</t>
        </is>
      </c>
      <c r="OP13" t="n">
        <v>3</v>
      </c>
      <c r="OQ13" t="n">
        <v>2</v>
      </c>
      <c r="OR13" t="n">
        <v>1</v>
      </c>
      <c r="OW13" s="226" t="n">
        <v>45868</v>
      </c>
      <c r="OX13" t="inlineStr">
        <is>
          <t>Mittwoch</t>
        </is>
      </c>
      <c r="PD13" t="n">
        <v>3</v>
      </c>
      <c r="PE13" t="n">
        <v>0</v>
      </c>
      <c r="PF13" t="n">
        <v>3</v>
      </c>
      <c r="PK13" s="226" t="n">
        <v>45869</v>
      </c>
      <c r="PL13" t="inlineStr">
        <is>
          <t>Donnerstag</t>
        </is>
      </c>
      <c r="PR13" t="n">
        <v>6</v>
      </c>
      <c r="PS13" t="n">
        <v>3</v>
      </c>
      <c r="PT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12</v>
      </c>
      <c r="X14" s="28" t="n">
        <v>7</v>
      </c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24</v>
      </c>
      <c r="AL14" s="28" t="n">
        <v>16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>
        <v>9</v>
      </c>
      <c r="AZ14" s="28" t="n">
        <v>6</v>
      </c>
      <c r="BA14" s="28" t="n">
        <v>3</v>
      </c>
      <c r="BB14" s="28" t="n"/>
      <c r="BC14" s="56" t="n"/>
      <c r="CI14" s="226" t="n">
        <v>45845</v>
      </c>
      <c r="CJ14" t="inlineStr">
        <is>
          <t>Montag</t>
        </is>
      </c>
      <c r="CP14" t="n">
        <v>8</v>
      </c>
      <c r="CQ14" t="n">
        <v>7</v>
      </c>
      <c r="CR14" t="n">
        <v>1</v>
      </c>
      <c r="CX14" s="226" t="n">
        <v>45846</v>
      </c>
      <c r="CY14" t="inlineStr">
        <is>
          <t>Dienstag</t>
        </is>
      </c>
      <c r="DE14" t="n">
        <v>8</v>
      </c>
      <c r="DF14" t="n">
        <v>5</v>
      </c>
      <c r="DG14" t="n">
        <v>3</v>
      </c>
      <c r="DL14" s="226" t="n">
        <v>45847</v>
      </c>
      <c r="DM14" t="inlineStr">
        <is>
          <t>Mittwoch</t>
        </is>
      </c>
      <c r="DS14" t="n">
        <v>9</v>
      </c>
      <c r="DT14" t="n">
        <v>5</v>
      </c>
      <c r="DU14" t="n">
        <v>4</v>
      </c>
      <c r="DZ14" s="226" t="n">
        <v>45848</v>
      </c>
      <c r="EA14" t="inlineStr">
        <is>
          <t>Donnerstag</t>
        </is>
      </c>
      <c r="EG14" t="n">
        <v>7</v>
      </c>
      <c r="EH14" t="n">
        <v>3</v>
      </c>
      <c r="EI14" t="n">
        <v>4</v>
      </c>
      <c r="EN14" s="226" t="n">
        <v>45849</v>
      </c>
      <c r="EO14" t="inlineStr">
        <is>
          <t>Freitag</t>
        </is>
      </c>
      <c r="EU14" t="n">
        <v>11</v>
      </c>
      <c r="EV14" t="n">
        <v>7</v>
      </c>
      <c r="EW14" t="n">
        <v>4</v>
      </c>
      <c r="GD14" s="226" t="n">
        <v>45852</v>
      </c>
      <c r="GE14" t="inlineStr">
        <is>
          <t>Montag</t>
        </is>
      </c>
      <c r="GK14" t="n">
        <v>10</v>
      </c>
      <c r="GL14" t="n">
        <v>5</v>
      </c>
      <c r="GM14" t="n">
        <v>5</v>
      </c>
      <c r="GS14" s="226" t="n">
        <v>45853</v>
      </c>
      <c r="GT14" t="inlineStr">
        <is>
          <t>Dienstag</t>
        </is>
      </c>
      <c r="GZ14" t="n">
        <v>7</v>
      </c>
      <c r="HA14" t="n">
        <v>4</v>
      </c>
      <c r="HB14" t="n">
        <v>3</v>
      </c>
      <c r="HU14" s="226" t="n">
        <v>45855</v>
      </c>
      <c r="HV14" t="inlineStr">
        <is>
          <t>Donnerstag</t>
        </is>
      </c>
      <c r="IB14" t="n">
        <v>6</v>
      </c>
      <c r="IC14" t="n">
        <v>3</v>
      </c>
      <c r="ID14" t="n">
        <v>3</v>
      </c>
      <c r="II14" s="226" t="n">
        <v>45856</v>
      </c>
      <c r="IJ14" t="inlineStr">
        <is>
          <t>Freitag</t>
        </is>
      </c>
      <c r="IP14" t="n">
        <v>6</v>
      </c>
      <c r="IQ14" t="n">
        <v>1</v>
      </c>
      <c r="IR14" t="n">
        <v>5</v>
      </c>
      <c r="JY14" s="226" t="n">
        <v>45859</v>
      </c>
      <c r="JZ14" t="inlineStr">
        <is>
          <t>Montag</t>
        </is>
      </c>
      <c r="KF14" t="n">
        <v>6</v>
      </c>
      <c r="KG14" t="n">
        <v>1</v>
      </c>
      <c r="KH14" t="n">
        <v>5</v>
      </c>
      <c r="KN14" s="226" t="n">
        <v>45860</v>
      </c>
      <c r="KO14" t="inlineStr">
        <is>
          <t>Dienstag</t>
        </is>
      </c>
      <c r="KU14" t="n">
        <v>9</v>
      </c>
      <c r="KV14" t="n">
        <v>4</v>
      </c>
      <c r="KW14" t="n">
        <v>5</v>
      </c>
      <c r="LB14" s="226" t="n">
        <v>45861</v>
      </c>
      <c r="LC14" t="inlineStr">
        <is>
          <t>Mittwoch</t>
        </is>
      </c>
      <c r="LI14" t="n">
        <v>8</v>
      </c>
      <c r="LJ14" t="n">
        <v>2</v>
      </c>
      <c r="LK14" t="n">
        <v>6</v>
      </c>
      <c r="LP14" s="226" t="n">
        <v>45862</v>
      </c>
      <c r="LQ14" t="inlineStr">
        <is>
          <t>Donnerstag</t>
        </is>
      </c>
      <c r="LW14" t="n">
        <v>8</v>
      </c>
      <c r="LX14" t="n">
        <v>3</v>
      </c>
      <c r="LY14" t="n">
        <v>5</v>
      </c>
      <c r="MD14" s="226" t="n">
        <v>45863</v>
      </c>
      <c r="ME14" t="inlineStr">
        <is>
          <t>Freitag</t>
        </is>
      </c>
      <c r="MK14" t="n">
        <v>7</v>
      </c>
      <c r="ML14" t="n">
        <v>0</v>
      </c>
      <c r="MM14" t="n">
        <v>7</v>
      </c>
      <c r="NT14" s="226" t="n">
        <v>45866</v>
      </c>
      <c r="NU14" t="inlineStr">
        <is>
          <t>Montag</t>
        </is>
      </c>
      <c r="OA14" t="n">
        <v>8</v>
      </c>
      <c r="OB14" t="n">
        <v>3</v>
      </c>
      <c r="OC14" t="n">
        <v>5</v>
      </c>
      <c r="OI14" s="226" t="n">
        <v>45867</v>
      </c>
      <c r="OJ14" t="inlineStr">
        <is>
          <t>Dienstag</t>
        </is>
      </c>
      <c r="OP14" t="n">
        <v>9</v>
      </c>
      <c r="OQ14" t="n">
        <v>4</v>
      </c>
      <c r="OR14" t="n">
        <v>5</v>
      </c>
      <c r="OW14" s="226" t="n">
        <v>45868</v>
      </c>
      <c r="OX14" t="inlineStr">
        <is>
          <t>Mittwoch</t>
        </is>
      </c>
      <c r="PD14" t="n">
        <v>7</v>
      </c>
      <c r="PE14" t="n">
        <v>2</v>
      </c>
      <c r="PF14" t="n">
        <v>5</v>
      </c>
      <c r="PK14" s="226" t="n">
        <v>45869</v>
      </c>
      <c r="PL14" t="inlineStr">
        <is>
          <t>Donnerstag</t>
        </is>
      </c>
      <c r="PR14" t="n">
        <v>6</v>
      </c>
      <c r="PS14" t="n">
        <v>1</v>
      </c>
      <c r="PT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inlineStr">
        <is>
          <t>no manifest</t>
        </is>
      </c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5</v>
      </c>
      <c r="X15" s="28" t="n">
        <v>2</v>
      </c>
      <c r="Y15" s="28">
        <f>W15-X15</f>
        <v/>
      </c>
      <c r="Z15" s="75" t="inlineStr">
        <is>
          <t>no manifest</t>
        </is>
      </c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>
        <v>8</v>
      </c>
      <c r="AL15" s="28" t="n">
        <v>2</v>
      </c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>
        <v>5</v>
      </c>
      <c r="AZ15" s="28" t="n">
        <v>4</v>
      </c>
      <c r="BA15" s="28" t="n">
        <v>1</v>
      </c>
      <c r="BB15" s="75" t="n"/>
      <c r="BC15" s="56" t="n"/>
      <c r="CI15" s="226" t="n">
        <v>45845</v>
      </c>
      <c r="CJ15" t="inlineStr">
        <is>
          <t>Montag</t>
        </is>
      </c>
      <c r="CP15" t="n">
        <v>5</v>
      </c>
      <c r="CQ15" t="n">
        <v>1</v>
      </c>
      <c r="CR15" t="n">
        <v>4</v>
      </c>
      <c r="CX15" s="226" t="n">
        <v>45846</v>
      </c>
      <c r="CY15" t="inlineStr">
        <is>
          <t>Dienstag</t>
        </is>
      </c>
      <c r="DE15" t="n">
        <v>4</v>
      </c>
      <c r="DF15" t="n">
        <v>1</v>
      </c>
      <c r="DG15" t="n">
        <v>3</v>
      </c>
      <c r="DL15" s="226" t="n">
        <v>45847</v>
      </c>
      <c r="DM15" t="inlineStr">
        <is>
          <t>Mittwoch</t>
        </is>
      </c>
      <c r="DS15" t="n">
        <v>6</v>
      </c>
      <c r="DT15" t="n">
        <v>1</v>
      </c>
      <c r="DU15" t="n">
        <v>5</v>
      </c>
      <c r="DZ15" s="226" t="n">
        <v>45848</v>
      </c>
      <c r="EA15" t="inlineStr">
        <is>
          <t>Donnerstag</t>
        </is>
      </c>
      <c r="EG15" t="n">
        <v>3</v>
      </c>
      <c r="EH15" t="n">
        <v>0</v>
      </c>
      <c r="EI15" t="n">
        <v>3</v>
      </c>
      <c r="EN15" s="226" t="n">
        <v>45849</v>
      </c>
      <c r="EO15" t="inlineStr">
        <is>
          <t>Freitag</t>
        </is>
      </c>
      <c r="EU15" t="n">
        <v>3</v>
      </c>
      <c r="EV15" t="n">
        <v>0</v>
      </c>
      <c r="EW15" t="n">
        <v>3</v>
      </c>
      <c r="GD15" s="226" t="n">
        <v>45852</v>
      </c>
      <c r="GE15" t="inlineStr">
        <is>
          <t>Montag</t>
        </is>
      </c>
      <c r="GK15" t="n">
        <v>7</v>
      </c>
      <c r="GL15" t="n">
        <v>1</v>
      </c>
      <c r="GM15" t="n">
        <v>6</v>
      </c>
      <c r="GS15" s="226" t="n">
        <v>45853</v>
      </c>
      <c r="GT15" t="inlineStr">
        <is>
          <t>Dienstag</t>
        </is>
      </c>
      <c r="GZ15" t="n">
        <v>4</v>
      </c>
      <c r="HA15" t="n">
        <v>1</v>
      </c>
      <c r="HB15" t="n">
        <v>3</v>
      </c>
      <c r="HG15" s="226" t="n">
        <v>45854</v>
      </c>
      <c r="HH15" t="inlineStr">
        <is>
          <t>Mittwoch</t>
        </is>
      </c>
      <c r="HN15" t="n">
        <v>3</v>
      </c>
      <c r="HO15" t="n">
        <v>0</v>
      </c>
      <c r="HP15" t="n">
        <v>3</v>
      </c>
      <c r="HU15" s="226" t="n">
        <v>45855</v>
      </c>
      <c r="HV15" t="inlineStr">
        <is>
          <t>Donnerstag</t>
        </is>
      </c>
      <c r="IB15" t="n">
        <v>4</v>
      </c>
      <c r="IC15" t="n">
        <v>2</v>
      </c>
      <c r="ID15" t="n">
        <v>2</v>
      </c>
      <c r="II15" s="226" t="n">
        <v>45856</v>
      </c>
      <c r="IJ15" t="inlineStr">
        <is>
          <t>Freitag</t>
        </is>
      </c>
      <c r="IP15" t="n">
        <v>6</v>
      </c>
      <c r="IQ15" t="n">
        <v>3</v>
      </c>
      <c r="IR15" t="n">
        <v>3</v>
      </c>
      <c r="JY15" s="226" t="n">
        <v>45859</v>
      </c>
      <c r="JZ15" t="inlineStr">
        <is>
          <t>Montag</t>
        </is>
      </c>
      <c r="KF15" t="n">
        <v>2</v>
      </c>
      <c r="KG15" t="n">
        <v>1</v>
      </c>
      <c r="KH15" t="n">
        <v>1</v>
      </c>
      <c r="KN15" s="226" t="n">
        <v>45860</v>
      </c>
      <c r="KO15" t="inlineStr">
        <is>
          <t>Dienstag</t>
        </is>
      </c>
      <c r="KU15" t="n">
        <v>9</v>
      </c>
      <c r="KV15" t="n">
        <v>4</v>
      </c>
      <c r="KW15" t="n">
        <v>5</v>
      </c>
      <c r="LB15" s="226" t="n">
        <v>45861</v>
      </c>
      <c r="LC15" t="inlineStr">
        <is>
          <t>Mittwoch</t>
        </is>
      </c>
      <c r="LI15" t="n">
        <v>9</v>
      </c>
      <c r="LJ15" t="n">
        <v>1</v>
      </c>
      <c r="LK15" t="n">
        <v>8</v>
      </c>
      <c r="LP15" s="226" t="n">
        <v>45862</v>
      </c>
      <c r="LQ15" t="inlineStr">
        <is>
          <t>Donnerstag</t>
        </is>
      </c>
      <c r="LW15" t="n">
        <v>4</v>
      </c>
      <c r="LX15" t="n">
        <v>1</v>
      </c>
      <c r="LY15" t="n">
        <v>3</v>
      </c>
      <c r="MD15" s="226" t="n">
        <v>45863</v>
      </c>
      <c r="ME15" t="inlineStr">
        <is>
          <t>Freitag</t>
        </is>
      </c>
      <c r="MK15" t="n">
        <v>5</v>
      </c>
      <c r="ML15" t="n">
        <v>4</v>
      </c>
      <c r="MM15" t="n">
        <v>1</v>
      </c>
      <c r="NT15" s="226" t="n">
        <v>45866</v>
      </c>
      <c r="NU15" t="inlineStr">
        <is>
          <t>Montag</t>
        </is>
      </c>
      <c r="OA15" t="n">
        <v>5</v>
      </c>
      <c r="OB15" t="n">
        <v>3</v>
      </c>
      <c r="OC15" t="n">
        <v>2</v>
      </c>
      <c r="OI15" s="226" t="n">
        <v>45867</v>
      </c>
      <c r="OJ15" t="inlineStr">
        <is>
          <t>Dienstag</t>
        </is>
      </c>
      <c r="OP15" t="n">
        <v>3</v>
      </c>
      <c r="OQ15" t="n">
        <v>2</v>
      </c>
      <c r="OR15" t="n">
        <v>1</v>
      </c>
      <c r="OW15" s="226" t="n">
        <v>45868</v>
      </c>
      <c r="OX15" t="inlineStr">
        <is>
          <t>Mittwoch</t>
        </is>
      </c>
      <c r="PD15" t="n">
        <v>7</v>
      </c>
      <c r="PE15" t="n">
        <v>4</v>
      </c>
      <c r="PF15" t="n">
        <v>3</v>
      </c>
      <c r="PK15" s="226" t="n">
        <v>45869</v>
      </c>
      <c r="PL15" t="inlineStr">
        <is>
          <t>Donnerstag</t>
        </is>
      </c>
      <c r="PR15" t="n">
        <v>5</v>
      </c>
      <c r="PS15" t="n">
        <v>1</v>
      </c>
      <c r="PT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inlineStr">
        <is>
          <t>Koeln</t>
        </is>
      </c>
      <c r="E16" s="55" t="n">
        <v>0.3840277777777778</v>
      </c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21</v>
      </c>
      <c r="X16" s="28" t="n">
        <v>10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>
        <v>12</v>
      </c>
      <c r="AL16" s="28" t="n">
        <v>5</v>
      </c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>
        <v>12</v>
      </c>
      <c r="AZ16" s="28" t="n">
        <v>8</v>
      </c>
      <c r="BA16" s="28" t="n">
        <v>4</v>
      </c>
      <c r="BB16" s="75" t="n"/>
      <c r="BC16" s="56" t="n"/>
      <c r="CI16" s="226" t="n">
        <v>45845</v>
      </c>
      <c r="CJ16" t="inlineStr">
        <is>
          <t>Montag</t>
        </is>
      </c>
      <c r="CP16" t="n">
        <v>13</v>
      </c>
      <c r="CQ16" t="n">
        <v>8</v>
      </c>
      <c r="CR16" t="n">
        <v>5</v>
      </c>
      <c r="CX16" s="226" t="n">
        <v>45846</v>
      </c>
      <c r="CY16" t="inlineStr">
        <is>
          <t>Dienstag</t>
        </is>
      </c>
      <c r="DE16" t="n">
        <v>12</v>
      </c>
      <c r="DF16" t="n">
        <v>9</v>
      </c>
      <c r="DG16" t="n">
        <v>3</v>
      </c>
      <c r="DL16" s="226" t="n">
        <v>45847</v>
      </c>
      <c r="DM16" t="inlineStr">
        <is>
          <t>Mittwoch</t>
        </is>
      </c>
      <c r="DS16" t="n">
        <v>12</v>
      </c>
      <c r="DT16" t="n">
        <v>8</v>
      </c>
      <c r="DU16" t="n">
        <v>4</v>
      </c>
      <c r="DZ16" s="226" t="n">
        <v>45848</v>
      </c>
      <c r="EA16" t="inlineStr">
        <is>
          <t>Donnerstag</t>
        </is>
      </c>
      <c r="EG16" t="n">
        <v>13</v>
      </c>
      <c r="EH16" t="n">
        <v>6</v>
      </c>
      <c r="EI16" t="n">
        <v>7</v>
      </c>
      <c r="EN16" s="226" t="n">
        <v>45849</v>
      </c>
      <c r="EO16" t="inlineStr">
        <is>
          <t>Freitag</t>
        </is>
      </c>
      <c r="EU16" t="n">
        <v>13</v>
      </c>
      <c r="EV16" t="n">
        <v>9</v>
      </c>
      <c r="EW16" t="n">
        <v>4</v>
      </c>
      <c r="GD16" s="226" t="n">
        <v>45852</v>
      </c>
      <c r="GE16" t="inlineStr">
        <is>
          <t>Montag</t>
        </is>
      </c>
      <c r="GK16" t="n">
        <v>9</v>
      </c>
      <c r="GL16" t="n">
        <v>7</v>
      </c>
      <c r="GM16" t="n">
        <v>2</v>
      </c>
      <c r="GS16" s="226" t="n">
        <v>45853</v>
      </c>
      <c r="GT16" t="inlineStr">
        <is>
          <t>Dienstag</t>
        </is>
      </c>
      <c r="GZ16" t="n">
        <v>9</v>
      </c>
      <c r="HA16" t="n">
        <v>6</v>
      </c>
      <c r="HB16" t="n">
        <v>3</v>
      </c>
      <c r="HG16" s="226" t="n">
        <v>45854</v>
      </c>
      <c r="HH16" t="inlineStr">
        <is>
          <t>Mittwoch</t>
        </is>
      </c>
      <c r="HN16" t="n">
        <v>8</v>
      </c>
      <c r="HO16" t="n">
        <v>6</v>
      </c>
      <c r="HP16" t="n">
        <v>2</v>
      </c>
      <c r="HU16" s="226" t="n">
        <v>45855</v>
      </c>
      <c r="HV16" t="inlineStr">
        <is>
          <t>Donnerstag</t>
        </is>
      </c>
      <c r="IB16" t="n">
        <v>7</v>
      </c>
      <c r="IC16" t="n">
        <v>4</v>
      </c>
      <c r="ID16" t="n">
        <v>3</v>
      </c>
      <c r="II16" s="226" t="n">
        <v>45856</v>
      </c>
      <c r="IJ16" t="inlineStr">
        <is>
          <t>Freitag</t>
        </is>
      </c>
      <c r="IP16" t="n">
        <v>8</v>
      </c>
      <c r="IQ16" t="n">
        <v>5</v>
      </c>
      <c r="IR16" t="n">
        <v>3</v>
      </c>
      <c r="JY16" s="226" t="n">
        <v>45859</v>
      </c>
      <c r="JZ16" t="inlineStr">
        <is>
          <t>Montag</t>
        </is>
      </c>
      <c r="KF16" t="n">
        <v>11</v>
      </c>
      <c r="KG16" t="n">
        <v>6</v>
      </c>
      <c r="KH16" t="n">
        <v>5</v>
      </c>
      <c r="KN16" s="226" t="n">
        <v>45860</v>
      </c>
      <c r="KO16" t="inlineStr">
        <is>
          <t>Dienstag</t>
        </is>
      </c>
      <c r="KU16" t="n">
        <v>13</v>
      </c>
      <c r="KV16" t="n">
        <v>6</v>
      </c>
      <c r="KW16" t="n">
        <v>7</v>
      </c>
      <c r="LB16" s="226" t="n">
        <v>45861</v>
      </c>
      <c r="LC16" t="inlineStr">
        <is>
          <t>Mittwoch</t>
        </is>
      </c>
      <c r="LI16" t="n">
        <v>13</v>
      </c>
      <c r="LJ16" t="n">
        <v>5</v>
      </c>
      <c r="LK16" t="n">
        <v>8</v>
      </c>
      <c r="LP16" s="226" t="n">
        <v>45862</v>
      </c>
      <c r="LQ16" t="inlineStr">
        <is>
          <t>Donnerstag</t>
        </is>
      </c>
      <c r="LW16" t="n">
        <v>12</v>
      </c>
      <c r="LX16" t="n">
        <v>4</v>
      </c>
      <c r="LY16" t="n">
        <v>8</v>
      </c>
      <c r="MD16" s="226" t="n">
        <v>45863</v>
      </c>
      <c r="ME16" t="inlineStr">
        <is>
          <t>Freitag</t>
        </is>
      </c>
      <c r="MK16" t="n">
        <v>3</v>
      </c>
      <c r="ML16" t="n">
        <v>2</v>
      </c>
      <c r="MM16" t="n">
        <v>1</v>
      </c>
      <c r="NT16" s="226" t="n">
        <v>45866</v>
      </c>
      <c r="NU16" t="inlineStr">
        <is>
          <t>Montag</t>
        </is>
      </c>
      <c r="OA16" t="n">
        <v>2</v>
      </c>
      <c r="OB16" t="n">
        <v>2</v>
      </c>
      <c r="OC16" t="n">
        <v>0</v>
      </c>
      <c r="OI16" s="226" t="n">
        <v>45867</v>
      </c>
      <c r="OJ16" t="inlineStr">
        <is>
          <t>Dienstag</t>
        </is>
      </c>
      <c r="OP16" t="n">
        <v>6</v>
      </c>
      <c r="OQ16" t="n">
        <v>0</v>
      </c>
      <c r="OR16" t="n">
        <v>6</v>
      </c>
      <c r="OW16" s="226" t="n">
        <v>45868</v>
      </c>
      <c r="OX16" t="inlineStr">
        <is>
          <t>Mittwoch</t>
        </is>
      </c>
      <c r="PD16" t="n">
        <v>9</v>
      </c>
      <c r="PE16" t="n">
        <v>3</v>
      </c>
      <c r="PF16" t="n">
        <v>6</v>
      </c>
      <c r="PK16" s="226" t="n">
        <v>45869</v>
      </c>
      <c r="PL16" t="inlineStr">
        <is>
          <t>Donnerstag</t>
        </is>
      </c>
      <c r="PR16" t="n">
        <v>6</v>
      </c>
      <c r="PS16" t="n">
        <v>5</v>
      </c>
      <c r="PT16" t="n">
        <v>1</v>
      </c>
    </row>
    <row r="17" ht="15.75" customHeight="1" s="202">
      <c r="A17" s="24" t="inlineStr">
        <is>
          <t>Paul</t>
        </is>
      </c>
      <c r="B17" s="35" t="n">
        <v>45839</v>
      </c>
      <c r="C17" s="28">
        <f>TEXT(B18,"tttt")</f>
        <v/>
      </c>
      <c r="D17" s="28" t="inlineStr">
        <is>
          <t>Frankfurt</t>
        </is>
      </c>
      <c r="E17" s="55" t="n">
        <v>0.3784722222222222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>
        <v>11</v>
      </c>
      <c r="J17" s="28" t="n">
        <v>3</v>
      </c>
      <c r="K17" s="28" t="n">
        <v>8</v>
      </c>
      <c r="L17" s="75" t="n"/>
      <c r="M17" s="56" t="n"/>
      <c r="O17" s="24" t="inlineStr">
        <is>
          <t>Paul</t>
        </is>
      </c>
      <c r="P17" s="35" t="n">
        <v>45845</v>
      </c>
      <c r="Q17" s="28" t="inlineStr">
        <is>
          <t>Dienstag</t>
        </is>
      </c>
      <c r="R17" s="28" t="inlineStr">
        <is>
          <t>Frankfurt</t>
        </is>
      </c>
      <c r="S17" s="55" t="n">
        <v>0.3763888888888889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11</v>
      </c>
      <c r="X17" s="28" t="n">
        <v>3</v>
      </c>
      <c r="Y17" s="28">
        <f>W18-X18</f>
        <v/>
      </c>
      <c r="Z17" s="75" t="n"/>
      <c r="AA17" s="56" t="n"/>
      <c r="AC17" s="24" t="inlineStr">
        <is>
          <t>Paul</t>
        </is>
      </c>
      <c r="AD17" s="35" t="n">
        <v>45852</v>
      </c>
      <c r="AE17" s="28">
        <f>TEXT(AD18,"tttt")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>
        <v>8</v>
      </c>
      <c r="AL17" s="28" t="n">
        <v>4</v>
      </c>
      <c r="AM17" s="28">
        <f>AK18-AL18</f>
        <v/>
      </c>
      <c r="AN17" s="75" t="n"/>
      <c r="AO17" s="56" t="n"/>
      <c r="AQ17" s="24" t="inlineStr">
        <is>
          <t>Paul</t>
        </is>
      </c>
      <c r="AR17" s="35" t="n">
        <v>45859</v>
      </c>
      <c r="AS17" s="28">
        <f>TEXT(AR18,"tttt")</f>
        <v/>
      </c>
      <c r="AT17" s="28" t="n"/>
      <c r="AU17" s="55" t="n"/>
      <c r="AV17" s="41" t="n"/>
      <c r="AW17" s="28" t="n"/>
      <c r="AX17" s="41" t="n"/>
      <c r="AY17" s="28" t="n">
        <v>8</v>
      </c>
      <c r="AZ17" s="28" t="n">
        <v>2</v>
      </c>
      <c r="BA17" s="28" t="n">
        <v>6</v>
      </c>
      <c r="BB17" s="75" t="n"/>
      <c r="BC17" s="56" t="n"/>
      <c r="CI17" s="226" t="n">
        <v>45845</v>
      </c>
      <c r="CJ17" t="inlineStr">
        <is>
          <t>Montag</t>
        </is>
      </c>
      <c r="CP17" t="n">
        <v>10</v>
      </c>
      <c r="CQ17" t="n">
        <v>3</v>
      </c>
      <c r="CR17" t="n">
        <v>7</v>
      </c>
      <c r="CX17" s="226" t="n">
        <v>45846</v>
      </c>
      <c r="CY17" t="inlineStr">
        <is>
          <t>Dienstag</t>
        </is>
      </c>
      <c r="DE17" t="n">
        <v>7</v>
      </c>
      <c r="DF17" t="n">
        <v>1</v>
      </c>
      <c r="DG17" t="n">
        <v>6</v>
      </c>
      <c r="DL17" s="226" t="n">
        <v>45847</v>
      </c>
      <c r="DM17" t="inlineStr">
        <is>
          <t>Mittwoch</t>
        </is>
      </c>
      <c r="DS17" t="n">
        <v>9</v>
      </c>
      <c r="DT17" t="n">
        <v>2</v>
      </c>
      <c r="DU17" t="n">
        <v>7</v>
      </c>
      <c r="DZ17" s="226" t="n">
        <v>45848</v>
      </c>
      <c r="EA17" t="inlineStr">
        <is>
          <t>Donnerstag</t>
        </is>
      </c>
      <c r="EG17" t="n">
        <v>8</v>
      </c>
      <c r="EH17" t="n">
        <v>1</v>
      </c>
      <c r="EI17" t="n">
        <v>7</v>
      </c>
      <c r="EN17" s="226" t="n">
        <v>45849</v>
      </c>
      <c r="EO17" t="inlineStr">
        <is>
          <t>Freitag</t>
        </is>
      </c>
      <c r="EU17" t="n">
        <v>11</v>
      </c>
      <c r="EV17" t="n">
        <v>3</v>
      </c>
      <c r="EW17" t="n">
        <v>8</v>
      </c>
      <c r="GS17" s="226" t="n">
        <v>45853</v>
      </c>
      <c r="GT17" t="inlineStr">
        <is>
          <t>Dienstag</t>
        </is>
      </c>
      <c r="GZ17" t="n">
        <v>7</v>
      </c>
      <c r="HA17" t="n">
        <v>2</v>
      </c>
      <c r="HB17" t="n">
        <v>5</v>
      </c>
      <c r="HG17" s="226" t="n">
        <v>45854</v>
      </c>
      <c r="HH17" t="inlineStr">
        <is>
          <t>Mittwoch</t>
        </is>
      </c>
      <c r="HN17" t="n">
        <v>4</v>
      </c>
      <c r="HO17" t="n">
        <v>1</v>
      </c>
      <c r="HP17" t="n">
        <v>3</v>
      </c>
      <c r="HU17" s="226" t="n">
        <v>45855</v>
      </c>
      <c r="HV17" t="inlineStr">
        <is>
          <t>Donnerstag</t>
        </is>
      </c>
      <c r="IB17" t="n">
        <v>7</v>
      </c>
      <c r="IC17" t="n">
        <v>1</v>
      </c>
      <c r="ID17" t="n">
        <v>6</v>
      </c>
      <c r="II17" s="226" t="n">
        <v>45856</v>
      </c>
      <c r="IJ17" t="inlineStr">
        <is>
          <t>Freitag</t>
        </is>
      </c>
      <c r="IP17" t="n">
        <v>6</v>
      </c>
      <c r="IQ17" t="n">
        <v>1</v>
      </c>
      <c r="IR17" t="n">
        <v>5</v>
      </c>
      <c r="KN17" s="226" t="n">
        <v>45860</v>
      </c>
      <c r="KO17" t="inlineStr">
        <is>
          <t>Dienstag</t>
        </is>
      </c>
      <c r="KU17" t="n">
        <v>11</v>
      </c>
      <c r="KV17" t="n">
        <v>5</v>
      </c>
      <c r="KW17" t="n">
        <v>6</v>
      </c>
      <c r="LB17" s="226" t="n">
        <v>45861</v>
      </c>
      <c r="LC17" t="inlineStr">
        <is>
          <t>Mittwoch</t>
        </is>
      </c>
      <c r="LI17" t="n">
        <v>9</v>
      </c>
      <c r="LJ17" t="n">
        <v>1</v>
      </c>
      <c r="LK17" t="n">
        <v>8</v>
      </c>
      <c r="LP17" s="226" t="n">
        <v>45862</v>
      </c>
      <c r="LQ17" t="inlineStr">
        <is>
          <t>Donnerstag</t>
        </is>
      </c>
      <c r="LW17" t="n">
        <v>8</v>
      </c>
      <c r="LX17" t="n">
        <v>2</v>
      </c>
      <c r="LY17" t="n">
        <v>6</v>
      </c>
      <c r="MD17" s="226" t="n">
        <v>45863</v>
      </c>
      <c r="ME17" t="inlineStr">
        <is>
          <t>Freitag</t>
        </is>
      </c>
      <c r="MK17" t="n">
        <v>8</v>
      </c>
      <c r="ML17" t="n">
        <v>1</v>
      </c>
      <c r="MM17" t="n">
        <v>7</v>
      </c>
    </row>
    <row r="18" ht="15.75" customHeight="1" s="202">
      <c r="A18" s="24" t="inlineStr">
        <is>
          <t>Said</t>
        </is>
      </c>
      <c r="B18" s="35" t="n">
        <v>45839</v>
      </c>
      <c r="C18" s="28">
        <f>TEXT(B19,"tttt")</f>
        <v/>
      </c>
      <c r="D18" s="28" t="inlineStr">
        <is>
          <t>Koeln</t>
        </is>
      </c>
      <c r="E18" s="55" t="n">
        <v>0.36875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7</v>
      </c>
      <c r="J18" s="28" t="n">
        <v>3</v>
      </c>
      <c r="K18" s="28" t="n">
        <v>4</v>
      </c>
      <c r="L18" s="75" t="n"/>
      <c r="M18" s="56" t="n"/>
      <c r="O18" s="24" t="inlineStr">
        <is>
          <t>Said</t>
        </is>
      </c>
      <c r="P18" s="35" t="n">
        <v>45845</v>
      </c>
      <c r="Q18" s="28" t="inlineStr">
        <is>
          <t>Dienstag</t>
        </is>
      </c>
      <c r="R18" s="28" t="inlineStr">
        <is>
          <t>Koeln</t>
        </is>
      </c>
      <c r="S18" s="55" t="n">
        <v>0.38125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6</v>
      </c>
      <c r="X18" s="28" t="n">
        <v>2</v>
      </c>
      <c r="Y18" s="28">
        <f>W19-X19</f>
        <v/>
      </c>
      <c r="Z18" s="75" t="n"/>
      <c r="AA18" s="56" t="n"/>
      <c r="AC18" s="24" t="inlineStr">
        <is>
          <t>Said</t>
        </is>
      </c>
      <c r="AD18" s="35" t="n">
        <v>45852</v>
      </c>
      <c r="AE18" s="28">
        <f>TEXT(AD19,"tttt")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>
        <v>8</v>
      </c>
      <c r="AL18" s="28" t="n">
        <v>3</v>
      </c>
      <c r="AM18" s="28">
        <f>AK19-AL19</f>
        <v/>
      </c>
      <c r="AN18" s="75" t="n"/>
      <c r="AO18" s="56" t="n"/>
      <c r="AQ18" s="24" t="inlineStr">
        <is>
          <t>Said</t>
        </is>
      </c>
      <c r="AR18" s="35" t="n">
        <v>45859</v>
      </c>
      <c r="AS18" s="28">
        <f>TEXT(AR19,"tttt")</f>
        <v/>
      </c>
      <c r="AT18" s="28" t="n"/>
      <c r="AU18" s="55" t="n"/>
      <c r="AV18" s="41" t="n"/>
      <c r="AW18" s="28" t="n"/>
      <c r="AX18" s="41" t="n"/>
      <c r="AY18" s="28" t="n">
        <v>7</v>
      </c>
      <c r="AZ18" s="28" t="n">
        <v>2</v>
      </c>
      <c r="BA18" s="28" t="n">
        <v>5</v>
      </c>
      <c r="BB18" s="75" t="n"/>
      <c r="BC18" s="56" t="n"/>
      <c r="CI18" s="226" t="n">
        <v>45845</v>
      </c>
      <c r="CJ18" t="inlineStr">
        <is>
          <t>Montag</t>
        </is>
      </c>
      <c r="CP18" t="n">
        <v>8</v>
      </c>
      <c r="CQ18" t="n">
        <v>4</v>
      </c>
      <c r="CR18" t="n">
        <v>4</v>
      </c>
      <c r="CX18" s="226" t="n">
        <v>45846</v>
      </c>
      <c r="CY18" t="inlineStr">
        <is>
          <t>Dienstag</t>
        </is>
      </c>
      <c r="DE18" t="n">
        <v>5</v>
      </c>
      <c r="DF18" t="n">
        <v>2</v>
      </c>
      <c r="DG18" t="n">
        <v>3</v>
      </c>
      <c r="DL18" s="226" t="n">
        <v>45847</v>
      </c>
      <c r="DM18" t="inlineStr">
        <is>
          <t>Mittwoch</t>
        </is>
      </c>
      <c r="DS18" t="n">
        <v>6</v>
      </c>
      <c r="DT18" t="n">
        <v>2</v>
      </c>
      <c r="DU18" t="n">
        <v>4</v>
      </c>
      <c r="DZ18" s="226" t="n">
        <v>45848</v>
      </c>
      <c r="EA18" t="inlineStr">
        <is>
          <t>Donnerstag</t>
        </is>
      </c>
      <c r="EG18" t="n">
        <v>8</v>
      </c>
      <c r="EH18" t="n">
        <v>3</v>
      </c>
      <c r="EI18" t="n">
        <v>5</v>
      </c>
      <c r="EN18" s="226" t="n">
        <v>45849</v>
      </c>
      <c r="EO18" t="inlineStr">
        <is>
          <t>Freitag</t>
        </is>
      </c>
      <c r="EU18" t="n">
        <v>7</v>
      </c>
      <c r="EV18" t="n">
        <v>4</v>
      </c>
      <c r="EW18" t="n">
        <v>3</v>
      </c>
      <c r="GD18" s="226" t="n">
        <v>45852</v>
      </c>
      <c r="GE18" t="inlineStr">
        <is>
          <t>Montag</t>
        </is>
      </c>
      <c r="GK18" t="n">
        <v>9</v>
      </c>
      <c r="GL18" t="n">
        <v>6</v>
      </c>
      <c r="GM18" t="n">
        <v>3</v>
      </c>
      <c r="GS18" s="226" t="n">
        <v>45853</v>
      </c>
      <c r="GT18" t="inlineStr">
        <is>
          <t>Dienstag</t>
        </is>
      </c>
      <c r="GZ18" t="n">
        <v>8</v>
      </c>
      <c r="HA18" t="n">
        <v>4</v>
      </c>
      <c r="HB18" t="n">
        <v>4</v>
      </c>
      <c r="HG18" s="226" t="n">
        <v>45854</v>
      </c>
      <c r="HH18" t="inlineStr">
        <is>
          <t>Mittwoch</t>
        </is>
      </c>
      <c r="HN18" t="n">
        <v>6</v>
      </c>
      <c r="HO18" t="n">
        <v>4</v>
      </c>
      <c r="HP18" t="n">
        <v>2</v>
      </c>
      <c r="HU18" s="226" t="n">
        <v>45855</v>
      </c>
      <c r="HV18" t="inlineStr">
        <is>
          <t>Donnerstag</t>
        </is>
      </c>
      <c r="IB18" t="n">
        <v>7</v>
      </c>
      <c r="IC18" t="n">
        <v>2</v>
      </c>
      <c r="ID18" t="n">
        <v>5</v>
      </c>
      <c r="II18" s="226" t="n">
        <v>45856</v>
      </c>
      <c r="IJ18" t="inlineStr">
        <is>
          <t>Freitag</t>
        </is>
      </c>
      <c r="IP18" t="n">
        <v>7</v>
      </c>
      <c r="IQ18" t="n">
        <v>2</v>
      </c>
      <c r="IR18" t="n">
        <v>5</v>
      </c>
      <c r="JY18" s="226" t="n">
        <v>45859</v>
      </c>
      <c r="JZ18" t="inlineStr">
        <is>
          <t>Montag</t>
        </is>
      </c>
      <c r="KF18" t="n">
        <v>8</v>
      </c>
      <c r="KG18" t="n">
        <v>3</v>
      </c>
      <c r="KH18" t="n">
        <v>5</v>
      </c>
      <c r="KN18" s="226" t="n">
        <v>45860</v>
      </c>
      <c r="KO18" t="inlineStr">
        <is>
          <t>Dienstag</t>
        </is>
      </c>
      <c r="KU18" t="n">
        <v>9</v>
      </c>
      <c r="KV18" t="n">
        <v>4</v>
      </c>
      <c r="KW18" t="n">
        <v>5</v>
      </c>
      <c r="LB18" s="226" t="n">
        <v>45861</v>
      </c>
      <c r="LC18" t="inlineStr">
        <is>
          <t>Mittwoch</t>
        </is>
      </c>
      <c r="LI18" t="n">
        <v>8</v>
      </c>
      <c r="LJ18" t="n">
        <v>4</v>
      </c>
      <c r="LK18" t="n">
        <v>4</v>
      </c>
      <c r="LP18" s="226" t="n">
        <v>45862</v>
      </c>
      <c r="LQ18" t="inlineStr">
        <is>
          <t>Donnerstag</t>
        </is>
      </c>
      <c r="LW18" t="n">
        <v>8</v>
      </c>
      <c r="LX18" t="n">
        <v>5</v>
      </c>
      <c r="LY18" t="n">
        <v>3</v>
      </c>
      <c r="MD18" s="226" t="n">
        <v>45863</v>
      </c>
      <c r="ME18" t="inlineStr">
        <is>
          <t>Freitag</t>
        </is>
      </c>
      <c r="MK18" t="n">
        <v>6</v>
      </c>
      <c r="ML18" t="n">
        <v>3</v>
      </c>
      <c r="MM18" t="n">
        <v>3</v>
      </c>
      <c r="NT18" s="226" t="n">
        <v>45866</v>
      </c>
      <c r="NU18" t="inlineStr">
        <is>
          <t>Montag</t>
        </is>
      </c>
      <c r="OA18" t="n">
        <v>8</v>
      </c>
      <c r="OB18" t="n">
        <v>1</v>
      </c>
      <c r="OC18" t="n">
        <v>7</v>
      </c>
      <c r="OI18" s="226" t="n">
        <v>45867</v>
      </c>
      <c r="OJ18" t="inlineStr">
        <is>
          <t>Dienstag</t>
        </is>
      </c>
      <c r="OP18" t="n">
        <v>8</v>
      </c>
      <c r="OQ18" t="n">
        <v>2</v>
      </c>
      <c r="OR18" t="n">
        <v>6</v>
      </c>
      <c r="OW18" s="226" t="n">
        <v>45868</v>
      </c>
      <c r="OX18" t="inlineStr">
        <is>
          <t>Mittwoch</t>
        </is>
      </c>
      <c r="PD18" t="n">
        <v>7</v>
      </c>
      <c r="PE18" t="n">
        <v>4</v>
      </c>
      <c r="PF18" t="n">
        <v>3</v>
      </c>
      <c r="PK18" s="226" t="n">
        <v>45869</v>
      </c>
      <c r="PL18" t="inlineStr">
        <is>
          <t>Donnerstag</t>
        </is>
      </c>
      <c r="PR18" t="n">
        <v>8</v>
      </c>
      <c r="PS18" t="n">
        <v>3</v>
      </c>
      <c r="PT18" t="n">
        <v>5</v>
      </c>
    </row>
    <row r="19" ht="15.75" customHeight="1" s="202">
      <c r="A19" s="24" t="inlineStr">
        <is>
          <t>Serghei S.</t>
        </is>
      </c>
      <c r="B19" s="35" t="n">
        <v>45839</v>
      </c>
      <c r="C19" s="28">
        <f>TEXT(B20,"tttt")</f>
        <v/>
      </c>
      <c r="D19" s="28" t="inlineStr">
        <is>
          <t>Gießen</t>
        </is>
      </c>
      <c r="E19" s="55" t="n">
        <v>0.4097222222222222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4</v>
      </c>
      <c r="J19" s="28" t="n">
        <v>2</v>
      </c>
      <c r="K19" s="28" t="n">
        <v>2</v>
      </c>
      <c r="L19" s="177" t="n"/>
      <c r="M19" s="56" t="n"/>
      <c r="O19" s="24" t="inlineStr">
        <is>
          <t>Serghei S.</t>
        </is>
      </c>
      <c r="P19" s="35" t="n">
        <v>45845</v>
      </c>
      <c r="Q19" s="28" t="inlineStr">
        <is>
          <t>Dienstag</t>
        </is>
      </c>
      <c r="R19" s="28" t="inlineStr">
        <is>
          <t>Mannheim</t>
        </is>
      </c>
      <c r="S19" s="55" t="n">
        <v>0.3541666666666667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4</v>
      </c>
      <c r="X19" s="28" t="n">
        <v>1</v>
      </c>
      <c r="Y19" s="28">
        <f>W20-X20</f>
        <v/>
      </c>
      <c r="Z19" s="75" t="n"/>
      <c r="AA19" s="56" t="n"/>
      <c r="AC19" s="24" t="inlineStr">
        <is>
          <t>Serghei S.</t>
        </is>
      </c>
      <c r="AD19" s="35" t="n">
        <v>45852</v>
      </c>
      <c r="AE19" s="28">
        <f>TEXT(AD20,"tttt")</f>
        <v/>
      </c>
      <c r="AF19" s="28" t="inlineStr">
        <is>
          <t>Mannheim</t>
        </is>
      </c>
      <c r="AG19" s="55" t="n"/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9</v>
      </c>
      <c r="AL19" s="28" t="n">
        <v>5</v>
      </c>
      <c r="AM19" s="28">
        <f>AK20-AL20</f>
        <v/>
      </c>
      <c r="AN19" s="75" t="n"/>
      <c r="AO19" s="56" t="n"/>
      <c r="AQ19" s="24" t="inlineStr">
        <is>
          <t>Serghei S.</t>
        </is>
      </c>
      <c r="AR19" s="35" t="n">
        <v>45859</v>
      </c>
      <c r="AS19" s="28">
        <f>TEXT(AR20,"tttt")</f>
        <v/>
      </c>
      <c r="AT19" s="28" t="n"/>
      <c r="AU19" s="55" t="n"/>
      <c r="AV19" s="41" t="n"/>
      <c r="AW19" s="28" t="n"/>
      <c r="AX19" s="41" t="n"/>
      <c r="AY19" s="28" t="n">
        <v>5</v>
      </c>
      <c r="AZ19" s="28" t="n">
        <v>3</v>
      </c>
      <c r="BA19" s="28" t="n">
        <v>2</v>
      </c>
      <c r="BB19" s="75" t="n"/>
      <c r="BC19" s="56" t="n"/>
      <c r="CI19" s="226" t="n">
        <v>45845</v>
      </c>
      <c r="CJ19" t="inlineStr">
        <is>
          <t>Montag</t>
        </is>
      </c>
      <c r="CP19" t="n">
        <v>6</v>
      </c>
      <c r="CQ19" t="n">
        <v>3</v>
      </c>
      <c r="CR19" t="n">
        <v>3</v>
      </c>
      <c r="CX19" s="226" t="n">
        <v>45846</v>
      </c>
      <c r="CY19" t="inlineStr">
        <is>
          <t>Dienstag</t>
        </is>
      </c>
      <c r="DE19" t="n">
        <v>6</v>
      </c>
      <c r="DF19" t="n">
        <v>2</v>
      </c>
      <c r="DG19" t="n">
        <v>4</v>
      </c>
      <c r="DL19" s="226" t="n">
        <v>45847</v>
      </c>
      <c r="DM19" t="inlineStr">
        <is>
          <t>Mittwoch</t>
        </is>
      </c>
      <c r="DS19" t="n">
        <v>5</v>
      </c>
      <c r="DT19" t="n">
        <v>4</v>
      </c>
      <c r="DU19" t="n">
        <v>1</v>
      </c>
      <c r="DZ19" s="226" t="n">
        <v>45848</v>
      </c>
      <c r="EA19" t="inlineStr">
        <is>
          <t>Donnerstag</t>
        </is>
      </c>
      <c r="EG19" t="n">
        <v>8</v>
      </c>
      <c r="EH19" t="n">
        <v>3</v>
      </c>
      <c r="EI19" t="n">
        <v>5</v>
      </c>
      <c r="EN19" s="226" t="n">
        <v>45849</v>
      </c>
      <c r="EO19" t="inlineStr">
        <is>
          <t>Freitag</t>
        </is>
      </c>
      <c r="EU19" t="n">
        <v>4</v>
      </c>
      <c r="EV19" t="n">
        <v>4</v>
      </c>
      <c r="EW19" t="n">
        <v>0</v>
      </c>
      <c r="GD19" s="226" t="n">
        <v>45852</v>
      </c>
      <c r="GE19" t="inlineStr">
        <is>
          <t>Montag</t>
        </is>
      </c>
      <c r="GK19" t="n">
        <v>4</v>
      </c>
      <c r="GL19" t="n">
        <v>3</v>
      </c>
      <c r="GM19" t="n">
        <v>1</v>
      </c>
      <c r="GS19" s="226" t="n">
        <v>45853</v>
      </c>
      <c r="GT19" t="inlineStr">
        <is>
          <t>Dienstag</t>
        </is>
      </c>
      <c r="GZ19" t="n">
        <v>6</v>
      </c>
      <c r="HA19" t="n">
        <v>3</v>
      </c>
      <c r="HB19" t="n">
        <v>3</v>
      </c>
      <c r="HG19" s="226" t="n">
        <v>45854</v>
      </c>
      <c r="HH19" t="inlineStr">
        <is>
          <t>Mittwoch</t>
        </is>
      </c>
      <c r="HN19" t="n">
        <v>6</v>
      </c>
      <c r="HO19" t="n">
        <v>3</v>
      </c>
      <c r="HP19" t="n">
        <v>3</v>
      </c>
      <c r="HU19" s="226" t="n">
        <v>45855</v>
      </c>
      <c r="HV19" t="inlineStr">
        <is>
          <t>Donnerstag</t>
        </is>
      </c>
      <c r="IB19" t="n">
        <v>6</v>
      </c>
      <c r="IC19" t="n">
        <v>2</v>
      </c>
      <c r="ID19" t="n">
        <v>4</v>
      </c>
      <c r="II19" s="226" t="n">
        <v>45856</v>
      </c>
      <c r="IJ19" t="inlineStr">
        <is>
          <t>Freitag</t>
        </is>
      </c>
      <c r="IP19" t="n">
        <v>6</v>
      </c>
      <c r="IQ19" t="n">
        <v>2</v>
      </c>
      <c r="IR19" t="n">
        <v>4</v>
      </c>
      <c r="JY19" s="226" t="n">
        <v>45859</v>
      </c>
      <c r="JZ19" t="inlineStr">
        <is>
          <t>Montag</t>
        </is>
      </c>
      <c r="KF19" t="n">
        <v>6</v>
      </c>
      <c r="KG19" t="n">
        <v>3</v>
      </c>
      <c r="KH19" t="n">
        <v>3</v>
      </c>
      <c r="KN19" s="226" t="n">
        <v>45860</v>
      </c>
      <c r="KO19" t="inlineStr">
        <is>
          <t>Dienstag</t>
        </is>
      </c>
      <c r="KU19" t="n">
        <v>5</v>
      </c>
      <c r="KV19" t="n">
        <v>2</v>
      </c>
      <c r="KW19" t="n">
        <v>3</v>
      </c>
      <c r="LB19" s="226" t="n">
        <v>45861</v>
      </c>
      <c r="LC19" t="inlineStr">
        <is>
          <t>Mittwoch</t>
        </is>
      </c>
      <c r="LI19" t="n">
        <v>5</v>
      </c>
      <c r="LJ19" t="n">
        <v>3</v>
      </c>
      <c r="LK19" t="n">
        <v>2</v>
      </c>
      <c r="LP19" s="226" t="n">
        <v>45862</v>
      </c>
      <c r="LQ19" t="inlineStr">
        <is>
          <t>Donnerstag</t>
        </is>
      </c>
      <c r="LW19" t="n">
        <v>6</v>
      </c>
      <c r="LX19" t="n">
        <v>1</v>
      </c>
      <c r="LY19" t="n">
        <v>5</v>
      </c>
      <c r="MD19" s="226" t="n">
        <v>45863</v>
      </c>
      <c r="ME19" t="inlineStr">
        <is>
          <t>Freitag</t>
        </is>
      </c>
      <c r="MK19" t="n">
        <v>7</v>
      </c>
      <c r="ML19" t="n">
        <v>3</v>
      </c>
      <c r="MM19" t="n">
        <v>4</v>
      </c>
      <c r="OW19" s="226" t="n">
        <v>45868</v>
      </c>
      <c r="OX19" t="inlineStr">
        <is>
          <t>Mittwoch</t>
        </is>
      </c>
      <c r="PD19" t="n">
        <v>6</v>
      </c>
      <c r="PE19" t="n">
        <v>0</v>
      </c>
      <c r="PF19" t="n">
        <v>6</v>
      </c>
      <c r="PK19" s="226" t="n">
        <v>45869</v>
      </c>
      <c r="PL19" t="inlineStr">
        <is>
          <t>Donnerstag</t>
        </is>
      </c>
      <c r="PR19" t="n">
        <v>6</v>
      </c>
      <c r="PS19" t="n">
        <v>3</v>
      </c>
      <c r="PT19" t="n">
        <v>3</v>
      </c>
    </row>
    <row r="20" ht="15.75" customHeight="1" s="202">
      <c r="A20" s="24" t="inlineStr">
        <is>
          <t>Serhat</t>
        </is>
      </c>
      <c r="B20" s="35" t="n">
        <v>45839</v>
      </c>
      <c r="C20" s="28">
        <f>TEXT(B21,"tttt")</f>
        <v/>
      </c>
      <c r="D20" s="28" t="inlineStr">
        <is>
          <t>Duesseldorf</t>
        </is>
      </c>
      <c r="E20" s="55" t="n">
        <v>0.4236111111111111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11</v>
      </c>
      <c r="J20" s="28" t="n">
        <v>9</v>
      </c>
      <c r="K20" s="28" t="n">
        <v>2</v>
      </c>
      <c r="L20" s="177" t="inlineStr">
        <is>
          <t>no manifest/lnv parts</t>
        </is>
      </c>
      <c r="M20" s="56" t="n"/>
      <c r="O20" s="24" t="inlineStr">
        <is>
          <t>Serhat</t>
        </is>
      </c>
      <c r="P20" s="35" t="n">
        <v>45845</v>
      </c>
      <c r="Q20" s="28" t="inlineStr">
        <is>
          <t>Dienstag</t>
        </is>
      </c>
      <c r="R20" s="28" t="inlineStr">
        <is>
          <t>Duesseldorf</t>
        </is>
      </c>
      <c r="S20" s="55" t="n">
        <v>0.4409722222222222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11</v>
      </c>
      <c r="X20" s="28" t="n">
        <v>8</v>
      </c>
      <c r="Y20" s="28">
        <f>W21-X21</f>
        <v/>
      </c>
      <c r="Z20" s="72" t="inlineStr">
        <is>
          <t>no manifest</t>
        </is>
      </c>
      <c r="AA20" s="56" t="inlineStr">
        <is>
          <t>lenovo parts</t>
        </is>
      </c>
      <c r="AC20" s="24" t="inlineStr">
        <is>
          <t>Serhat</t>
        </is>
      </c>
      <c r="AD20" s="35" t="n">
        <v>45852</v>
      </c>
      <c r="AE20" s="28">
        <f>TEXT(AD21,"tttt")</f>
        <v/>
      </c>
      <c r="AF20" s="28" t="n"/>
      <c r="AG20" s="55" t="n"/>
      <c r="AH20" s="41" t="inlineStr">
        <is>
          <t>Ja</t>
        </is>
      </c>
      <c r="AI20" s="28" t="inlineStr">
        <is>
          <t>Nein</t>
        </is>
      </c>
      <c r="AJ20" s="41" t="n"/>
      <c r="AK20" s="28" t="n">
        <v>12</v>
      </c>
      <c r="AL20" s="28" t="n">
        <v>10</v>
      </c>
      <c r="AM20" s="28">
        <f>AK21-AL21</f>
        <v/>
      </c>
      <c r="AN20" s="75" t="n"/>
      <c r="AO20" s="56" t="n"/>
      <c r="AQ20" s="24" t="inlineStr">
        <is>
          <t>Serhat</t>
        </is>
      </c>
      <c r="AR20" s="35" t="n">
        <v>45859</v>
      </c>
      <c r="AS20" s="28">
        <f>TEXT(AR21,"tttt")</f>
        <v/>
      </c>
      <c r="AT20" s="28" t="n"/>
      <c r="AU20" s="55" t="n"/>
      <c r="AV20" s="41" t="n"/>
      <c r="AW20" s="28" t="n"/>
      <c r="AX20" s="41" t="n"/>
      <c r="AY20" s="28" t="n">
        <v>10</v>
      </c>
      <c r="AZ20" s="28" t="n">
        <v>8</v>
      </c>
      <c r="BA20" s="28" t="n">
        <v>2</v>
      </c>
      <c r="BB20" s="75" t="n"/>
      <c r="BC20" s="56" t="n"/>
      <c r="CI20" s="226" t="n">
        <v>45845</v>
      </c>
      <c r="CJ20" t="inlineStr">
        <is>
          <t>Montag</t>
        </is>
      </c>
      <c r="CP20" t="n">
        <v>10</v>
      </c>
      <c r="CQ20" t="n">
        <v>8</v>
      </c>
      <c r="CR20" t="n">
        <v>2</v>
      </c>
      <c r="CX20" s="226" t="n">
        <v>45846</v>
      </c>
      <c r="CY20" t="inlineStr">
        <is>
          <t>Dienstag</t>
        </is>
      </c>
      <c r="DE20" t="n">
        <v>11</v>
      </c>
      <c r="DF20" t="n">
        <v>11</v>
      </c>
      <c r="DG20" t="n">
        <v>0</v>
      </c>
      <c r="DL20" s="226" t="n">
        <v>45847</v>
      </c>
      <c r="DM20" t="inlineStr">
        <is>
          <t>Mittwoch</t>
        </is>
      </c>
      <c r="DS20" t="n">
        <v>2</v>
      </c>
      <c r="DT20" t="n">
        <v>2</v>
      </c>
      <c r="DU20" t="n">
        <v>0</v>
      </c>
      <c r="DZ20" s="226" t="n">
        <v>45848</v>
      </c>
      <c r="EA20" t="inlineStr">
        <is>
          <t>Donnerstag</t>
        </is>
      </c>
      <c r="EG20" t="n">
        <v>9</v>
      </c>
      <c r="EH20" t="n">
        <v>7</v>
      </c>
      <c r="EI20" t="n">
        <v>2</v>
      </c>
      <c r="EN20" s="226" t="n">
        <v>45849</v>
      </c>
      <c r="EO20" t="inlineStr">
        <is>
          <t>Freitag</t>
        </is>
      </c>
      <c r="EU20" t="n">
        <v>9</v>
      </c>
      <c r="EV20" t="n">
        <v>7</v>
      </c>
      <c r="EW20" t="n">
        <v>2</v>
      </c>
      <c r="GD20" s="226" t="n">
        <v>45852</v>
      </c>
      <c r="GE20" t="inlineStr">
        <is>
          <t>Montag</t>
        </is>
      </c>
      <c r="GK20" t="n">
        <v>9</v>
      </c>
      <c r="GL20" t="n">
        <v>8</v>
      </c>
      <c r="GM20" t="n">
        <v>1</v>
      </c>
      <c r="GS20" s="226" t="n">
        <v>45853</v>
      </c>
      <c r="GT20" t="inlineStr">
        <is>
          <t>Dienstag</t>
        </is>
      </c>
      <c r="GZ20" t="n">
        <v>9</v>
      </c>
      <c r="HA20" t="n">
        <v>6</v>
      </c>
      <c r="HB20" t="n">
        <v>3</v>
      </c>
      <c r="HG20" s="226" t="n">
        <v>45854</v>
      </c>
      <c r="HH20" t="inlineStr">
        <is>
          <t>Mittwoch</t>
        </is>
      </c>
      <c r="HN20" t="n">
        <v>9</v>
      </c>
      <c r="HO20" t="n">
        <v>6</v>
      </c>
      <c r="HP20" t="n">
        <v>3</v>
      </c>
      <c r="HU20" s="226" t="n">
        <v>45855</v>
      </c>
      <c r="HV20" t="inlineStr">
        <is>
          <t>Donnerstag</t>
        </is>
      </c>
      <c r="IB20" t="n">
        <v>10</v>
      </c>
      <c r="IC20" t="n">
        <v>8</v>
      </c>
      <c r="ID20" t="n">
        <v>2</v>
      </c>
      <c r="II20" s="226" t="n">
        <v>45856</v>
      </c>
      <c r="IJ20" t="inlineStr">
        <is>
          <t>Freitag</t>
        </is>
      </c>
      <c r="IP20" t="n">
        <v>10</v>
      </c>
      <c r="IQ20" t="n">
        <v>8</v>
      </c>
      <c r="IR20" t="n">
        <v>2</v>
      </c>
      <c r="JY20" s="226" t="n">
        <v>45859</v>
      </c>
      <c r="JZ20" t="inlineStr">
        <is>
          <t>Montag</t>
        </is>
      </c>
      <c r="KF20" t="n">
        <v>8</v>
      </c>
      <c r="KG20" t="n">
        <v>4</v>
      </c>
      <c r="KH20" t="n">
        <v>4</v>
      </c>
      <c r="KN20" s="226" t="n">
        <v>45860</v>
      </c>
      <c r="KO20" t="inlineStr">
        <is>
          <t>Dienstag</t>
        </is>
      </c>
      <c r="KU20" t="n">
        <v>8</v>
      </c>
      <c r="KV20" t="n">
        <v>4</v>
      </c>
      <c r="KW20" t="n">
        <v>4</v>
      </c>
      <c r="LB20" s="226" t="n">
        <v>45861</v>
      </c>
      <c r="LC20" t="inlineStr">
        <is>
          <t>Mittwoch</t>
        </is>
      </c>
      <c r="LI20" t="n">
        <v>9</v>
      </c>
      <c r="LJ20" t="n">
        <v>6</v>
      </c>
      <c r="LK20" t="n">
        <v>3</v>
      </c>
      <c r="LP20" s="226" t="n">
        <v>45862</v>
      </c>
      <c r="LQ20" t="inlineStr">
        <is>
          <t>Donnerstag</t>
        </is>
      </c>
      <c r="LW20" t="n">
        <v>7</v>
      </c>
      <c r="LX20" t="n">
        <v>7</v>
      </c>
      <c r="LY20" t="n">
        <v>0</v>
      </c>
      <c r="MD20" s="226" t="n">
        <v>45863</v>
      </c>
      <c r="ME20" t="inlineStr">
        <is>
          <t>Freitag</t>
        </is>
      </c>
      <c r="MK20" t="n">
        <v>6</v>
      </c>
      <c r="ML20" t="n">
        <v>4</v>
      </c>
      <c r="MM20" t="n">
        <v>2</v>
      </c>
      <c r="NT20" s="226" t="n">
        <v>45866</v>
      </c>
      <c r="NU20" t="inlineStr">
        <is>
          <t>Montag</t>
        </is>
      </c>
      <c r="OA20" t="n">
        <v>8</v>
      </c>
      <c r="OB20" t="n">
        <v>2</v>
      </c>
      <c r="OC20" t="n">
        <v>6</v>
      </c>
      <c r="OI20" s="226" t="n">
        <v>45867</v>
      </c>
      <c r="OJ20" t="inlineStr">
        <is>
          <t>Dienstag</t>
        </is>
      </c>
      <c r="OP20" t="n">
        <v>7</v>
      </c>
      <c r="OQ20" t="n">
        <v>4</v>
      </c>
      <c r="OR20" t="n">
        <v>3</v>
      </c>
      <c r="OW20" s="226" t="n">
        <v>45868</v>
      </c>
      <c r="OX20" t="inlineStr">
        <is>
          <t>Mittwoch</t>
        </is>
      </c>
      <c r="PD20" t="n">
        <v>7</v>
      </c>
      <c r="PE20" t="n">
        <v>5</v>
      </c>
      <c r="PF20" t="n">
        <v>2</v>
      </c>
      <c r="PK20" s="226" t="n">
        <v>45869</v>
      </c>
      <c r="PL20" t="inlineStr">
        <is>
          <t>Donnerstag</t>
        </is>
      </c>
      <c r="PR20" t="n">
        <v>9</v>
      </c>
      <c r="PS20" t="n">
        <v>6</v>
      </c>
      <c r="PT20" t="n">
        <v>3</v>
      </c>
    </row>
    <row r="21" ht="15.75" customHeight="1" s="202">
      <c r="A21" s="24" t="inlineStr">
        <is>
          <t>Shygaa</t>
        </is>
      </c>
      <c r="B21" s="35" t="n">
        <v>45839</v>
      </c>
      <c r="C21" s="28">
        <f>TEXT(B22,"tttt")</f>
        <v/>
      </c>
      <c r="D21" s="28" t="inlineStr">
        <is>
          <t>Hamburg</t>
        </is>
      </c>
      <c r="E21" s="55" t="n">
        <v>0.3770833333333333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8</v>
      </c>
      <c r="J21" s="28" t="n">
        <v>1</v>
      </c>
      <c r="K21" s="28" t="n">
        <v>7</v>
      </c>
      <c r="L21" s="75" t="n"/>
      <c r="M21" s="56" t="n"/>
      <c r="O21" s="24" t="inlineStr">
        <is>
          <t>Shygaa</t>
        </is>
      </c>
      <c r="P21" s="35" t="n">
        <v>45845</v>
      </c>
      <c r="Q21" s="28" t="inlineStr">
        <is>
          <t>Dienstag</t>
        </is>
      </c>
      <c r="R21" s="28" t="inlineStr">
        <is>
          <t>Hamburg</t>
        </is>
      </c>
      <c r="S21" s="55" t="n">
        <v>0.3590277777777778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7</v>
      </c>
      <c r="X21" s="28" t="n">
        <v>4</v>
      </c>
      <c r="Y21" s="28">
        <f>W22-X22</f>
        <v/>
      </c>
      <c r="Z21" s="75" t="n"/>
      <c r="AA21" s="56" t="n"/>
      <c r="AC21" s="24" t="inlineStr">
        <is>
          <t>Shygaa</t>
        </is>
      </c>
      <c r="AD21" s="35" t="n">
        <v>45852</v>
      </c>
      <c r="AE21" s="28">
        <f>TEXT(AD22,"tttt")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>
        <v>7</v>
      </c>
      <c r="AL21" s="28" t="n">
        <v>3</v>
      </c>
      <c r="AM21" s="28">
        <f>AK22-AL22</f>
        <v/>
      </c>
      <c r="AN21" s="75" t="n"/>
      <c r="AO21" s="56" t="n"/>
      <c r="AQ21" s="24" t="inlineStr">
        <is>
          <t>Shygaa</t>
        </is>
      </c>
      <c r="AR21" s="35" t="n">
        <v>45859</v>
      </c>
      <c r="AS21" s="28">
        <f>TEXT(AR22,"tttt")</f>
        <v/>
      </c>
      <c r="AT21" s="28" t="n"/>
      <c r="AU21" s="55" t="n"/>
      <c r="AV21" s="41" t="n"/>
      <c r="AW21" s="28" t="n"/>
      <c r="AX21" s="41" t="n"/>
      <c r="AY21" s="28" t="n">
        <v>6</v>
      </c>
      <c r="AZ21" s="28" t="n">
        <v>2</v>
      </c>
      <c r="BA21" s="28" t="n">
        <v>4</v>
      </c>
      <c r="BB21" s="75" t="n"/>
      <c r="BC21" s="56" t="n"/>
      <c r="CI21" s="226" t="n">
        <v>45845</v>
      </c>
      <c r="CJ21" t="inlineStr">
        <is>
          <t>Montag</t>
        </is>
      </c>
      <c r="CP21" t="n">
        <v>10</v>
      </c>
      <c r="CQ21" t="n">
        <v>3</v>
      </c>
      <c r="CR21" t="n">
        <v>7</v>
      </c>
      <c r="CX21" s="226" t="n">
        <v>45846</v>
      </c>
      <c r="CY21" t="inlineStr">
        <is>
          <t>Dienstag</t>
        </is>
      </c>
      <c r="DE21" t="n">
        <v>8</v>
      </c>
      <c r="DF21" t="n">
        <v>5</v>
      </c>
      <c r="DG21" t="n">
        <v>3</v>
      </c>
      <c r="DL21" s="226" t="n">
        <v>45847</v>
      </c>
      <c r="DM21" t="inlineStr">
        <is>
          <t>Mittwoch</t>
        </is>
      </c>
      <c r="DS21" t="n">
        <v>8</v>
      </c>
      <c r="DT21" t="n">
        <v>4</v>
      </c>
      <c r="DU21" t="n">
        <v>4</v>
      </c>
      <c r="DZ21" s="226" t="n">
        <v>45848</v>
      </c>
      <c r="EA21" t="inlineStr">
        <is>
          <t>Donnerstag</t>
        </is>
      </c>
      <c r="EG21" t="n">
        <v>8</v>
      </c>
      <c r="EH21" t="n">
        <v>3</v>
      </c>
      <c r="EI21" t="n">
        <v>5</v>
      </c>
      <c r="EN21" s="226" t="n">
        <v>45849</v>
      </c>
      <c r="EO21" t="inlineStr">
        <is>
          <t>Freitag</t>
        </is>
      </c>
      <c r="EU21" t="n">
        <v>6</v>
      </c>
      <c r="EV21" t="n">
        <v>4</v>
      </c>
      <c r="EW21" t="n">
        <v>2</v>
      </c>
      <c r="GD21" s="226" t="n">
        <v>45852</v>
      </c>
      <c r="GE21" t="inlineStr">
        <is>
          <t>Montag</t>
        </is>
      </c>
      <c r="GK21" t="n">
        <v>7</v>
      </c>
      <c r="GL21" t="n">
        <v>4</v>
      </c>
      <c r="GM21" t="n">
        <v>3</v>
      </c>
      <c r="GS21" s="226" t="n">
        <v>45853</v>
      </c>
      <c r="GT21" t="inlineStr">
        <is>
          <t>Dienstag</t>
        </is>
      </c>
      <c r="GZ21" t="n">
        <v>7</v>
      </c>
      <c r="HA21" t="n">
        <v>3</v>
      </c>
      <c r="HB21" t="n">
        <v>4</v>
      </c>
      <c r="HG21" s="226" t="n">
        <v>45854</v>
      </c>
      <c r="HH21" t="inlineStr">
        <is>
          <t>Mittwoch</t>
        </is>
      </c>
      <c r="HN21" t="n">
        <v>5</v>
      </c>
      <c r="HO21" t="n">
        <v>3</v>
      </c>
      <c r="HP21" t="n">
        <v>2</v>
      </c>
      <c r="HU21" s="226" t="n">
        <v>45855</v>
      </c>
      <c r="HV21" t="inlineStr">
        <is>
          <t>Donnerstag</t>
        </is>
      </c>
      <c r="IB21" t="n">
        <v>8</v>
      </c>
      <c r="IC21" t="n">
        <v>6</v>
      </c>
      <c r="ID21" t="n">
        <v>2</v>
      </c>
      <c r="II21" s="226" t="n">
        <v>45856</v>
      </c>
      <c r="IJ21" t="inlineStr">
        <is>
          <t>Freitag</t>
        </is>
      </c>
      <c r="IP21" t="n">
        <v>8</v>
      </c>
      <c r="IQ21" t="n">
        <v>5</v>
      </c>
      <c r="IR21" t="n">
        <v>3</v>
      </c>
      <c r="JY21" s="226" t="n">
        <v>45859</v>
      </c>
      <c r="JZ21" t="inlineStr">
        <is>
          <t>Montag</t>
        </is>
      </c>
      <c r="KF21" t="n">
        <v>8</v>
      </c>
      <c r="KG21" t="n">
        <v>5</v>
      </c>
      <c r="KH21" t="n">
        <v>3</v>
      </c>
      <c r="KN21" s="226" t="n">
        <v>45860</v>
      </c>
      <c r="KO21" t="inlineStr">
        <is>
          <t>Dienstag</t>
        </is>
      </c>
      <c r="KU21" t="n">
        <v>10</v>
      </c>
      <c r="KV21" t="n">
        <v>5</v>
      </c>
      <c r="KW21" t="n">
        <v>5</v>
      </c>
      <c r="LB21" s="226" t="n">
        <v>45861</v>
      </c>
      <c r="LC21" t="inlineStr">
        <is>
          <t>Mittwoch</t>
        </is>
      </c>
      <c r="LI21" t="n">
        <v>9</v>
      </c>
      <c r="LJ21" t="n">
        <v>4</v>
      </c>
      <c r="LK21" t="n">
        <v>5</v>
      </c>
      <c r="LP21" s="226" t="n">
        <v>45862</v>
      </c>
      <c r="LQ21" t="inlineStr">
        <is>
          <t>Donnerstag</t>
        </is>
      </c>
      <c r="LW21" t="n">
        <v>9</v>
      </c>
      <c r="LX21" t="n">
        <v>5</v>
      </c>
      <c r="LY21" t="n">
        <v>4</v>
      </c>
      <c r="MD21" s="226" t="n">
        <v>45863</v>
      </c>
      <c r="ME21" t="inlineStr">
        <is>
          <t>Freitag</t>
        </is>
      </c>
      <c r="MK21" t="n">
        <v>5</v>
      </c>
      <c r="ML21" t="n">
        <v>2</v>
      </c>
      <c r="MM21" t="n">
        <v>3</v>
      </c>
      <c r="NT21" s="226" t="n">
        <v>45866</v>
      </c>
      <c r="NU21" t="inlineStr">
        <is>
          <t>Montag</t>
        </is>
      </c>
      <c r="OA21" t="n">
        <v>6</v>
      </c>
      <c r="OB21" t="n">
        <v>5</v>
      </c>
      <c r="OC21" t="n">
        <v>1</v>
      </c>
      <c r="OI21" s="226" t="n">
        <v>45867</v>
      </c>
      <c r="OJ21" t="inlineStr">
        <is>
          <t>Dienstag</t>
        </is>
      </c>
      <c r="OP21" t="n">
        <v>8</v>
      </c>
      <c r="OQ21" t="n">
        <v>2</v>
      </c>
      <c r="OR21" t="n">
        <v>6</v>
      </c>
      <c r="OW21" s="226" t="n">
        <v>45868</v>
      </c>
      <c r="OX21" t="inlineStr">
        <is>
          <t>Mittwoch</t>
        </is>
      </c>
      <c r="PD21" t="n">
        <v>7</v>
      </c>
      <c r="PE21" t="n">
        <v>5</v>
      </c>
      <c r="PF21" t="n">
        <v>2</v>
      </c>
      <c r="PK21" s="226" t="n">
        <v>45869</v>
      </c>
      <c r="PL21" t="inlineStr">
        <is>
          <t>Donnerstag</t>
        </is>
      </c>
      <c r="PR21" t="n">
        <v>10</v>
      </c>
      <c r="PS21" t="n">
        <v>6</v>
      </c>
      <c r="PT21" t="n">
        <v>4</v>
      </c>
    </row>
    <row r="22" ht="15.75" customHeight="1" s="202">
      <c r="A22" s="24" t="inlineStr">
        <is>
          <t>Stefan S.</t>
        </is>
      </c>
      <c r="B22" s="35" t="n">
        <v>45839</v>
      </c>
      <c r="C22" s="28">
        <f>TEXT(B23,"tttt")</f>
        <v/>
      </c>
      <c r="D22" s="28" t="inlineStr">
        <is>
          <t>Duesseldorf</t>
        </is>
      </c>
      <c r="E22" s="55" t="n">
        <v>0.3840277777777778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/>
      <c r="J22" s="28" t="n"/>
      <c r="K22" s="28">
        <f>I23-J23</f>
        <v/>
      </c>
      <c r="L22" s="75" t="n"/>
      <c r="M22" s="56" t="n"/>
      <c r="O22" s="24" t="inlineStr">
        <is>
          <t>Stefan S.</t>
        </is>
      </c>
      <c r="P22" s="35" t="n">
        <v>45845</v>
      </c>
      <c r="Q22" s="28">
        <f>TEXT(P23,"tttt")</f>
        <v/>
      </c>
      <c r="R22" s="28" t="inlineStr">
        <is>
          <t>Duesseldorf</t>
        </is>
      </c>
      <c r="S22" s="55" t="n">
        <v>0.3923611111111111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W23-X23</f>
        <v/>
      </c>
      <c r="Z22" s="75" t="n"/>
      <c r="AA22" s="56" t="n"/>
      <c r="AC22" s="24" t="inlineStr">
        <is>
          <t>Stefan S.</t>
        </is>
      </c>
      <c r="AD22" s="35" t="n">
        <v>45852</v>
      </c>
      <c r="AE22" s="28">
        <f>TEXT(AD23,"tttt")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AK23-AL23</f>
        <v/>
      </c>
      <c r="AN22" s="75" t="n"/>
      <c r="AO22" s="56" t="n"/>
      <c r="AQ22" s="24" t="inlineStr">
        <is>
          <t>Stefan S.</t>
        </is>
      </c>
      <c r="AR22" s="35" t="n">
        <v>45859</v>
      </c>
      <c r="AS22" s="28">
        <f>TEXT(AR23,"tttt")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  <c r="GD22" s="226" t="n">
        <v>45852</v>
      </c>
      <c r="GE22" t="inlineStr">
        <is>
          <t>Montag</t>
        </is>
      </c>
      <c r="GK22" t="n">
        <v>1</v>
      </c>
      <c r="GL22" t="n">
        <v>0</v>
      </c>
      <c r="GM22" t="n">
        <v>1</v>
      </c>
      <c r="GS22" s="226" t="n">
        <v>45853</v>
      </c>
      <c r="GT22" t="inlineStr">
        <is>
          <t>Dienstag</t>
        </is>
      </c>
      <c r="GZ22" t="n">
        <v>1</v>
      </c>
      <c r="HA22" t="n">
        <v>1</v>
      </c>
      <c r="HB22" t="n">
        <v>0</v>
      </c>
      <c r="HG22" s="226" t="n">
        <v>45854</v>
      </c>
      <c r="HH22" t="inlineStr">
        <is>
          <t>Mittwoch</t>
        </is>
      </c>
      <c r="HN22" t="n">
        <v>3</v>
      </c>
      <c r="HO22" t="n">
        <v>1</v>
      </c>
      <c r="HP22" t="n">
        <v>2</v>
      </c>
      <c r="OI22" s="226" t="n">
        <v>45867</v>
      </c>
      <c r="OJ22" t="inlineStr">
        <is>
          <t>Dienstag</t>
        </is>
      </c>
      <c r="OP22" t="n">
        <v>49</v>
      </c>
      <c r="OQ22" t="n">
        <v>22</v>
      </c>
      <c r="OR22" t="n">
        <v>27</v>
      </c>
      <c r="PK22" s="226" t="n">
        <v>45869</v>
      </c>
      <c r="PL22" t="inlineStr">
        <is>
          <t>Donnerstag</t>
        </is>
      </c>
      <c r="PR22" t="n">
        <v>6</v>
      </c>
      <c r="PS22" t="n">
        <v>4</v>
      </c>
      <c r="PT22" t="n">
        <v>2</v>
      </c>
    </row>
    <row r="23" ht="15.75" customHeight="1" s="202">
      <c r="A23" s="24" t="inlineStr">
        <is>
          <t>Talha</t>
        </is>
      </c>
      <c r="B23" s="35" t="n">
        <v>45839</v>
      </c>
      <c r="C23" s="28">
        <f>TEXT(B24,"tttt")</f>
        <v/>
      </c>
      <c r="D23" s="28" t="inlineStr">
        <is>
          <t>Hamburg</t>
        </is>
      </c>
      <c r="E23" s="55" t="n">
        <v>0.3673611111111111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>
        <v>9</v>
      </c>
      <c r="J23" s="28" t="n">
        <v>2</v>
      </c>
      <c r="K23" s="28" t="n">
        <v>7</v>
      </c>
      <c r="L23" s="75" t="n"/>
      <c r="M23" s="56" t="n"/>
      <c r="O23" s="24" t="inlineStr">
        <is>
          <t>Talha</t>
        </is>
      </c>
      <c r="P23" s="35" t="n">
        <v>45845</v>
      </c>
      <c r="Q23" s="28" t="inlineStr">
        <is>
          <t>Dienstag</t>
        </is>
      </c>
      <c r="R23" s="28" t="inlineStr">
        <is>
          <t>Hamburg</t>
        </is>
      </c>
      <c r="S23" s="55" t="n">
        <v>0.3472222222222222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3</v>
      </c>
      <c r="Y23" s="28">
        <f>W24-X24</f>
        <v/>
      </c>
      <c r="Z23" s="75" t="n"/>
      <c r="AA23" s="56" t="n"/>
      <c r="AC23" s="24" t="inlineStr">
        <is>
          <t>Talha</t>
        </is>
      </c>
      <c r="AD23" s="35" t="n">
        <v>45852</v>
      </c>
      <c r="AE23" s="28">
        <f>TEXT(AD24,"tttt")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>
        <v>8</v>
      </c>
      <c r="AL23" s="28" t="n">
        <v>4</v>
      </c>
      <c r="AM23" s="28">
        <f>AK24-AL24</f>
        <v/>
      </c>
      <c r="AN23" s="75" t="n"/>
      <c r="AO23" s="56" t="n"/>
      <c r="AQ23" s="24" t="inlineStr">
        <is>
          <t>Syed</t>
        </is>
      </c>
      <c r="AR23" s="35" t="n">
        <v>45859</v>
      </c>
      <c r="AS23" s="28">
        <f>TEXT(AR24,"tttt")</f>
        <v/>
      </c>
      <c r="AT23" s="28" t="n"/>
      <c r="AU23" s="55" t="n"/>
      <c r="AV23" s="41" t="n"/>
      <c r="AW23" s="28" t="n"/>
      <c r="AX23" s="41" t="n"/>
      <c r="AY23" s="28" t="n">
        <v>7</v>
      </c>
      <c r="AZ23" s="28" t="n">
        <v>3</v>
      </c>
      <c r="BA23" s="28" t="n">
        <v>4</v>
      </c>
      <c r="BB23" s="156" t="inlineStr">
        <is>
          <t>new</t>
        </is>
      </c>
      <c r="BC23" s="56" t="n"/>
      <c r="CI23" s="226" t="n">
        <v>45845</v>
      </c>
      <c r="CJ23" t="inlineStr">
        <is>
          <t>Montag</t>
        </is>
      </c>
      <c r="CP23" t="n">
        <v>8</v>
      </c>
      <c r="CQ23" t="n">
        <v>6</v>
      </c>
      <c r="CR23" t="n">
        <v>2</v>
      </c>
      <c r="CX23" s="226" t="n">
        <v>45846</v>
      </c>
      <c r="CY23" t="inlineStr">
        <is>
          <t>Dienstag</t>
        </is>
      </c>
      <c r="DE23" t="n">
        <v>7</v>
      </c>
      <c r="DF23" t="n">
        <v>3</v>
      </c>
      <c r="DG23" t="n">
        <v>4</v>
      </c>
      <c r="DZ23" s="226" t="n">
        <v>45848</v>
      </c>
      <c r="EA23" t="inlineStr">
        <is>
          <t>Donnerstag</t>
        </is>
      </c>
      <c r="EG23" t="n">
        <v>6</v>
      </c>
      <c r="EH23" t="n">
        <v>3</v>
      </c>
      <c r="EI23" t="n">
        <v>3</v>
      </c>
      <c r="EN23" s="226" t="n">
        <v>45849</v>
      </c>
      <c r="EO23" t="inlineStr">
        <is>
          <t>Freitag</t>
        </is>
      </c>
      <c r="EU23" t="n">
        <v>7</v>
      </c>
      <c r="EV23" t="n">
        <v>5</v>
      </c>
      <c r="EW23" t="n">
        <v>2</v>
      </c>
      <c r="GD23" s="226" t="n">
        <v>45852</v>
      </c>
      <c r="GE23" t="inlineStr">
        <is>
          <t>Montag</t>
        </is>
      </c>
      <c r="GK23" t="n">
        <v>5</v>
      </c>
      <c r="GL23" t="n">
        <v>4</v>
      </c>
      <c r="GM23" t="n">
        <v>1</v>
      </c>
      <c r="GS23" s="226" t="n">
        <v>45853</v>
      </c>
      <c r="GT23" t="inlineStr">
        <is>
          <t>Dienstag</t>
        </is>
      </c>
      <c r="GZ23" t="n">
        <v>6</v>
      </c>
      <c r="HA23" t="n">
        <v>6</v>
      </c>
      <c r="HB23" t="n">
        <v>0</v>
      </c>
      <c r="HG23" s="226" t="n">
        <v>45854</v>
      </c>
      <c r="HH23" t="inlineStr">
        <is>
          <t>Mittwoch</t>
        </is>
      </c>
      <c r="HN23" t="n">
        <v>3</v>
      </c>
      <c r="HO23" t="n">
        <v>2</v>
      </c>
      <c r="HP23" t="n">
        <v>1</v>
      </c>
      <c r="HU23" s="226" t="n">
        <v>45855</v>
      </c>
      <c r="HV23" t="inlineStr">
        <is>
          <t>Donnerstag</t>
        </is>
      </c>
      <c r="IB23" t="n">
        <v>8</v>
      </c>
      <c r="IC23" t="n">
        <v>5</v>
      </c>
      <c r="ID23" t="n">
        <v>3</v>
      </c>
      <c r="II23" s="226" t="n">
        <v>45856</v>
      </c>
      <c r="IJ23" t="inlineStr">
        <is>
          <t>Freitag</t>
        </is>
      </c>
      <c r="IP23" t="n">
        <v>8</v>
      </c>
      <c r="IQ23" t="n">
        <v>6</v>
      </c>
      <c r="IR23" t="n">
        <v>2</v>
      </c>
      <c r="JY23" s="226" t="n">
        <v>45859</v>
      </c>
      <c r="JZ23" t="inlineStr">
        <is>
          <t>Montag</t>
        </is>
      </c>
      <c r="KF23" t="n">
        <v>7</v>
      </c>
      <c r="KG23" t="n">
        <v>6</v>
      </c>
      <c r="KH23" t="n">
        <v>1</v>
      </c>
      <c r="KN23" s="226" t="n">
        <v>45860</v>
      </c>
      <c r="KO23" t="inlineStr">
        <is>
          <t>Dienstag</t>
        </is>
      </c>
      <c r="KU23" t="n">
        <v>9</v>
      </c>
      <c r="KV23" t="n">
        <v>2</v>
      </c>
      <c r="KW23" t="n">
        <v>7</v>
      </c>
      <c r="LB23" s="226" t="n">
        <v>45861</v>
      </c>
      <c r="LC23" t="inlineStr">
        <is>
          <t>Mittwoch</t>
        </is>
      </c>
      <c r="LI23" t="n">
        <v>8</v>
      </c>
      <c r="LJ23" t="n">
        <v>5</v>
      </c>
      <c r="LK23" t="n">
        <v>3</v>
      </c>
      <c r="LP23" s="226" t="n">
        <v>45862</v>
      </c>
      <c r="LQ23" t="inlineStr">
        <is>
          <t>Donnerstag</t>
        </is>
      </c>
      <c r="LW23" t="n">
        <v>6</v>
      </c>
      <c r="LX23" t="n">
        <v>5</v>
      </c>
      <c r="LY23" t="n">
        <v>1</v>
      </c>
      <c r="MD23" s="226" t="n">
        <v>45863</v>
      </c>
      <c r="ME23" t="inlineStr">
        <is>
          <t>Freitag</t>
        </is>
      </c>
      <c r="MK23" t="n">
        <v>7</v>
      </c>
      <c r="ML23" t="n">
        <v>3</v>
      </c>
      <c r="MM23" t="n">
        <v>4</v>
      </c>
      <c r="NT23" s="226" t="n">
        <v>45866</v>
      </c>
      <c r="NU23" t="inlineStr">
        <is>
          <t>Montag</t>
        </is>
      </c>
      <c r="OA23" t="n">
        <v>6</v>
      </c>
      <c r="OB23" t="n">
        <v>5</v>
      </c>
      <c r="OC23" t="n">
        <v>1</v>
      </c>
      <c r="OI23" s="226" t="n">
        <v>45867</v>
      </c>
      <c r="OJ23" t="inlineStr">
        <is>
          <t>Dienstag</t>
        </is>
      </c>
      <c r="OP23" t="n">
        <v>7</v>
      </c>
      <c r="OQ23" t="n">
        <v>4</v>
      </c>
      <c r="OR23" t="n">
        <v>3</v>
      </c>
      <c r="OW23" s="226" t="n">
        <v>45868</v>
      </c>
      <c r="OX23" t="inlineStr">
        <is>
          <t>Mittwoch</t>
        </is>
      </c>
      <c r="PD23" t="n">
        <v>6</v>
      </c>
      <c r="PE23" t="n">
        <v>3</v>
      </c>
      <c r="PF23" t="n">
        <v>3</v>
      </c>
      <c r="PK23" s="226" t="n">
        <v>45869</v>
      </c>
      <c r="PL23" t="inlineStr">
        <is>
          <t>Donnerstag</t>
        </is>
      </c>
      <c r="PR23" t="n">
        <v>7</v>
      </c>
      <c r="PS23" t="n">
        <v>6</v>
      </c>
      <c r="PT23" t="n">
        <v>1</v>
      </c>
    </row>
    <row r="24" ht="15.75" customHeight="1" s="202">
      <c r="A24" s="24" t="inlineStr">
        <is>
          <t>Teddy</t>
        </is>
      </c>
      <c r="B24" s="35" t="n">
        <v>45839</v>
      </c>
      <c r="C24" s="28">
        <f>TEXT(B25,"tttt")</f>
        <v/>
      </c>
      <c r="D24" s="28" t="inlineStr">
        <is>
          <t>Duesseldorf</t>
        </is>
      </c>
      <c r="E24" s="55" t="n">
        <v>0.3881944444444445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7</v>
      </c>
      <c r="J24" s="28" t="n">
        <v>5</v>
      </c>
      <c r="K24" s="28" t="n">
        <v>2</v>
      </c>
      <c r="L24" s="75" t="n"/>
      <c r="M24" s="56" t="n"/>
      <c r="O24" s="24" t="inlineStr">
        <is>
          <t>Teddy</t>
        </is>
      </c>
      <c r="P24" s="35" t="n">
        <v>45845</v>
      </c>
      <c r="Q24" s="28" t="inlineStr">
        <is>
          <t>Dienstag</t>
        </is>
      </c>
      <c r="R24" s="28" t="inlineStr">
        <is>
          <t>Herne</t>
        </is>
      </c>
      <c r="S24" s="55" t="n">
        <v>0.35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>
        <v>8</v>
      </c>
      <c r="X24" s="28" t="n">
        <v>4</v>
      </c>
      <c r="Y24" s="28">
        <f>W25-X25</f>
        <v/>
      </c>
      <c r="Z24" s="75" t="n"/>
      <c r="AA24" s="56" t="n"/>
      <c r="AC24" s="24" t="inlineStr">
        <is>
          <t>Teddy</t>
        </is>
      </c>
      <c r="AD24" s="35" t="n">
        <v>45852</v>
      </c>
      <c r="AE24" s="28">
        <f>TEXT(AD25,"tttt")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>
        <v>8</v>
      </c>
      <c r="AL24" s="28" t="n">
        <v>8</v>
      </c>
      <c r="AM24" s="28">
        <f>AK25-AL25</f>
        <v/>
      </c>
      <c r="AN24" s="75" t="n"/>
      <c r="AO24" s="56" t="n"/>
      <c r="AQ24" s="24" t="inlineStr">
        <is>
          <t>Talha</t>
        </is>
      </c>
      <c r="AR24" s="35" t="n">
        <v>45859</v>
      </c>
      <c r="AS24" s="28">
        <f>TEXT(AR25,"tttt")</f>
        <v/>
      </c>
      <c r="AT24" s="28" t="n"/>
      <c r="AU24" s="55" t="n"/>
      <c r="AV24" s="41" t="n"/>
      <c r="AW24" s="28" t="n"/>
      <c r="AX24" s="41" t="n"/>
      <c r="AY24" s="28" t="n">
        <v>8</v>
      </c>
      <c r="AZ24" s="28" t="n">
        <v>6</v>
      </c>
      <c r="BA24" s="28" t="n">
        <v>2</v>
      </c>
      <c r="BB24" s="75" t="n"/>
      <c r="BC24" s="56" t="n"/>
      <c r="CI24" s="226" t="n">
        <v>45845</v>
      </c>
      <c r="CJ24" t="inlineStr">
        <is>
          <t>Montag</t>
        </is>
      </c>
      <c r="CP24" t="n">
        <v>6</v>
      </c>
      <c r="CQ24" t="n">
        <v>4</v>
      </c>
      <c r="CR24" t="n">
        <v>2</v>
      </c>
      <c r="CX24" s="226" t="n">
        <v>45846</v>
      </c>
      <c r="CY24" t="inlineStr">
        <is>
          <t>Dienstag</t>
        </is>
      </c>
      <c r="DE24" t="n">
        <v>7</v>
      </c>
      <c r="DF24" t="n">
        <v>4</v>
      </c>
      <c r="DG24" t="n">
        <v>3</v>
      </c>
      <c r="DL24" s="226" t="n">
        <v>45847</v>
      </c>
      <c r="DM24" t="inlineStr">
        <is>
          <t>Mittwoch</t>
        </is>
      </c>
      <c r="DS24" t="n">
        <v>8</v>
      </c>
      <c r="DT24" t="n">
        <v>3</v>
      </c>
      <c r="DU24" t="n">
        <v>5</v>
      </c>
      <c r="DZ24" s="226" t="n">
        <v>45848</v>
      </c>
      <c r="EA24" t="inlineStr">
        <is>
          <t>Donnerstag</t>
        </is>
      </c>
      <c r="EG24" t="n">
        <v>7</v>
      </c>
      <c r="EH24" t="n">
        <v>3</v>
      </c>
      <c r="EI24" t="n">
        <v>4</v>
      </c>
      <c r="EN24" s="226" t="n">
        <v>45849</v>
      </c>
      <c r="EO24" t="inlineStr">
        <is>
          <t>Freitag</t>
        </is>
      </c>
      <c r="EU24" t="n">
        <v>8</v>
      </c>
      <c r="EV24" t="n">
        <v>3</v>
      </c>
      <c r="EW24" t="n">
        <v>5</v>
      </c>
      <c r="GD24" s="226" t="n">
        <v>45852</v>
      </c>
      <c r="GE24" t="inlineStr">
        <is>
          <t>Montag</t>
        </is>
      </c>
      <c r="GK24" t="n">
        <v>7</v>
      </c>
      <c r="GL24" t="n">
        <v>2</v>
      </c>
      <c r="GM24" t="n">
        <v>5</v>
      </c>
      <c r="GS24" s="226" t="n">
        <v>45853</v>
      </c>
      <c r="GT24" t="inlineStr">
        <is>
          <t>Dienstag</t>
        </is>
      </c>
      <c r="GZ24" t="n">
        <v>8</v>
      </c>
      <c r="HA24" t="n">
        <v>1</v>
      </c>
      <c r="HB24" t="n">
        <v>7</v>
      </c>
      <c r="HG24" s="226" t="n">
        <v>45854</v>
      </c>
      <c r="HH24" t="inlineStr">
        <is>
          <t>Mittwoch</t>
        </is>
      </c>
      <c r="HN24" t="n">
        <v>8</v>
      </c>
      <c r="HO24" t="n">
        <v>6</v>
      </c>
      <c r="HP24" t="n">
        <v>2</v>
      </c>
      <c r="HU24" s="226" t="n">
        <v>45855</v>
      </c>
      <c r="HV24" t="inlineStr">
        <is>
          <t>Donnerstag</t>
        </is>
      </c>
      <c r="IB24" t="n">
        <v>9</v>
      </c>
      <c r="IC24" t="n">
        <v>3</v>
      </c>
      <c r="ID24" t="n">
        <v>6</v>
      </c>
      <c r="II24" s="226" t="n">
        <v>45856</v>
      </c>
      <c r="IJ24" t="inlineStr">
        <is>
          <t>Freitag</t>
        </is>
      </c>
      <c r="IP24" t="n">
        <v>14</v>
      </c>
      <c r="IQ24" t="n">
        <v>12</v>
      </c>
      <c r="IR24" t="n">
        <v>2</v>
      </c>
      <c r="JY24" s="226" t="n">
        <v>45859</v>
      </c>
      <c r="JZ24" t="inlineStr">
        <is>
          <t>Montag</t>
        </is>
      </c>
      <c r="KF24" t="n">
        <v>6</v>
      </c>
      <c r="KG24" t="n">
        <v>3</v>
      </c>
      <c r="KH24" t="n">
        <v>3</v>
      </c>
      <c r="KN24" s="226" t="n">
        <v>45860</v>
      </c>
      <c r="KO24" t="inlineStr">
        <is>
          <t>Dienstag</t>
        </is>
      </c>
      <c r="KU24" t="n">
        <v>8</v>
      </c>
      <c r="KV24" t="n">
        <v>2</v>
      </c>
      <c r="KW24" t="n">
        <v>6</v>
      </c>
      <c r="LB24" s="226" t="n">
        <v>45861</v>
      </c>
      <c r="LC24" t="inlineStr">
        <is>
          <t>Mittwoch</t>
        </is>
      </c>
      <c r="LI24" t="n">
        <v>7</v>
      </c>
      <c r="LJ24" t="n">
        <v>1</v>
      </c>
      <c r="LK24" t="n">
        <v>6</v>
      </c>
      <c r="LP24" s="226" t="n">
        <v>45862</v>
      </c>
      <c r="LQ24" t="inlineStr">
        <is>
          <t>Donnerstag</t>
        </is>
      </c>
      <c r="LW24" t="n">
        <v>7</v>
      </c>
      <c r="LX24" t="n">
        <v>2</v>
      </c>
      <c r="LY24" t="n">
        <v>5</v>
      </c>
      <c r="NT24" s="226" t="n">
        <v>45866</v>
      </c>
      <c r="NU24" t="inlineStr">
        <is>
          <t>Montag</t>
        </is>
      </c>
      <c r="OA24" t="n">
        <v>3</v>
      </c>
      <c r="OB24" t="n">
        <v>2</v>
      </c>
      <c r="OC24" t="n">
        <v>1</v>
      </c>
      <c r="OW24" s="226" t="n">
        <v>45868</v>
      </c>
      <c r="OX24" t="inlineStr">
        <is>
          <t>Mittwoch</t>
        </is>
      </c>
      <c r="PD24" t="n">
        <v>1</v>
      </c>
      <c r="PE24" t="n">
        <v>1</v>
      </c>
      <c r="PF24" t="n">
        <v>0</v>
      </c>
      <c r="PK24" s="226" t="n">
        <v>45869</v>
      </c>
      <c r="PL24" t="inlineStr">
        <is>
          <t>Donnerstag</t>
        </is>
      </c>
      <c r="PR24" t="n">
        <v>1</v>
      </c>
      <c r="PS24" t="n">
        <v>0</v>
      </c>
      <c r="PT24" t="n">
        <v>1</v>
      </c>
    </row>
    <row r="25" ht="15.75" customHeight="1" s="202">
      <c r="A25" s="24" t="inlineStr">
        <is>
          <t>Ufuk</t>
        </is>
      </c>
      <c r="B25" s="35" t="n">
        <v>45839</v>
      </c>
      <c r="C25" s="28">
        <f>TEXT(B26,"tttt")</f>
        <v/>
      </c>
      <c r="D25" s="28" t="inlineStr">
        <is>
          <t>Koeln</t>
        </is>
      </c>
      <c r="E25" s="55" t="n">
        <v>0.4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12</v>
      </c>
      <c r="J25" s="28" t="n">
        <v>5</v>
      </c>
      <c r="K25" s="28" t="n">
        <v>7</v>
      </c>
      <c r="L25" s="180" t="n"/>
      <c r="M25" s="56" t="n"/>
      <c r="O25" s="24" t="inlineStr">
        <is>
          <t>Ufuk</t>
        </is>
      </c>
      <c r="P25" s="35" t="n">
        <v>45845</v>
      </c>
      <c r="Q25" s="28" t="inlineStr">
        <is>
          <t>Dienstag</t>
        </is>
      </c>
      <c r="R25" s="28" t="inlineStr">
        <is>
          <t>Koeln</t>
        </is>
      </c>
      <c r="S25" s="55" t="n">
        <v>0.3847222222222222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>
        <v>9</v>
      </c>
      <c r="X25" s="28" t="n">
        <v>6</v>
      </c>
      <c r="Y25" s="28">
        <f>W26-X26</f>
        <v/>
      </c>
      <c r="Z25" s="75" t="n"/>
      <c r="AA25" s="56" t="n"/>
      <c r="AC25" s="24" t="inlineStr">
        <is>
          <t>Ufuk</t>
        </is>
      </c>
      <c r="AD25" s="35" t="n">
        <v>45852</v>
      </c>
      <c r="AE25" s="28">
        <f>TEXT(AD26,"tttt")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>
        <v>10</v>
      </c>
      <c r="AL25" s="28" t="n">
        <v>5</v>
      </c>
      <c r="AM25" s="28">
        <f>AK26-AL26</f>
        <v/>
      </c>
      <c r="AN25" s="75" t="n"/>
      <c r="AO25" s="56" t="n"/>
      <c r="AQ25" s="24" t="inlineStr">
        <is>
          <t>Teddy</t>
        </is>
      </c>
      <c r="AR25" s="35" t="n">
        <v>45859</v>
      </c>
      <c r="AS25" s="28">
        <f>TEXT(AR26,"tttt")</f>
        <v/>
      </c>
      <c r="AT25" s="28" t="n"/>
      <c r="AU25" s="55" t="n"/>
      <c r="AV25" s="41" t="n"/>
      <c r="AW25" s="28" t="n"/>
      <c r="AX25" s="41" t="n"/>
      <c r="AY25" s="28" t="n">
        <v>8</v>
      </c>
      <c r="AZ25" s="28" t="n">
        <v>4</v>
      </c>
      <c r="BA25" s="28" t="n">
        <v>4</v>
      </c>
      <c r="BB25" s="75" t="n"/>
      <c r="BC25" s="56" t="n"/>
      <c r="CI25" s="226" t="n">
        <v>45845</v>
      </c>
      <c r="CJ25" t="inlineStr">
        <is>
          <t>Montag</t>
        </is>
      </c>
      <c r="CP25" t="n">
        <v>10</v>
      </c>
      <c r="CQ25" t="n">
        <v>6</v>
      </c>
      <c r="CR25" t="n">
        <v>4</v>
      </c>
      <c r="CX25" s="226" t="n">
        <v>45846</v>
      </c>
      <c r="CY25" t="inlineStr">
        <is>
          <t>Dienstag</t>
        </is>
      </c>
      <c r="DE25" t="n">
        <v>8</v>
      </c>
      <c r="DF25" t="n">
        <v>6</v>
      </c>
      <c r="DG25" t="n">
        <v>2</v>
      </c>
      <c r="DL25" s="226" t="n">
        <v>45847</v>
      </c>
      <c r="DM25" t="inlineStr">
        <is>
          <t>Mittwoch</t>
        </is>
      </c>
      <c r="DS25" t="n">
        <v>8</v>
      </c>
      <c r="DT25" t="n">
        <v>2</v>
      </c>
      <c r="DU25" t="n">
        <v>6</v>
      </c>
      <c r="DZ25" s="226" t="n">
        <v>45848</v>
      </c>
      <c r="EA25" t="inlineStr">
        <is>
          <t>Donnerstag</t>
        </is>
      </c>
      <c r="EG25" t="n">
        <v>9</v>
      </c>
      <c r="EH25" t="n">
        <v>3</v>
      </c>
      <c r="EI25" t="n">
        <v>6</v>
      </c>
      <c r="EN25" s="226" t="n">
        <v>45849</v>
      </c>
      <c r="EO25" t="inlineStr">
        <is>
          <t>Freitag</t>
        </is>
      </c>
      <c r="EU25" t="n">
        <v>9</v>
      </c>
      <c r="EV25" t="n">
        <v>4</v>
      </c>
      <c r="EW25" t="n">
        <v>5</v>
      </c>
      <c r="GD25" s="226" t="n">
        <v>45852</v>
      </c>
      <c r="GE25" t="inlineStr">
        <is>
          <t>Montag</t>
        </is>
      </c>
      <c r="GK25" t="n">
        <v>10</v>
      </c>
      <c r="GL25" t="n">
        <v>6</v>
      </c>
      <c r="GM25" t="n">
        <v>4</v>
      </c>
      <c r="GS25" s="226" t="n">
        <v>45853</v>
      </c>
      <c r="GT25" t="inlineStr">
        <is>
          <t>Dienstag</t>
        </is>
      </c>
      <c r="GZ25" t="n">
        <v>8</v>
      </c>
      <c r="HA25" t="n">
        <v>4</v>
      </c>
      <c r="HB25" t="n">
        <v>4</v>
      </c>
      <c r="HG25" s="226" t="n">
        <v>45854</v>
      </c>
      <c r="HH25" t="inlineStr">
        <is>
          <t>Mittwoch</t>
        </is>
      </c>
      <c r="HN25" t="n">
        <v>10</v>
      </c>
      <c r="HO25" t="n">
        <v>3</v>
      </c>
      <c r="HP25" t="n">
        <v>7</v>
      </c>
      <c r="HU25" s="226" t="n">
        <v>45855</v>
      </c>
      <c r="HV25" t="inlineStr">
        <is>
          <t>Donnerstag</t>
        </is>
      </c>
      <c r="IB25" t="n">
        <v>6</v>
      </c>
      <c r="IC25" t="n">
        <v>4</v>
      </c>
      <c r="ID25" t="n">
        <v>2</v>
      </c>
      <c r="II25" s="226" t="n">
        <v>45856</v>
      </c>
      <c r="IJ25" t="inlineStr">
        <is>
          <t>Freitag</t>
        </is>
      </c>
      <c r="IP25" t="n">
        <v>7</v>
      </c>
      <c r="IQ25" t="n">
        <v>4</v>
      </c>
      <c r="IR25" t="n">
        <v>3</v>
      </c>
      <c r="JY25" s="226" t="n">
        <v>45859</v>
      </c>
      <c r="JZ25" t="inlineStr">
        <is>
          <t>Montag</t>
        </is>
      </c>
      <c r="KF25" t="n">
        <v>8</v>
      </c>
      <c r="KG25" t="n">
        <v>3</v>
      </c>
      <c r="KH25" t="n">
        <v>5</v>
      </c>
      <c r="KN25" s="226" t="n">
        <v>45860</v>
      </c>
      <c r="KO25" t="inlineStr">
        <is>
          <t>Dienstag</t>
        </is>
      </c>
      <c r="KU25" t="n">
        <v>8</v>
      </c>
      <c r="KV25" t="n">
        <v>5</v>
      </c>
      <c r="KW25" t="n">
        <v>3</v>
      </c>
      <c r="LB25" s="226" t="n">
        <v>45861</v>
      </c>
      <c r="LC25" t="inlineStr">
        <is>
          <t>Mittwoch</t>
        </is>
      </c>
      <c r="LI25" t="n">
        <v>10</v>
      </c>
      <c r="LJ25" t="n">
        <v>3</v>
      </c>
      <c r="LK25" t="n">
        <v>7</v>
      </c>
      <c r="LP25" s="226" t="n">
        <v>45862</v>
      </c>
      <c r="LQ25" t="inlineStr">
        <is>
          <t>Donnerstag</t>
        </is>
      </c>
      <c r="LW25" t="n">
        <v>8</v>
      </c>
      <c r="LX25" t="n">
        <v>3</v>
      </c>
      <c r="LY25" t="n">
        <v>5</v>
      </c>
      <c r="MD25" s="226" t="n">
        <v>45863</v>
      </c>
      <c r="ME25" t="inlineStr">
        <is>
          <t>Freitag</t>
        </is>
      </c>
      <c r="MK25" t="n">
        <v>8</v>
      </c>
      <c r="ML25" t="n">
        <v>1</v>
      </c>
      <c r="MM25" t="n">
        <v>7</v>
      </c>
      <c r="NT25" s="226" t="n">
        <v>45866</v>
      </c>
      <c r="NU25" t="inlineStr">
        <is>
          <t>Montag</t>
        </is>
      </c>
      <c r="OA25" t="n">
        <v>8</v>
      </c>
      <c r="OB25" t="n">
        <v>4</v>
      </c>
      <c r="OC25" t="n">
        <v>4</v>
      </c>
      <c r="OI25" s="226" t="n">
        <v>45867</v>
      </c>
      <c r="OJ25" t="inlineStr">
        <is>
          <t>Dienstag</t>
        </is>
      </c>
      <c r="OP25" t="n">
        <v>6</v>
      </c>
      <c r="OQ25" t="n">
        <v>4</v>
      </c>
      <c r="OR25" t="n">
        <v>2</v>
      </c>
      <c r="OW25" s="226" t="n">
        <v>45868</v>
      </c>
      <c r="OX25" t="inlineStr">
        <is>
          <t>Mittwoch</t>
        </is>
      </c>
      <c r="PD25" t="n">
        <v>7</v>
      </c>
      <c r="PE25" t="n">
        <v>3</v>
      </c>
      <c r="PF25" t="n">
        <v>4</v>
      </c>
      <c r="PK25" s="226" t="n">
        <v>45869</v>
      </c>
      <c r="PL25" t="inlineStr">
        <is>
          <t>Donnerstag</t>
        </is>
      </c>
      <c r="PR25" t="n">
        <v>9</v>
      </c>
      <c r="PS25" t="n">
        <v>9</v>
      </c>
      <c r="PT25" t="n">
        <v>0</v>
      </c>
    </row>
    <row r="26" ht="15.75" customHeight="1" s="202">
      <c r="A26" s="30" t="inlineStr">
        <is>
          <t>Yusuf</t>
        </is>
      </c>
      <c r="B26" s="36" t="n">
        <v>45839</v>
      </c>
      <c r="C26" s="31">
        <f>TEXT(B27,"tttt")</f>
        <v/>
      </c>
      <c r="D26" s="31" t="inlineStr">
        <is>
          <t>Hamburg</t>
        </is>
      </c>
      <c r="E26" s="62" t="n">
        <v>0.5215277777777778</v>
      </c>
      <c r="F26" s="63" t="inlineStr">
        <is>
          <t>Ja</t>
        </is>
      </c>
      <c r="G26" s="31" t="inlineStr">
        <is>
          <t>Nein</t>
        </is>
      </c>
      <c r="H26" s="63" t="inlineStr">
        <is>
          <t>Nein</t>
        </is>
      </c>
      <c r="I26" s="31" t="n">
        <v>7</v>
      </c>
      <c r="J26" s="31" t="n">
        <v>5</v>
      </c>
      <c r="K26" s="31" t="n">
        <v>2</v>
      </c>
      <c r="L26" s="181" t="n"/>
      <c r="M26" s="64" t="n"/>
      <c r="O26" s="30" t="inlineStr">
        <is>
          <t>Yusuf</t>
        </is>
      </c>
      <c r="P26" s="36" t="n">
        <v>45845</v>
      </c>
      <c r="Q26" s="31" t="inlineStr">
        <is>
          <t>Dienstag</t>
        </is>
      </c>
      <c r="R26" s="31" t="inlineStr">
        <is>
          <t>Hamburg</t>
        </is>
      </c>
      <c r="S26" s="62" t="n">
        <v>0.4513888888888889</v>
      </c>
      <c r="T26" s="63" t="inlineStr">
        <is>
          <t>Ja</t>
        </is>
      </c>
      <c r="U26" s="31" t="inlineStr">
        <is>
          <t>Nein</t>
        </is>
      </c>
      <c r="V26" s="63" t="inlineStr">
        <is>
          <t>Nein</t>
        </is>
      </c>
      <c r="W26" s="31" t="n"/>
      <c r="X26" s="31" t="n"/>
      <c r="Y26" s="31">
        <f>W27-X27</f>
        <v/>
      </c>
      <c r="Z26" s="118" t="n"/>
      <c r="AA26" s="64" t="n"/>
      <c r="AC26" s="30" t="inlineStr">
        <is>
          <t>Yusuf</t>
        </is>
      </c>
      <c r="AD26" s="36" t="n">
        <v>45852</v>
      </c>
      <c r="AE26" s="31">
        <f>TEXT(AD27,"tttt")</f>
        <v/>
      </c>
      <c r="AF26" s="31" t="n"/>
      <c r="AG26" s="62" t="n"/>
      <c r="AH26" s="63" t="inlineStr">
        <is>
          <t>Ja</t>
        </is>
      </c>
      <c r="AI26" s="31" t="inlineStr">
        <is>
          <t>Nein</t>
        </is>
      </c>
      <c r="AJ26" s="63" t="n"/>
      <c r="AK26" s="31" t="n">
        <v>8</v>
      </c>
      <c r="AL26" s="31" t="n">
        <v>2</v>
      </c>
      <c r="AM26" s="31">
        <f>AK27-AL27</f>
        <v/>
      </c>
      <c r="AN26" s="31" t="n"/>
      <c r="AO26" s="64" t="n"/>
      <c r="AQ26" s="24" t="inlineStr">
        <is>
          <t>Ufuk</t>
        </is>
      </c>
      <c r="AR26" s="35" t="n">
        <v>45859</v>
      </c>
      <c r="AS26" s="28">
        <f>TEXT(AR27,"tttt")</f>
        <v/>
      </c>
      <c r="AT26" s="28" t="n"/>
      <c r="AU26" s="55" t="n"/>
      <c r="AV26" s="41" t="n"/>
      <c r="AW26" s="28" t="n"/>
      <c r="AX26" s="41" t="n"/>
      <c r="AY26" s="28" t="n">
        <v>9</v>
      </c>
      <c r="AZ26" s="28" t="n">
        <v>5</v>
      </c>
      <c r="BA26" s="28" t="n">
        <v>4</v>
      </c>
      <c r="BB26" s="75" t="n"/>
      <c r="BC26" s="56" t="n"/>
      <c r="CI26" s="226" t="n">
        <v>45845</v>
      </c>
      <c r="CJ26" t="inlineStr">
        <is>
          <t>Montag</t>
        </is>
      </c>
      <c r="CP26" t="n">
        <v>9</v>
      </c>
      <c r="CQ26" t="n">
        <v>6</v>
      </c>
      <c r="CR26" t="n">
        <v>3</v>
      </c>
      <c r="CX26" s="226" t="n">
        <v>45846</v>
      </c>
      <c r="CY26" t="inlineStr">
        <is>
          <t>Dienstag</t>
        </is>
      </c>
      <c r="DE26" t="n">
        <v>7</v>
      </c>
      <c r="DF26" t="n">
        <v>4</v>
      </c>
      <c r="DG26" t="n">
        <v>3</v>
      </c>
      <c r="DL26" s="226" t="n">
        <v>45847</v>
      </c>
      <c r="DM26" t="inlineStr">
        <is>
          <t>Mittwoch</t>
        </is>
      </c>
      <c r="DS26" t="n">
        <v>7</v>
      </c>
      <c r="DT26" t="n">
        <v>5</v>
      </c>
      <c r="DU26" t="n">
        <v>2</v>
      </c>
      <c r="DZ26" s="226" t="n">
        <v>45848</v>
      </c>
      <c r="EA26" t="inlineStr">
        <is>
          <t>Donnerstag</t>
        </is>
      </c>
      <c r="EG26" t="n">
        <v>7</v>
      </c>
      <c r="EH26" t="n">
        <v>2</v>
      </c>
      <c r="EI26" t="n">
        <v>5</v>
      </c>
      <c r="EN26" s="226" t="n">
        <v>45849</v>
      </c>
      <c r="EO26" t="inlineStr">
        <is>
          <t>Freitag</t>
        </is>
      </c>
      <c r="EU26" t="n">
        <v>6</v>
      </c>
      <c r="EV26" t="n">
        <v>5</v>
      </c>
      <c r="EW26" t="n">
        <v>1</v>
      </c>
      <c r="GD26" s="226" t="n">
        <v>45852</v>
      </c>
      <c r="GE26" t="inlineStr">
        <is>
          <t>Montag</t>
        </is>
      </c>
      <c r="GK26" t="n">
        <v>4</v>
      </c>
      <c r="GL26" t="n">
        <v>2</v>
      </c>
      <c r="GM26" t="n">
        <v>2</v>
      </c>
      <c r="GS26" s="226" t="n">
        <v>45853</v>
      </c>
      <c r="GT26" t="inlineStr">
        <is>
          <t>Dienstag</t>
        </is>
      </c>
      <c r="GZ26" t="n">
        <v>7</v>
      </c>
      <c r="HA26" t="n">
        <v>4</v>
      </c>
      <c r="HB26" t="n">
        <v>3</v>
      </c>
      <c r="HG26" s="226" t="n">
        <v>45854</v>
      </c>
      <c r="HH26" t="inlineStr">
        <is>
          <t>Mittwoch</t>
        </is>
      </c>
      <c r="HN26" t="n">
        <v>5</v>
      </c>
      <c r="HO26" t="n">
        <v>2</v>
      </c>
      <c r="HP26" t="n">
        <v>3</v>
      </c>
      <c r="HU26" s="226" t="n">
        <v>45855</v>
      </c>
      <c r="HV26" t="inlineStr">
        <is>
          <t>Donnerstag</t>
        </is>
      </c>
      <c r="IB26" t="n">
        <v>4</v>
      </c>
      <c r="IC26" t="n">
        <v>1</v>
      </c>
      <c r="ID26" t="n">
        <v>3</v>
      </c>
      <c r="II26" s="226" t="n">
        <v>45856</v>
      </c>
      <c r="IJ26" t="inlineStr">
        <is>
          <t>Freitag</t>
        </is>
      </c>
      <c r="IP26" t="n">
        <v>8</v>
      </c>
      <c r="IQ26" t="n">
        <v>7</v>
      </c>
      <c r="IR26" t="n">
        <v>1</v>
      </c>
      <c r="JY26" s="226" t="n">
        <v>45859</v>
      </c>
      <c r="JZ26" t="inlineStr">
        <is>
          <t>Montag</t>
        </is>
      </c>
      <c r="KF26" t="n">
        <v>9</v>
      </c>
      <c r="KG26" t="n">
        <v>7</v>
      </c>
      <c r="KH26" t="n">
        <v>2</v>
      </c>
      <c r="KN26" s="226" t="n">
        <v>45860</v>
      </c>
      <c r="KO26" t="inlineStr">
        <is>
          <t>Dienstag</t>
        </is>
      </c>
      <c r="KU26" t="n">
        <v>9</v>
      </c>
      <c r="KV26" t="n">
        <v>4</v>
      </c>
      <c r="KW26" t="n">
        <v>5</v>
      </c>
      <c r="LB26" s="226" t="n">
        <v>45861</v>
      </c>
      <c r="LC26" t="inlineStr">
        <is>
          <t>Mittwoch</t>
        </is>
      </c>
      <c r="LI26" t="n">
        <v>10</v>
      </c>
      <c r="LJ26" t="n">
        <v>7</v>
      </c>
      <c r="LK26" t="n">
        <v>3</v>
      </c>
      <c r="LP26" s="226" t="n">
        <v>45862</v>
      </c>
      <c r="LQ26" t="inlineStr">
        <is>
          <t>Donnerstag</t>
        </is>
      </c>
      <c r="LW26" t="n">
        <v>8</v>
      </c>
      <c r="LX26" t="n">
        <v>5</v>
      </c>
      <c r="LY26" t="n">
        <v>3</v>
      </c>
      <c r="MD26" s="226" t="n">
        <v>45863</v>
      </c>
      <c r="ME26" t="inlineStr">
        <is>
          <t>Freitag</t>
        </is>
      </c>
      <c r="MK26" t="n">
        <v>7</v>
      </c>
      <c r="ML26" t="n">
        <v>5</v>
      </c>
      <c r="MM26" t="n">
        <v>2</v>
      </c>
      <c r="NT26" s="226" t="n">
        <v>45866</v>
      </c>
      <c r="NU26" t="inlineStr">
        <is>
          <t>Montag</t>
        </is>
      </c>
      <c r="OA26" t="n">
        <v>6</v>
      </c>
      <c r="OB26" t="n">
        <v>6</v>
      </c>
      <c r="OC26" t="n">
        <v>0</v>
      </c>
      <c r="OI26" s="226" t="n">
        <v>45867</v>
      </c>
      <c r="OJ26" t="inlineStr">
        <is>
          <t>Dienstag</t>
        </is>
      </c>
      <c r="OP26" t="n">
        <v>6</v>
      </c>
      <c r="OQ26" t="n">
        <v>5</v>
      </c>
      <c r="OR26" t="n">
        <v>1</v>
      </c>
      <c r="OW26" s="226" t="n">
        <v>45868</v>
      </c>
      <c r="OX26" t="inlineStr">
        <is>
          <t>Mittwoch</t>
        </is>
      </c>
      <c r="PD26" t="n">
        <v>5</v>
      </c>
      <c r="PE26" t="n">
        <v>4</v>
      </c>
      <c r="PF26" t="n">
        <v>1</v>
      </c>
      <c r="PK26" s="226" t="n">
        <v>45869</v>
      </c>
      <c r="PL26" t="inlineStr">
        <is>
          <t>Donnerstag</t>
        </is>
      </c>
      <c r="PR26" t="n">
        <v>7</v>
      </c>
      <c r="PS26" t="n">
        <v>4</v>
      </c>
      <c r="PT26" t="n">
        <v>3</v>
      </c>
    </row>
    <row r="27" ht="16.5" customHeight="1" s="202" thickBot="1">
      <c r="O27" s="81" t="inlineStr">
        <is>
          <t>Alberm</t>
        </is>
      </c>
      <c r="P27" s="33" t="n">
        <v>45849</v>
      </c>
      <c r="Q27" s="34">
        <f>TEXT(P106,"tttt")</f>
        <v/>
      </c>
      <c r="R27" s="34" t="inlineStr">
        <is>
          <t>Hamburg</t>
        </is>
      </c>
      <c r="S27" s="52" t="n">
        <v>0.4131944444444444</v>
      </c>
      <c r="T27" s="53" t="n"/>
      <c r="U27" s="34" t="n"/>
      <c r="V27" s="53" t="n"/>
      <c r="W27" s="34" t="n"/>
      <c r="X27" s="34" t="n"/>
      <c r="Y27" s="34" t="n"/>
      <c r="Z27" s="34" t="n"/>
      <c r="AA27" s="54" t="n"/>
      <c r="AC27" s="40" t="inlineStr">
        <is>
          <t>Alberm</t>
        </is>
      </c>
      <c r="AD27" s="27" t="n">
        <v>45856</v>
      </c>
      <c r="AE27" s="39">
        <f>TEXT(AD106,"tttt")</f>
        <v/>
      </c>
      <c r="AF27" s="39" t="n"/>
      <c r="AG27" s="65" t="n"/>
      <c r="AH27" s="66" t="inlineStr">
        <is>
          <t>Ja</t>
        </is>
      </c>
      <c r="AI27" s="39" t="inlineStr">
        <is>
          <t>Nein</t>
        </is>
      </c>
      <c r="AJ27" s="66" t="n"/>
      <c r="AK27" s="39" t="n"/>
      <c r="AL27" s="39" t="n"/>
      <c r="AM27" s="39">
        <f>AK106-AL106</f>
        <v/>
      </c>
      <c r="AN27" s="39" t="n"/>
      <c r="AO27" s="67" t="n"/>
      <c r="AQ27" s="24" t="inlineStr">
        <is>
          <t>Shygaa</t>
        </is>
      </c>
      <c r="AR27" s="35" t="n">
        <v>45862</v>
      </c>
      <c r="AS27" s="28">
        <f>TEXT(AR106,"tttt")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O28" s="24" t="inlineStr">
        <is>
          <t>Berkan</t>
        </is>
      </c>
      <c r="P28" s="35" t="n">
        <v>45849</v>
      </c>
      <c r="Q28" s="28">
        <f>TEXT(P107,"tttt")</f>
        <v/>
      </c>
      <c r="R28" s="28" t="inlineStr">
        <is>
          <t>Hannover</t>
        </is>
      </c>
      <c r="S28" s="55" t="n">
        <v>0.425</v>
      </c>
      <c r="T28" s="41" t="n"/>
      <c r="U28" s="28" t="n"/>
      <c r="V28" s="41" t="n"/>
      <c r="W28" s="28" t="n"/>
      <c r="X28" s="28" t="n"/>
      <c r="Y28" s="28" t="n"/>
      <c r="Z28" s="28" t="n"/>
      <c r="AA28" s="56" t="n"/>
      <c r="AC28" s="24" t="inlineStr">
        <is>
          <t>Berkan</t>
        </is>
      </c>
      <c r="AD28" s="35" t="n">
        <v>45856</v>
      </c>
      <c r="AE28" s="28">
        <f>TEXT(AD107,"tttt")</f>
        <v/>
      </c>
      <c r="AF28" s="28" t="n"/>
      <c r="AG28" s="55" t="n"/>
      <c r="AH28" s="41" t="inlineStr">
        <is>
          <t>Ja</t>
        </is>
      </c>
      <c r="AI28" s="28" t="inlineStr">
        <is>
          <t>Nein</t>
        </is>
      </c>
      <c r="AJ28" s="41" t="n"/>
      <c r="AK28" s="28" t="n"/>
      <c r="AL28" s="28" t="n"/>
      <c r="AM28" s="28">
        <f>AK107-AL107</f>
        <v/>
      </c>
      <c r="AN28" s="28" t="n"/>
      <c r="AO28" s="56" t="n"/>
      <c r="AQ28" s="24" t="inlineStr">
        <is>
          <t>Stefan S.</t>
        </is>
      </c>
      <c r="AR28" s="35" t="n">
        <v>45862</v>
      </c>
      <c r="AS28" s="28">
        <f>TEXT(AR107,"tttt")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75" t="n"/>
      <c r="BC28" s="56" t="n"/>
    </row>
    <row r="29" ht="16.5" customHeight="1" s="202" thickBot="1">
      <c r="O29" s="24" t="inlineStr">
        <is>
          <t xml:space="preserve">Daniyal </t>
        </is>
      </c>
      <c r="P29" s="35" t="n">
        <v>45849</v>
      </c>
      <c r="Q29" s="28">
        <f>TEXT(P108,"tttt")</f>
        <v/>
      </c>
      <c r="R29" s="28" t="inlineStr">
        <is>
          <t>Wiesbaden</t>
        </is>
      </c>
      <c r="S29" s="55" t="n">
        <v>0.4840277777777778</v>
      </c>
      <c r="T29" s="41" t="n"/>
      <c r="U29" s="28" t="n"/>
      <c r="V29" s="41" t="n"/>
      <c r="W29" s="28" t="n"/>
      <c r="X29" s="28" t="n"/>
      <c r="Y29" s="28" t="n"/>
      <c r="Z29" s="28" t="n"/>
      <c r="AA29" s="56" t="n"/>
      <c r="AC29" s="24" t="inlineStr">
        <is>
          <t xml:space="preserve">Daniyal </t>
        </is>
      </c>
      <c r="AD29" s="35" t="n">
        <v>45856</v>
      </c>
      <c r="AE29" s="28">
        <f>TEXT(AD108,"tttt")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AK108-AL108</f>
        <v/>
      </c>
      <c r="AN29" s="28" t="n"/>
      <c r="AO29" s="56" t="n"/>
      <c r="AQ29" s="24" t="inlineStr">
        <is>
          <t>Syed</t>
        </is>
      </c>
      <c r="AR29" s="35" t="n">
        <v>45862</v>
      </c>
      <c r="AS29" s="28">
        <f>TEXT(AR108,"tttt")</f>
        <v/>
      </c>
      <c r="AT29" s="28" t="n"/>
      <c r="AU29" s="55" t="n"/>
      <c r="AV29" s="41" t="n"/>
      <c r="AW29" s="28" t="n"/>
      <c r="AX29" s="41" t="n"/>
      <c r="AY29" s="28" t="n"/>
      <c r="AZ29" s="28" t="n"/>
      <c r="BA29" s="28" t="n"/>
      <c r="BB29" s="75" t="n"/>
      <c r="BC29" s="56" t="n"/>
    </row>
    <row r="30" ht="15.75" customHeight="1" s="202">
      <c r="O30" s="24" t="inlineStr">
        <is>
          <t>Dev</t>
        </is>
      </c>
      <c r="P30" s="35" t="n">
        <v>45849</v>
      </c>
      <c r="Q30" s="28">
        <f>TEXT(P109,"tttt")</f>
        <v/>
      </c>
      <c r="R30" s="28" t="inlineStr">
        <is>
          <t>Duesseldorf</t>
        </is>
      </c>
      <c r="S30" s="55" t="n">
        <v>0.3354166666666666</v>
      </c>
      <c r="T30" s="41" t="n"/>
      <c r="U30" s="28" t="n"/>
      <c r="V30" s="41" t="n"/>
      <c r="W30" s="28" t="n"/>
      <c r="X30" s="28" t="n"/>
      <c r="Y30" s="28" t="n"/>
      <c r="Z30" s="28" t="n"/>
      <c r="AA30" s="56" t="n"/>
      <c r="AC30" s="24" t="inlineStr">
        <is>
          <t>Dev</t>
        </is>
      </c>
      <c r="AD30" s="35" t="n">
        <v>45856</v>
      </c>
      <c r="AE30" s="28">
        <f>TEXT(AD109,"tttt")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AK109-AL109</f>
        <v/>
      </c>
      <c r="AN30" s="28" t="n"/>
      <c r="AO30" s="56" t="n"/>
      <c r="AQ30" s="24" t="inlineStr">
        <is>
          <t>Talha</t>
        </is>
      </c>
      <c r="AR30" s="35" t="n">
        <v>45862</v>
      </c>
      <c r="AS30" s="28">
        <f>TEXT(AR109,"tttt")</f>
        <v/>
      </c>
      <c r="AT30" s="28" t="n"/>
      <c r="AU30" s="55" t="n"/>
      <c r="AV30" s="41" t="n"/>
      <c r="AW30" s="28" t="n"/>
      <c r="AX30" s="41" t="n"/>
      <c r="AY30" s="28" t="n"/>
      <c r="AZ30" s="28" t="n"/>
      <c r="BA30" s="28" t="n"/>
      <c r="BB30" s="75" t="n"/>
      <c r="BC30" s="56" t="n"/>
    </row>
    <row r="31" ht="15.75" customHeight="1" s="202">
      <c r="O31" s="24" t="inlineStr">
        <is>
          <t>Efe</t>
        </is>
      </c>
      <c r="P31" s="35" t="n">
        <v>45849</v>
      </c>
      <c r="Q31" s="28">
        <f>TEXT(P110,"tttt")</f>
        <v/>
      </c>
      <c r="R31" s="28" t="inlineStr">
        <is>
          <t>Wiesbaden</t>
        </is>
      </c>
      <c r="S31" s="55" t="n">
        <v>0.3506944444444444</v>
      </c>
      <c r="T31" s="41" t="n"/>
      <c r="U31" s="28" t="n"/>
      <c r="V31" s="41" t="n"/>
      <c r="W31" s="28" t="n"/>
      <c r="X31" s="28" t="n"/>
      <c r="Y31" s="28" t="n"/>
      <c r="Z31" s="28" t="n"/>
      <c r="AA31" s="56" t="n"/>
      <c r="AC31" s="24" t="inlineStr">
        <is>
          <t>Efe</t>
        </is>
      </c>
      <c r="AD31" s="35" t="n">
        <v>45856</v>
      </c>
      <c r="AE31" s="28">
        <f>TEXT(AD110,"tttt")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AK110-AL110</f>
        <v/>
      </c>
      <c r="AN31" s="28" t="n"/>
      <c r="AO31" s="56" t="n"/>
      <c r="AQ31" s="24" t="inlineStr">
        <is>
          <t>Teddy</t>
        </is>
      </c>
      <c r="AR31" s="35" t="n">
        <v>45862</v>
      </c>
      <c r="AS31" s="28">
        <f>TEXT(AR110,"tttt")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75" t="n"/>
      <c r="BC31" s="56" t="n"/>
    </row>
    <row r="32" ht="15.75" customHeight="1" s="202">
      <c r="O32" s="24" t="inlineStr">
        <is>
          <t>Ehsan</t>
        </is>
      </c>
      <c r="P32" s="35" t="n">
        <v>45849</v>
      </c>
      <c r="Q32" s="28">
        <f>TEXT(P111,"tttt")</f>
        <v/>
      </c>
      <c r="R32" s="28" t="inlineStr">
        <is>
          <t>Duesseldorf</t>
        </is>
      </c>
      <c r="S32" s="55" t="n">
        <v>0.3618055555555555</v>
      </c>
      <c r="T32" s="41" t="n"/>
      <c r="U32" s="28" t="n"/>
      <c r="V32" s="41" t="n"/>
      <c r="W32" s="28" t="n"/>
      <c r="X32" s="28" t="n"/>
      <c r="Y32" s="28" t="n"/>
      <c r="Z32" s="28" t="n"/>
      <c r="AA32" s="56" t="n"/>
      <c r="AC32" s="24" t="inlineStr">
        <is>
          <t>Ehsan</t>
        </is>
      </c>
      <c r="AD32" s="35" t="n">
        <v>45856</v>
      </c>
      <c r="AE32" s="28">
        <f>TEXT(AD111,"tttt")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AK111-AL111</f>
        <v/>
      </c>
      <c r="AN32" s="28" t="n"/>
      <c r="AO32" s="56" t="n"/>
      <c r="AQ32" s="24" t="inlineStr">
        <is>
          <t>Ufuk</t>
        </is>
      </c>
      <c r="AR32" s="35" t="n">
        <v>45862</v>
      </c>
      <c r="AS32" s="28">
        <f>TEXT(AR111,"tttt")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75" t="n"/>
      <c r="BC32" s="56" t="n"/>
    </row>
    <row r="33" ht="15.75" customHeight="1" s="202">
      <c r="O33" s="24" t="inlineStr">
        <is>
          <t>Emmanuel</t>
        </is>
      </c>
      <c r="P33" s="35" t="n">
        <v>45849</v>
      </c>
      <c r="Q33" s="28">
        <f>TEXT(P112,"tttt")</f>
        <v/>
      </c>
      <c r="R33" s="28" t="inlineStr">
        <is>
          <t>Fulda</t>
        </is>
      </c>
      <c r="S33" s="55" t="n">
        <v>0.3944444444444444</v>
      </c>
      <c r="T33" s="41" t="n"/>
      <c r="U33" s="28" t="n"/>
      <c r="V33" s="41" t="n"/>
      <c r="W33" s="28" t="n"/>
      <c r="X33" s="28" t="n"/>
      <c r="Y33" s="28" t="n"/>
      <c r="Z33" s="28" t="n"/>
      <c r="AA33" s="56" t="n"/>
      <c r="AC33" s="24" t="inlineStr">
        <is>
          <t>Emmanuel</t>
        </is>
      </c>
      <c r="AD33" s="35" t="n">
        <v>45856</v>
      </c>
      <c r="AE33" s="28">
        <f>TEXT(AD112,"tttt")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AK112-AL112</f>
        <v/>
      </c>
      <c r="AN33" s="28" t="n"/>
      <c r="AO33" s="56" t="n"/>
      <c r="AQ33" s="24" t="inlineStr">
        <is>
          <t>Yigit</t>
        </is>
      </c>
      <c r="AR33" s="35" t="n">
        <v>45862</v>
      </c>
      <c r="AS33" s="28">
        <f>TEXT(AR112,"tttt")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75" t="n"/>
      <c r="BC33" s="56" t="n"/>
    </row>
    <row r="34" ht="15.75" customHeight="1" s="202">
      <c r="O34" s="104" t="inlineStr">
        <is>
          <t>Eshab</t>
        </is>
      </c>
      <c r="P34" s="35" t="n">
        <v>45849</v>
      </c>
      <c r="Q34" s="28">
        <f>TEXT(P113,"tttt")</f>
        <v/>
      </c>
      <c r="R34" s="101" t="inlineStr">
        <is>
          <t>Mannheim</t>
        </is>
      </c>
      <c r="S34" s="107" t="n">
        <v>0.3319444444444444</v>
      </c>
      <c r="T34" s="41" t="n"/>
      <c r="U34" s="28" t="n"/>
      <c r="V34" s="41" t="n"/>
      <c r="W34" s="28" t="n"/>
      <c r="X34" s="28" t="n"/>
      <c r="Y34" s="28" t="n"/>
      <c r="Z34" s="101" t="n"/>
      <c r="AA34" s="106" t="n"/>
      <c r="AC34" s="104" t="inlineStr">
        <is>
          <t>Eshab</t>
        </is>
      </c>
      <c r="AD34" s="35" t="n">
        <v>45856</v>
      </c>
      <c r="AE34" s="28">
        <f>TEXT(AD113,"tttt")</f>
        <v/>
      </c>
      <c r="AF34" s="101" t="n"/>
      <c r="AG34" s="10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AK113-AL113</f>
        <v/>
      </c>
      <c r="AN34" s="101" t="n"/>
      <c r="AO34" s="106" t="n"/>
      <c r="AQ34" s="30" t="inlineStr">
        <is>
          <t>Yusuf</t>
        </is>
      </c>
      <c r="AR34" s="36" t="n">
        <v>45862</v>
      </c>
      <c r="AS34" s="31">
        <f>TEXT(AR113,"tttt")</f>
        <v/>
      </c>
      <c r="AT34" s="31" t="n"/>
      <c r="AU34" s="62" t="n"/>
      <c r="AV34" s="63" t="n"/>
      <c r="AW34" s="31" t="n"/>
      <c r="AX34" s="63" t="n"/>
      <c r="AY34" s="31" t="n"/>
      <c r="AZ34" s="31" t="n"/>
      <c r="BA34" s="31" t="n"/>
      <c r="BB34" s="31" t="n"/>
      <c r="BC34" s="64" t="n"/>
    </row>
    <row r="35" ht="15.75" customHeight="1" s="202">
      <c r="O35" s="24" t="inlineStr">
        <is>
          <t>Kenneth</t>
        </is>
      </c>
      <c r="P35" s="35" t="n">
        <v>45849</v>
      </c>
      <c r="Q35" s="28">
        <f>TEXT(P114,"tttt")</f>
        <v/>
      </c>
      <c r="R35" s="28" t="n"/>
      <c r="S35" s="55" t="inlineStr">
        <is>
          <t>n.a.</t>
        </is>
      </c>
      <c r="T35" s="41" t="inlineStr">
        <is>
          <t>Nein</t>
        </is>
      </c>
      <c r="U35" s="28" t="inlineStr">
        <is>
          <t>Nein</t>
        </is>
      </c>
      <c r="V35" s="41" t="inlineStr">
        <is>
          <t>Nein</t>
        </is>
      </c>
      <c r="W35" s="28" t="n">
        <v>0</v>
      </c>
      <c r="X35" s="28" t="n">
        <v>0</v>
      </c>
      <c r="Y35" s="28" t="n">
        <v>0</v>
      </c>
      <c r="Z35" s="28" t="inlineStr">
        <is>
          <t>hollydays</t>
        </is>
      </c>
      <c r="AA35" s="56" t="n"/>
      <c r="AC35" s="24" t="inlineStr">
        <is>
          <t>Kenneth</t>
        </is>
      </c>
      <c r="AD35" s="35" t="n">
        <v>45856</v>
      </c>
      <c r="AE35" s="28">
        <f>TEXT(AD114,"tttt")</f>
        <v/>
      </c>
      <c r="AF35" s="28" t="n"/>
      <c r="AG35" s="5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AK114-AL114</f>
        <v/>
      </c>
      <c r="AN35" s="28" t="n"/>
      <c r="AO35" s="56" t="n"/>
      <c r="AQ35" s="81" t="inlineStr">
        <is>
          <t>Alberm</t>
        </is>
      </c>
      <c r="AR35" s="33" t="n">
        <v>45863</v>
      </c>
      <c r="AS35" s="34">
        <f>TEXT(AR114,"tttt")</f>
        <v/>
      </c>
      <c r="AT35" s="34" t="n"/>
      <c r="AU35" s="52" t="n"/>
      <c r="AV35" s="53" t="n"/>
      <c r="AW35" s="34" t="n"/>
      <c r="AX35" s="53" t="n"/>
      <c r="AY35" s="34" t="n"/>
      <c r="AZ35" s="34" t="n"/>
      <c r="BA35" s="34" t="n"/>
      <c r="BB35" s="34" t="n"/>
      <c r="BC35" s="54" t="n"/>
    </row>
    <row r="36" ht="15.75" customHeight="1" s="202">
      <c r="O36" s="24" t="inlineStr">
        <is>
          <t>Kuersad</t>
        </is>
      </c>
      <c r="P36" s="35" t="n">
        <v>45849</v>
      </c>
      <c r="Q36" s="28">
        <f>TEXT(P115,"tttt")</f>
        <v/>
      </c>
      <c r="R36" s="28" t="inlineStr">
        <is>
          <t>Hannover</t>
        </is>
      </c>
      <c r="S36" s="55" t="n">
        <v>0.4215277777777778</v>
      </c>
      <c r="T36" s="41" t="n"/>
      <c r="U36" s="28" t="n"/>
      <c r="V36" s="41" t="n"/>
      <c r="W36" s="28" t="n"/>
      <c r="X36" s="28" t="n"/>
      <c r="Y36" s="28" t="n"/>
      <c r="Z36" s="28" t="n"/>
      <c r="AA36" s="56" t="n"/>
      <c r="AC36" s="24" t="inlineStr">
        <is>
          <t>Kuersad</t>
        </is>
      </c>
      <c r="AD36" s="35" t="n">
        <v>45856</v>
      </c>
      <c r="AE36" s="28">
        <f>TEXT(AD115,"tttt")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AK115-AL115</f>
        <v/>
      </c>
      <c r="AN36" s="28" t="n"/>
      <c r="AO36" s="56" t="n"/>
      <c r="AQ36" s="24" t="inlineStr">
        <is>
          <t>Berkan</t>
        </is>
      </c>
      <c r="AR36" s="35" t="n">
        <v>45863</v>
      </c>
      <c r="AS36" s="28">
        <f>TEXT(AR115,"tttt")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O37" s="24" t="inlineStr">
        <is>
          <t>Lars</t>
        </is>
      </c>
      <c r="P37" s="35" t="n">
        <v>45849</v>
      </c>
      <c r="Q37" s="28">
        <f>TEXT(P116,"tttt")</f>
        <v/>
      </c>
      <c r="R37" s="28" t="inlineStr">
        <is>
          <t>Luebeck</t>
        </is>
      </c>
      <c r="S37" s="176" t="n">
        <v>0.3965277777777778</v>
      </c>
      <c r="T37" s="41" t="n"/>
      <c r="U37" s="28" t="n"/>
      <c r="V37" s="41" t="n"/>
      <c r="W37" s="28" t="n"/>
      <c r="X37" s="28" t="n"/>
      <c r="Y37" s="28" t="n"/>
      <c r="Z37" s="28" t="n"/>
      <c r="AA37" s="56" t="n"/>
      <c r="AC37" s="24" t="inlineStr">
        <is>
          <t>Lars</t>
        </is>
      </c>
      <c r="AD37" s="35" t="n">
        <v>45856</v>
      </c>
      <c r="AE37" s="28">
        <f>TEXT(AD116,"tttt")</f>
        <v/>
      </c>
      <c r="AF37" s="28" t="n"/>
      <c r="AG37" s="189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AK116-AL116</f>
        <v/>
      </c>
      <c r="AN37" s="28" t="n"/>
      <c r="AO37" s="56" t="n"/>
      <c r="AQ37" s="24" t="inlineStr">
        <is>
          <t xml:space="preserve">Daniyal </t>
        </is>
      </c>
      <c r="AR37" s="35" t="n">
        <v>45863</v>
      </c>
      <c r="AS37" s="28">
        <f>TEXT(AR116,"tttt")</f>
        <v/>
      </c>
      <c r="AT37" s="28" t="n"/>
      <c r="AU37" s="55" t="n"/>
      <c r="AV37" s="41" t="n"/>
      <c r="AW37" s="28" t="n"/>
      <c r="AX37" s="41" t="n"/>
      <c r="AY37" s="28" t="n"/>
      <c r="AZ37" s="28" t="n"/>
      <c r="BA37" s="28" t="n"/>
      <c r="BB37" s="28" t="n"/>
      <c r="BC37" s="56" t="n"/>
    </row>
    <row r="38" ht="15.75" customHeight="1" s="202">
      <c r="O38" s="24" t="inlineStr">
        <is>
          <t>Mahmood</t>
        </is>
      </c>
      <c r="P38" s="35" t="n">
        <v>45849</v>
      </c>
      <c r="Q38" s="28">
        <f>TEXT(P117,"tttt")</f>
        <v/>
      </c>
      <c r="R38" s="28" t="inlineStr">
        <is>
          <t>Gießen</t>
        </is>
      </c>
      <c r="S38" s="55" t="n">
        <v>0.3729166666666667</v>
      </c>
      <c r="T38" s="41" t="n"/>
      <c r="U38" s="28" t="n"/>
      <c r="V38" s="41" t="n"/>
      <c r="W38" s="28" t="n"/>
      <c r="X38" s="28" t="n"/>
      <c r="Y38" s="28" t="n"/>
      <c r="Z38" s="28" t="n"/>
      <c r="AA38" s="56" t="n"/>
      <c r="AC38" s="24" t="inlineStr">
        <is>
          <t>Mahmood</t>
        </is>
      </c>
      <c r="AD38" s="35" t="n">
        <v>45856</v>
      </c>
      <c r="AE38" s="28">
        <f>TEXT(AD117,"tttt")</f>
        <v/>
      </c>
      <c r="AF38" s="28" t="n"/>
      <c r="AG38" s="55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AK117-AL117</f>
        <v/>
      </c>
      <c r="AN38" s="28" t="n"/>
      <c r="AO38" s="56" t="n"/>
      <c r="AQ38" s="24" t="inlineStr">
        <is>
          <t>Dev</t>
        </is>
      </c>
      <c r="AR38" s="35" t="n">
        <v>45863</v>
      </c>
      <c r="AS38" s="28">
        <f>TEXT(AR117,"tttt")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O39" s="24" t="inlineStr">
        <is>
          <t>Mehrshad</t>
        </is>
      </c>
      <c r="P39" s="35" t="n">
        <v>45849</v>
      </c>
      <c r="Q39" s="28">
        <f>TEXT(P118,"tttt")</f>
        <v/>
      </c>
      <c r="R39" s="28" t="inlineStr">
        <is>
          <t>Frankfurt</t>
        </is>
      </c>
      <c r="S39" s="55" t="n">
        <v>0.4784722222222222</v>
      </c>
      <c r="T39" s="41" t="n"/>
      <c r="U39" s="28" t="n"/>
      <c r="V39" s="41" t="n"/>
      <c r="W39" s="28" t="n"/>
      <c r="X39" s="28" t="n"/>
      <c r="Y39" s="28" t="n"/>
      <c r="Z39" s="28" t="n"/>
      <c r="AA39" s="56" t="n"/>
      <c r="AC39" s="24" t="inlineStr">
        <is>
          <t>Mehrshad</t>
        </is>
      </c>
      <c r="AD39" s="35" t="n">
        <v>45856</v>
      </c>
      <c r="AE39" s="28">
        <f>TEXT(AD118,"tttt")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AK118-AL118</f>
        <v/>
      </c>
      <c r="AN39" s="28" t="n"/>
      <c r="AO39" s="56" t="n"/>
      <c r="AQ39" s="24" t="inlineStr">
        <is>
          <t>Efe</t>
        </is>
      </c>
      <c r="AR39" s="35" t="n">
        <v>45863</v>
      </c>
      <c r="AS39" s="28">
        <f>TEXT(AR118,"tttt")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O40" s="24" t="inlineStr">
        <is>
          <t>Mustafa</t>
        </is>
      </c>
      <c r="P40" s="35" t="n">
        <v>45849</v>
      </c>
      <c r="Q40" s="28">
        <f>TEXT(P119,"tttt")</f>
        <v/>
      </c>
      <c r="R40" s="28" t="inlineStr">
        <is>
          <t>Braunschweig</t>
        </is>
      </c>
      <c r="S40" s="55" t="n">
        <v>0.3868055555555556</v>
      </c>
      <c r="T40" s="41" t="n"/>
      <c r="U40" s="28" t="n"/>
      <c r="V40" s="41" t="n"/>
      <c r="W40" s="28" t="n"/>
      <c r="X40" s="28" t="n"/>
      <c r="Y40" s="28" t="n"/>
      <c r="Z40" s="75" t="n"/>
      <c r="AA40" s="56" t="n"/>
      <c r="AC40" s="24" t="inlineStr">
        <is>
          <t>Mustafa</t>
        </is>
      </c>
      <c r="AD40" s="35" t="n">
        <v>45856</v>
      </c>
      <c r="AE40" s="28">
        <f>TEXT(AD119,"tttt")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AK119-AL119</f>
        <v/>
      </c>
      <c r="AN40" s="75" t="n"/>
      <c r="AO40" s="56" t="n"/>
      <c r="AQ40" s="24" t="inlineStr">
        <is>
          <t>Ehsan</t>
        </is>
      </c>
      <c r="AR40" s="35" t="n">
        <v>45863</v>
      </c>
      <c r="AS40" s="28">
        <f>TEXT(AR119,"tttt")</f>
        <v/>
      </c>
      <c r="AT40" s="28" t="n"/>
      <c r="AU40" s="55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O41" s="24" t="inlineStr">
        <is>
          <t>Osama</t>
        </is>
      </c>
      <c r="P41" s="35" t="n">
        <v>45849</v>
      </c>
      <c r="Q41" s="28">
        <f>TEXT(P120,"tttt")</f>
        <v/>
      </c>
      <c r="R41" s="28" t="n"/>
      <c r="S41" s="55" t="n"/>
      <c r="T41" s="41" t="n"/>
      <c r="U41" s="28" t="n"/>
      <c r="V41" s="41" t="n"/>
      <c r="W41" s="28" t="n"/>
      <c r="X41" s="28" t="n"/>
      <c r="Y41" s="28" t="n"/>
      <c r="Z41" s="28" t="inlineStr">
        <is>
          <t>no manifest</t>
        </is>
      </c>
      <c r="AA41" s="56" t="n"/>
      <c r="AC41" s="24" t="inlineStr">
        <is>
          <t>Osama</t>
        </is>
      </c>
      <c r="AD41" s="35" t="n">
        <v>45856</v>
      </c>
      <c r="AE41" s="28">
        <f>TEXT(AD120,"tttt")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AK120-AL120</f>
        <v/>
      </c>
      <c r="AN41" s="75" t="n"/>
      <c r="AO41" s="56" t="n"/>
      <c r="AQ41" s="24" t="inlineStr">
        <is>
          <t>Emmanuel</t>
        </is>
      </c>
      <c r="AR41" s="35" t="n">
        <v>45863</v>
      </c>
      <c r="AS41" s="28">
        <f>TEXT(AR120,"tttt")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O42" s="24" t="inlineStr">
        <is>
          <t>Oussama</t>
        </is>
      </c>
      <c r="P42" s="35" t="n">
        <v>45849</v>
      </c>
      <c r="Q42" s="28">
        <f>TEXT(P121,"tttt")</f>
        <v/>
      </c>
      <c r="R42" s="28" t="inlineStr">
        <is>
          <t>Duesseldorf</t>
        </is>
      </c>
      <c r="S42" s="55" t="n">
        <v>0.4270833333333333</v>
      </c>
      <c r="T42" s="41" t="n"/>
      <c r="U42" s="28" t="n"/>
      <c r="V42" s="41" t="n"/>
      <c r="W42" s="28" t="n"/>
      <c r="X42" s="28" t="n"/>
      <c r="Y42" s="28" t="n"/>
      <c r="Z42" s="75" t="n"/>
      <c r="AA42" s="56" t="n"/>
      <c r="AC42" s="24" t="inlineStr">
        <is>
          <t>Oussama</t>
        </is>
      </c>
      <c r="AD42" s="35" t="n">
        <v>45856</v>
      </c>
      <c r="AE42" s="28">
        <f>TEXT(AD121,"tttt")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AK121-AL121</f>
        <v/>
      </c>
      <c r="AN42" s="75" t="n"/>
      <c r="AO42" s="56" t="n"/>
      <c r="AQ42" s="104" t="inlineStr">
        <is>
          <t>Eshab</t>
        </is>
      </c>
      <c r="AR42" s="35" t="n">
        <v>45863</v>
      </c>
      <c r="AS42" s="28">
        <f>TEXT(AR121,"tttt")</f>
        <v/>
      </c>
      <c r="AT42" s="101" t="n"/>
      <c r="AU42" s="105" t="n"/>
      <c r="AV42" s="41" t="n"/>
      <c r="AW42" s="28" t="n"/>
      <c r="AX42" s="41" t="n"/>
      <c r="AY42" s="28" t="n"/>
      <c r="AZ42" s="28" t="n"/>
      <c r="BA42" s="28" t="n"/>
      <c r="BB42" s="101" t="n"/>
      <c r="BC42" s="106" t="n"/>
    </row>
    <row r="43" ht="15.75" customHeight="1" s="202">
      <c r="O43" s="24" t="inlineStr">
        <is>
          <t>Paul</t>
        </is>
      </c>
      <c r="P43" s="35" t="n">
        <v>45849</v>
      </c>
      <c r="Q43" s="28">
        <f>TEXT(P122,"tttt")</f>
        <v/>
      </c>
      <c r="R43" s="28" t="inlineStr">
        <is>
          <t>Frankfurt</t>
        </is>
      </c>
      <c r="S43" s="55" t="n">
        <v>0.3902777777777778</v>
      </c>
      <c r="T43" s="41" t="n"/>
      <c r="U43" s="28" t="n"/>
      <c r="V43" s="41" t="n"/>
      <c r="W43" s="28" t="n"/>
      <c r="X43" s="28" t="n"/>
      <c r="Y43" s="28" t="n"/>
      <c r="Z43" s="75" t="n"/>
      <c r="AA43" s="56" t="n"/>
      <c r="AC43" s="24" t="inlineStr">
        <is>
          <t>Paul</t>
        </is>
      </c>
      <c r="AD43" s="35" t="n">
        <v>45856</v>
      </c>
      <c r="AE43" s="28">
        <f>TEXT(AD122,"tttt")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AK122-AL122</f>
        <v/>
      </c>
      <c r="AN43" s="75" t="n"/>
      <c r="AO43" s="56" t="n"/>
      <c r="AQ43" s="24" t="inlineStr">
        <is>
          <t>Kenneth</t>
        </is>
      </c>
      <c r="AR43" s="35" t="n">
        <v>45863</v>
      </c>
      <c r="AS43" s="28">
        <f>TEXT(AR122,"tttt")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28" t="n"/>
      <c r="BC43" s="56" t="n"/>
    </row>
    <row r="44" ht="15.75" customHeight="1" s="202">
      <c r="O44" s="24" t="inlineStr">
        <is>
          <t>Said</t>
        </is>
      </c>
      <c r="P44" s="35" t="n">
        <v>45849</v>
      </c>
      <c r="Q44" s="28">
        <f>TEXT(P123,"tttt")</f>
        <v/>
      </c>
      <c r="R44" s="28" t="inlineStr">
        <is>
          <t>Koeln</t>
        </is>
      </c>
      <c r="S44" s="55" t="n">
        <v>0.3527777777777778</v>
      </c>
      <c r="T44" s="41" t="n"/>
      <c r="U44" s="28" t="n"/>
      <c r="V44" s="41" t="n"/>
      <c r="W44" s="28" t="n"/>
      <c r="X44" s="28" t="n"/>
      <c r="Y44" s="28" t="n"/>
      <c r="Z44" s="75" t="n"/>
      <c r="AA44" s="56" t="n"/>
      <c r="AC44" s="24" t="inlineStr">
        <is>
          <t>Said</t>
        </is>
      </c>
      <c r="AD44" s="35" t="n">
        <v>45856</v>
      </c>
      <c r="AE44" s="28">
        <f>TEXT(AD123,"tttt")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AK123-AL123</f>
        <v/>
      </c>
      <c r="AN44" s="75" t="n"/>
      <c r="AO44" s="56" t="n"/>
      <c r="AQ44" s="24" t="inlineStr">
        <is>
          <t>Kuersad</t>
        </is>
      </c>
      <c r="AR44" s="35" t="n">
        <v>45863</v>
      </c>
      <c r="AS44" s="28">
        <f>TEXT(AR123,"tttt")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28" t="n"/>
      <c r="BC44" s="56" t="n"/>
    </row>
    <row r="45" ht="15.75" customHeight="1" s="202">
      <c r="O45" s="24" t="inlineStr">
        <is>
          <t>Serghei S.</t>
        </is>
      </c>
      <c r="P45" s="35" t="n">
        <v>45849</v>
      </c>
      <c r="Q45" s="28">
        <f>TEXT(P124,"tttt")</f>
        <v/>
      </c>
      <c r="R45" s="28" t="n"/>
      <c r="S45" s="55" t="n"/>
      <c r="T45" s="41" t="n"/>
      <c r="U45" s="28" t="n"/>
      <c r="V45" s="41" t="n"/>
      <c r="W45" s="28" t="n"/>
      <c r="X45" s="28" t="n"/>
      <c r="Y45" s="28" t="n"/>
      <c r="Z45" s="28" t="inlineStr">
        <is>
          <t>no manifest</t>
        </is>
      </c>
      <c r="AA45" s="56" t="n"/>
      <c r="AC45" s="24" t="inlineStr">
        <is>
          <t>Serghei S.</t>
        </is>
      </c>
      <c r="AD45" s="35" t="n">
        <v>45856</v>
      </c>
      <c r="AE45" s="28">
        <f>TEXT(AD124,"tttt")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AK124-AL124</f>
        <v/>
      </c>
      <c r="AN45" s="75" t="n"/>
      <c r="AO45" s="56" t="n"/>
      <c r="AQ45" s="24" t="inlineStr">
        <is>
          <t>Lars</t>
        </is>
      </c>
      <c r="AR45" s="35" t="n">
        <v>45863</v>
      </c>
      <c r="AS45" s="28">
        <f>TEXT(AR124,"tttt")</f>
        <v/>
      </c>
      <c r="AT45" s="28" t="n"/>
      <c r="AU45" s="176" t="n"/>
      <c r="AV45" s="41" t="n"/>
      <c r="AW45" s="28" t="n"/>
      <c r="AX45" s="41" t="n"/>
      <c r="AY45" s="28" t="n"/>
      <c r="AZ45" s="28" t="n"/>
      <c r="BA45" s="28" t="n"/>
      <c r="BB45" s="28" t="n"/>
      <c r="BC45" s="56" t="n"/>
    </row>
    <row r="46" ht="15.75" customHeight="1" s="202">
      <c r="O46" s="24" t="inlineStr">
        <is>
          <t>Serhat</t>
        </is>
      </c>
      <c r="P46" s="35" t="n">
        <v>45849</v>
      </c>
      <c r="Q46" s="28">
        <f>TEXT(P125,"tttt")</f>
        <v/>
      </c>
      <c r="R46" s="28" t="n"/>
      <c r="S46" s="55" t="n"/>
      <c r="T46" s="41" t="n"/>
      <c r="U46" s="28" t="n"/>
      <c r="V46" s="41" t="n"/>
      <c r="W46" s="28" t="n"/>
      <c r="X46" s="28" t="n"/>
      <c r="Y46" s="28" t="n"/>
      <c r="Z46" s="75" t="inlineStr">
        <is>
          <t>no manifest/lnv parts</t>
        </is>
      </c>
      <c r="AA46" s="56" t="n"/>
      <c r="AC46" s="24" t="inlineStr">
        <is>
          <t>Serhat</t>
        </is>
      </c>
      <c r="AD46" s="35" t="n">
        <v>45856</v>
      </c>
      <c r="AE46" s="28">
        <f>TEXT(AD125,"tttt")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AK125-AL125</f>
        <v/>
      </c>
      <c r="AN46" s="75" t="n"/>
      <c r="AO46" s="56" t="n"/>
      <c r="AQ46" s="24" t="inlineStr">
        <is>
          <t>Mahmood</t>
        </is>
      </c>
      <c r="AR46" s="35" t="n">
        <v>45863</v>
      </c>
      <c r="AS46" s="28">
        <f>TEXT(AR125,"tttt")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28" t="n"/>
      <c r="BC46" s="56" t="n"/>
    </row>
    <row r="47" ht="15.75" customHeight="1" s="202">
      <c r="O47" s="24" t="inlineStr">
        <is>
          <t>Shygaa</t>
        </is>
      </c>
      <c r="P47" s="35" t="n">
        <v>45849</v>
      </c>
      <c r="Q47" s="28">
        <f>TEXT(P126,"tttt")</f>
        <v/>
      </c>
      <c r="R47" s="28" t="n"/>
      <c r="S47" s="55" t="n"/>
      <c r="T47" s="41" t="n"/>
      <c r="U47" s="28" t="n"/>
      <c r="V47" s="41" t="n"/>
      <c r="W47" s="28" t="n"/>
      <c r="X47" s="28" t="n"/>
      <c r="Y47" s="28" t="n"/>
      <c r="Z47" s="75" t="n"/>
      <c r="AA47" s="56" t="n"/>
      <c r="AC47" s="24" t="inlineStr">
        <is>
          <t>Shygaa</t>
        </is>
      </c>
      <c r="AD47" s="35" t="n">
        <v>45856</v>
      </c>
      <c r="AE47" s="28">
        <f>TEXT(AD126,"tttt")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AK126-AL126</f>
        <v/>
      </c>
      <c r="AN47" s="75" t="n"/>
      <c r="AO47" s="56" t="n"/>
      <c r="AQ47" s="24" t="inlineStr">
        <is>
          <t>Mehrshad</t>
        </is>
      </c>
      <c r="AR47" s="35" t="n">
        <v>45863</v>
      </c>
      <c r="AS47" s="28">
        <f>TEXT(AR126,"tttt")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28" t="n"/>
      <c r="BC47" s="56" t="n"/>
    </row>
    <row r="48" ht="15.75" customHeight="1" s="202">
      <c r="O48" s="24" t="inlineStr">
        <is>
          <t>Stefan S.</t>
        </is>
      </c>
      <c r="P48" s="35" t="n">
        <v>45849</v>
      </c>
      <c r="Q48" s="28">
        <f>TEXT(P127,"tttt")</f>
        <v/>
      </c>
      <c r="R48" s="28" t="n"/>
      <c r="S48" s="55" t="n"/>
      <c r="T48" s="41" t="n"/>
      <c r="U48" s="28" t="n"/>
      <c r="V48" s="41" t="n"/>
      <c r="W48" s="28" t="n"/>
      <c r="X48" s="28" t="n"/>
      <c r="Y48" s="28" t="n"/>
      <c r="Z48" s="75" t="n"/>
      <c r="AA48" s="56" t="n"/>
      <c r="AC48" s="24" t="inlineStr">
        <is>
          <t>Stefan S.</t>
        </is>
      </c>
      <c r="AD48" s="35" t="n">
        <v>45856</v>
      </c>
      <c r="AE48" s="28">
        <f>TEXT(AD127,"tttt")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AK127-AL127</f>
        <v/>
      </c>
      <c r="AN48" s="75" t="n"/>
      <c r="AO48" s="56" t="n"/>
      <c r="AQ48" s="24" t="inlineStr">
        <is>
          <t>Mustafa</t>
        </is>
      </c>
      <c r="AR48" s="35" t="n">
        <v>45863</v>
      </c>
      <c r="AS48" s="28">
        <f>TEXT(AR127,"tttt")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O49" s="24" t="inlineStr">
        <is>
          <t>Talha</t>
        </is>
      </c>
      <c r="P49" s="35" t="n">
        <v>45849</v>
      </c>
      <c r="Q49" s="28">
        <f>TEXT(P128,"tttt")</f>
        <v/>
      </c>
      <c r="R49" s="28" t="n"/>
      <c r="S49" s="55" t="n"/>
      <c r="T49" s="41" t="n"/>
      <c r="U49" s="28" t="n"/>
      <c r="V49" s="41" t="n"/>
      <c r="W49" s="28" t="n"/>
      <c r="X49" s="28" t="n"/>
      <c r="Y49" s="28" t="n"/>
      <c r="Z49" s="75" t="n"/>
      <c r="AA49" s="56" t="n"/>
      <c r="AC49" s="24" t="inlineStr">
        <is>
          <t>Talha</t>
        </is>
      </c>
      <c r="AD49" s="35" t="n">
        <v>45856</v>
      </c>
      <c r="AE49" s="28">
        <f>TEXT(AD128,"tttt")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AK128-AL128</f>
        <v/>
      </c>
      <c r="AN49" s="75" t="n"/>
      <c r="AO49" s="56" t="n"/>
      <c r="AQ49" s="24" t="inlineStr">
        <is>
          <t>Osama</t>
        </is>
      </c>
      <c r="AR49" s="35" t="n">
        <v>45863</v>
      </c>
      <c r="AS49" s="28">
        <f>TEXT(AR128,"tttt")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O50" s="24" t="inlineStr">
        <is>
          <t>Teddy</t>
        </is>
      </c>
      <c r="P50" s="35" t="n">
        <v>45849</v>
      </c>
      <c r="Q50" s="28">
        <f>TEXT(P129,"tttt")</f>
        <v/>
      </c>
      <c r="R50" s="28" t="n"/>
      <c r="S50" s="55" t="n"/>
      <c r="T50" s="41" t="n"/>
      <c r="U50" s="28" t="n"/>
      <c r="V50" s="41" t="n"/>
      <c r="W50" s="28" t="n"/>
      <c r="X50" s="28" t="n"/>
      <c r="Y50" s="28" t="n"/>
      <c r="Z50" s="75" t="n"/>
      <c r="AA50" s="56" t="n"/>
      <c r="AC50" s="24" t="inlineStr">
        <is>
          <t>Teddy</t>
        </is>
      </c>
      <c r="AD50" s="35" t="n">
        <v>45856</v>
      </c>
      <c r="AE50" s="28">
        <f>TEXT(AD129,"tttt")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AK129-AL129</f>
        <v/>
      </c>
      <c r="AN50" s="75" t="n"/>
      <c r="AO50" s="56" t="n"/>
      <c r="AQ50" s="24" t="inlineStr">
        <is>
          <t>Oussama</t>
        </is>
      </c>
      <c r="AR50" s="35" t="n">
        <v>45863</v>
      </c>
      <c r="AS50" s="28">
        <f>TEXT(AR129,"tttt")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O51" s="24" t="inlineStr">
        <is>
          <t>Ufuk</t>
        </is>
      </c>
      <c r="P51" s="35" t="n">
        <v>45849</v>
      </c>
      <c r="Q51" s="28">
        <f>TEXT(P130,"tttt")</f>
        <v/>
      </c>
      <c r="R51" s="28" t="n"/>
      <c r="S51" s="55" t="n"/>
      <c r="T51" s="41" t="n"/>
      <c r="U51" s="28" t="n"/>
      <c r="V51" s="41" t="n"/>
      <c r="W51" s="28" t="n"/>
      <c r="X51" s="28" t="n"/>
      <c r="Y51" s="28" t="n"/>
      <c r="Z51" s="75" t="n"/>
      <c r="AA51" s="56" t="n"/>
      <c r="AC51" s="24" t="inlineStr">
        <is>
          <t>Ufuk</t>
        </is>
      </c>
      <c r="AD51" s="35" t="n">
        <v>45856</v>
      </c>
      <c r="AE51" s="28">
        <f>TEXT(AD130,"tttt")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AK130-AL130</f>
        <v/>
      </c>
      <c r="AN51" s="75" t="n"/>
      <c r="AO51" s="56" t="n"/>
      <c r="AQ51" s="24" t="inlineStr">
        <is>
          <t>Paul</t>
        </is>
      </c>
      <c r="AR51" s="35" t="n">
        <v>45863</v>
      </c>
      <c r="AS51" s="28">
        <f>TEXT(AR130,"tttt")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O52" s="30" t="inlineStr">
        <is>
          <t>Yusuf</t>
        </is>
      </c>
      <c r="P52" s="36" t="n">
        <v>45849</v>
      </c>
      <c r="Q52" s="31">
        <f>TEXT(P131,"tttt")</f>
        <v/>
      </c>
      <c r="R52" s="31" t="n"/>
      <c r="S52" s="62" t="n"/>
      <c r="T52" s="63" t="n"/>
      <c r="U52" s="31" t="n"/>
      <c r="V52" s="63" t="n"/>
      <c r="W52" s="31" t="n"/>
      <c r="X52" s="31" t="n"/>
      <c r="Y52" s="31" t="n"/>
      <c r="Z52" s="31" t="n"/>
      <c r="AA52" s="64" t="n"/>
      <c r="AC52" s="30" t="inlineStr">
        <is>
          <t>Yusuf</t>
        </is>
      </c>
      <c r="AD52" s="36" t="n">
        <v>45856</v>
      </c>
      <c r="AE52" s="31">
        <f>TEXT(AD131,"tttt")</f>
        <v/>
      </c>
      <c r="AF52" s="31" t="n"/>
      <c r="AG52" s="62" t="n"/>
      <c r="AH52" s="63" t="inlineStr">
        <is>
          <t>Ja</t>
        </is>
      </c>
      <c r="AI52" s="31" t="inlineStr">
        <is>
          <t>Nein</t>
        </is>
      </c>
      <c r="AJ52" s="63" t="n"/>
      <c r="AK52" s="31" t="n"/>
      <c r="AL52" s="31" t="n"/>
      <c r="AM52" s="31">
        <f>AK131-AL131</f>
        <v/>
      </c>
      <c r="AN52" s="31" t="n"/>
      <c r="AO52" s="64" t="n"/>
      <c r="AQ52" s="24" t="inlineStr">
        <is>
          <t>Said</t>
        </is>
      </c>
      <c r="AR52" s="35" t="n">
        <v>45863</v>
      </c>
      <c r="AS52" s="28">
        <f>TEXT(AR131,"tttt")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H53" s="43" t="n"/>
      <c r="AQ53" s="24" t="inlineStr">
        <is>
          <t>Serghei S.</t>
        </is>
      </c>
      <c r="AR53" s="35" t="n">
        <v>45863</v>
      </c>
      <c r="AS53" s="28">
        <f>TEXT(AR132,"tttt")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Q54" s="24" t="inlineStr">
        <is>
          <t>Serhat</t>
        </is>
      </c>
      <c r="AR54" s="35" t="n">
        <v>45863</v>
      </c>
      <c r="AS54" s="28">
        <f>TEXT(AR133,"tttt")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Q55" s="24" t="inlineStr">
        <is>
          <t>Shygaa</t>
        </is>
      </c>
      <c r="AR55" s="35" t="n">
        <v>45863</v>
      </c>
      <c r="AS55" s="28">
        <f>TEXT(AR134,"tttt")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Q56" s="24" t="inlineStr">
        <is>
          <t>Stefan S.</t>
        </is>
      </c>
      <c r="AR56" s="35" t="n">
        <v>45863</v>
      </c>
      <c r="AS56" s="28">
        <f>TEXT(AR135,"tttt")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Q57" s="24" t="inlineStr">
        <is>
          <t>Syed</t>
        </is>
      </c>
      <c r="AR57" s="35" t="n">
        <v>45863</v>
      </c>
      <c r="AS57" s="28">
        <f>TEXT(AR136,"tttt")</f>
        <v/>
      </c>
      <c r="AT57" s="28" t="n"/>
      <c r="AU57" s="55" t="n"/>
      <c r="AV57" s="41" t="n"/>
      <c r="AW57" s="28" t="n"/>
      <c r="AX57" s="41" t="n"/>
      <c r="AY57" s="28" t="n"/>
      <c r="AZ57" s="28" t="n"/>
      <c r="BA57" s="28" t="n"/>
      <c r="BB57" s="75" t="n"/>
      <c r="BC57" s="56" t="n"/>
    </row>
    <row r="58" ht="15.75" customHeight="1" s="202">
      <c r="AQ58" s="24" t="inlineStr">
        <is>
          <t>Talha</t>
        </is>
      </c>
      <c r="AR58" s="35" t="n">
        <v>45863</v>
      </c>
      <c r="AS58" s="28">
        <f>TEXT(AR137,"tttt")</f>
        <v/>
      </c>
      <c r="AT58" s="28" t="n"/>
      <c r="AU58" s="55" t="n"/>
      <c r="AV58" s="41" t="n"/>
      <c r="AW58" s="28" t="n"/>
      <c r="AX58" s="41" t="n"/>
      <c r="AY58" s="28" t="n"/>
      <c r="AZ58" s="28" t="n"/>
      <c r="BA58" s="28" t="n"/>
      <c r="BB58" s="75" t="n"/>
      <c r="BC58" s="56" t="n"/>
    </row>
    <row r="59" ht="15.75" customHeight="1" s="202">
      <c r="AQ59" s="24" t="inlineStr">
        <is>
          <t>Teddy</t>
        </is>
      </c>
      <c r="AR59" s="35" t="n">
        <v>45863</v>
      </c>
      <c r="AS59" s="28">
        <f>TEXT(AR138,"tttt")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75" t="n"/>
      <c r="BC59" s="56" t="n"/>
    </row>
    <row r="60" ht="15.75" customHeight="1" s="202">
      <c r="AQ60" s="24" t="inlineStr">
        <is>
          <t>Ufuk</t>
        </is>
      </c>
      <c r="AR60" s="35" t="n">
        <v>45863</v>
      </c>
      <c r="AS60" s="28">
        <f>TEXT(AR139,"tttt")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75" t="n"/>
      <c r="BC60" s="56" t="n"/>
    </row>
    <row r="61" ht="15.75" customHeight="1" s="202">
      <c r="AQ61" s="24" t="inlineStr">
        <is>
          <t>Yigit</t>
        </is>
      </c>
      <c r="AR61" s="35" t="n">
        <v>45863</v>
      </c>
      <c r="AS61" s="28">
        <f>TEXT(AR140,"tttt")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75" t="n"/>
      <c r="BC61" s="56" t="n"/>
    </row>
    <row r="62" ht="15.75" customHeight="1" s="202">
      <c r="AQ62" s="30" t="inlineStr">
        <is>
          <t>Yusuf</t>
        </is>
      </c>
      <c r="AR62" s="36" t="n">
        <v>45863</v>
      </c>
      <c r="AS62" s="31">
        <f>TEXT(AR141,"tttt")</f>
        <v/>
      </c>
      <c r="AT62" s="31" t="n"/>
      <c r="AU62" s="62" t="n"/>
      <c r="AV62" s="63" t="n"/>
      <c r="AW62" s="31" t="n"/>
      <c r="AX62" s="63" t="n"/>
      <c r="AY62" s="31" t="n"/>
      <c r="AZ62" s="31" t="n"/>
      <c r="BA62" s="31" t="n"/>
      <c r="BB62" s="31" t="n"/>
      <c r="BC62" s="64" t="n"/>
    </row>
    <row r="63" ht="15.75" customHeight="1" s="202"/>
    <row r="64" ht="15.75" customHeight="1" s="202"/>
    <row r="65" ht="15.75" customHeight="1" s="202"/>
    <row r="66" ht="15.75" customHeight="1" s="202"/>
    <row r="67" ht="15.75" customHeight="1" s="202"/>
    <row r="68" ht="15.75" customHeight="1" s="202"/>
    <row r="69" ht="15.75" customHeight="1" s="202"/>
    <row r="70" ht="15.75" customHeight="1" s="202"/>
    <row r="71" ht="15.75" customHeight="1" s="202"/>
    <row r="72" ht="15.75" customHeight="1" s="202"/>
    <row r="73" ht="15.75" customHeight="1" s="202"/>
    <row r="74" ht="15.75" customHeight="1" s="202"/>
    <row r="75" ht="15.75" customHeight="1" s="202"/>
    <row r="76" ht="15.75" customHeight="1" s="202"/>
    <row r="77" ht="15.75" customHeight="1" s="202"/>
    <row r="78" ht="15.75" customHeight="1" s="202"/>
    <row r="79" ht="16.5" customHeight="1" s="202" thickBot="1"/>
    <row r="80" ht="15.75" customHeight="1" s="202"/>
    <row r="81" ht="15.75" customHeight="1" s="202"/>
    <row r="82" ht="15.75" customHeight="1" s="202"/>
    <row r="83" ht="15.75" customHeight="1" s="202"/>
    <row r="84" ht="15.75" customHeight="1" s="202"/>
    <row r="85" ht="16.5" customHeight="1" s="202" thickBot="1"/>
    <row r="86" ht="15.75" customHeight="1" s="202"/>
    <row r="87" ht="15.75" customHeight="1" s="202"/>
    <row r="88" ht="15.75" customHeight="1" s="202"/>
    <row r="89" ht="15.75" customHeight="1" s="202"/>
    <row r="90" ht="15.75" customHeight="1" s="202"/>
    <row r="91" ht="15.75" customHeight="1" s="202"/>
    <row r="92" ht="15.75" customHeight="1" s="202"/>
    <row r="93" ht="15.75" customHeight="1" s="202"/>
    <row r="94" ht="15.75" customHeight="1" s="202"/>
    <row r="95" ht="15.75" customHeight="1" s="202"/>
    <row r="96" ht="15.75" customHeight="1" s="202"/>
    <row r="97" ht="15.75" customHeight="1" s="202"/>
    <row r="98" ht="15.75" customHeight="1" s="202"/>
    <row r="99" ht="15.75" customHeight="1" s="202"/>
    <row r="100" ht="15.75" customHeight="1" s="202"/>
    <row r="101" ht="15.75" customHeight="1" s="202"/>
    <row r="102" ht="15.75" customHeight="1" s="202"/>
    <row r="103" ht="15.75" customHeight="1" s="202"/>
    <row r="104" ht="15.75" customHeight="1" s="202"/>
    <row r="105" ht="16.5" customHeight="1" s="202" thickBot="1"/>
    <row r="106" ht="15.75" customHeight="1" s="202"/>
    <row r="107" ht="15.75" customHeight="1" s="202"/>
    <row r="108" ht="15.75" customHeight="1" s="202"/>
    <row r="109" ht="15.75" customHeight="1" s="202"/>
    <row r="110" ht="15.75" customHeight="1" s="202"/>
    <row r="111" ht="15.75" customHeight="1" s="202"/>
    <row r="112" ht="15.75" customHeight="1" s="202"/>
    <row r="113" ht="16.5" customHeight="1" s="202" thickBot="1"/>
    <row r="114" ht="15.75" customHeight="1" s="202"/>
    <row r="115" ht="15.75" customHeight="1" s="202"/>
    <row r="116" ht="15.75" customHeight="1" s="202"/>
    <row r="117" ht="15.75" customHeight="1" s="202"/>
    <row r="118" ht="15.75" customHeight="1" s="202"/>
    <row r="119" ht="15.75" customHeight="1" s="202"/>
    <row r="120" ht="15.75" customHeight="1" s="202"/>
    <row r="121" ht="15.75" customHeight="1" s="202"/>
    <row r="122" ht="15.75" customHeight="1" s="202"/>
    <row r="123" ht="15.75" customHeight="1" s="202"/>
    <row r="124" ht="15.75" customHeight="1" s="202"/>
    <row r="125" ht="15.75" customHeight="1" s="202"/>
    <row r="126" ht="15.75" customHeight="1" s="202"/>
    <row r="127" ht="15.75" customHeight="1" s="202"/>
    <row r="128" ht="15.75" customHeight="1" s="202"/>
    <row r="129" ht="15.75" customHeight="1" s="202"/>
    <row r="130" ht="15.75" customHeight="1" s="202"/>
    <row r="131" ht="16.5" customHeight="1" s="202" thickBot="1"/>
    <row r="132" ht="15.75" customHeight="1" s="202"/>
    <row r="133" ht="15.75" customHeight="1" s="202"/>
    <row r="134" ht="15.75" customHeight="1" s="202"/>
    <row r="135" ht="15.75" customHeight="1" s="202"/>
    <row r="136" ht="15.75" customHeight="1" s="202"/>
    <row r="137" ht="15.75" customHeight="1" s="202"/>
    <row r="138" ht="15.75" customHeight="1" s="202"/>
    <row r="139" ht="15.75" customHeight="1" s="202"/>
    <row r="140" ht="15.75" customHeight="1" s="202"/>
    <row r="141" ht="16.5" customHeight="1" s="202" thickBot="1"/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2025-08-12T23:43:23Z</dcterms:modified>
  <cp:lastModifiedBy>Gencer, Eren</cp:lastModifiedBy>
  <cp:lastPrinted>2025-05-16T14:56:43Z</cp:lastPrinted>
</cp:coreProperties>
</file>