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25695" yWindow="0" windowWidth="26010" windowHeight="20985" tabRatio="600" firstSheet="0" activeTab="0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Zeiten vorlage" sheetId="2" state="visible" r:id="rId2"/>
    <sheet xmlns:r="http://schemas.openxmlformats.org/officeDocument/2006/relationships" name="FREMDPUDO_25" sheetId="3" state="visible" r:id="rId3"/>
    <sheet xmlns:r="http://schemas.openxmlformats.org/officeDocument/2006/relationships" name="Jahresübersicht" sheetId="4" state="visible" r:id="rId4"/>
    <sheet xmlns:r="http://schemas.openxmlformats.org/officeDocument/2006/relationships" name="Mai_25" sheetId="5" state="visible" r:id="rId5"/>
    <sheet xmlns:r="http://schemas.openxmlformats.org/officeDocument/2006/relationships" name="Juni_25" sheetId="6" state="visible" r:id="rId6"/>
    <sheet xmlns:r="http://schemas.openxmlformats.org/officeDocument/2006/relationships" name="Juli_25" sheetId="7" state="visible" r:id="rId7"/>
  </sheets>
  <definedNames>
    <definedName name="PUDO" localSheetId="4">'Technikernamen + PUDO'!$H$8:$H$21</definedName>
    <definedName name="_xlnm._FilterDatabase" localSheetId="5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h:mm;@"/>
    <numFmt numFmtId="165" formatCode="[$-F400]h:mm:ss\ AM/PM"/>
    <numFmt numFmtId="166" formatCode="dd\-mm\-yyyy\ hh:mm"/>
    <numFmt numFmtId="167" formatCode="yyyy-mm-dd"/>
  </numFmts>
  <fonts count="13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  <font>
      <name val="Arial"/>
      <color rgb="FF000000"/>
      <sz val="10"/>
    </font>
    <font>
      <name val="Arial"/>
      <color rgb="FF000000"/>
      <sz val="9"/>
    </font>
  </fonts>
  <fills count="13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7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3" fillId="4" borderId="23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2" applyAlignment="1" pivotButton="0" quotePrefix="0" xfId="0">
      <alignment horizontal="left"/>
    </xf>
    <xf numFmtId="0" fontId="3" fillId="4" borderId="23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0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4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3" applyAlignment="1" applyProtection="1" pivotButton="0" quotePrefix="0" xfId="0">
      <alignment horizontal="left" textRotation="135"/>
      <protection locked="0" hidden="0"/>
    </xf>
    <xf numFmtId="14" fontId="5" fillId="0" borderId="20" applyAlignment="1" pivotButton="0" quotePrefix="0" xfId="0">
      <alignment horizontal="left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0" borderId="19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6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4" borderId="27" applyAlignment="1" pivotButton="0" quotePrefix="0" xfId="0">
      <alignment horizontal="left" textRotation="45"/>
    </xf>
    <xf numFmtId="0" fontId="0" fillId="0" borderId="21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7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28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20" fontId="5" fillId="0" borderId="9" applyAlignment="1" pivotButton="0" quotePrefix="0" xfId="0">
      <alignment horizontal="left"/>
    </xf>
    <xf numFmtId="20" fontId="5" fillId="0" borderId="20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6" borderId="30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29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0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3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6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0" fillId="3" borderId="31" applyAlignment="1" pivotButton="0" quotePrefix="0" xfId="0">
      <alignment horizontal="left"/>
    </xf>
    <xf numFmtId="0" fontId="0" fillId="3" borderId="26" applyAlignment="1" pivotButton="0" quotePrefix="0" xfId="0">
      <alignment horizontal="left"/>
    </xf>
    <xf numFmtId="0" fontId="0" fillId="3" borderId="25" applyAlignment="1" pivotButton="0" quotePrefix="0" xfId="0">
      <alignment horizontal="left"/>
    </xf>
    <xf numFmtId="0" fontId="2" fillId="4" borderId="30" pivotButton="0" quotePrefix="0" xfId="0"/>
    <xf numFmtId="0" fontId="0" fillId="0" borderId="33" pivotButton="0" quotePrefix="0" xfId="0"/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0" fontId="2" fillId="4" borderId="27" applyAlignment="1" pivotButton="0" quotePrefix="0" xfId="0">
      <alignment horizontal="left"/>
    </xf>
    <xf numFmtId="0" fontId="2" fillId="4" borderId="34" applyAlignment="1" pivotButton="0" quotePrefix="0" xfId="0">
      <alignment horizontal="left"/>
    </xf>
    <xf numFmtId="0" fontId="2" fillId="4" borderId="30" applyAlignment="1" pivotButton="0" quotePrefix="0" xfId="0">
      <alignment horizontal="left"/>
    </xf>
    <xf numFmtId="0" fontId="0" fillId="5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/>
    </xf>
    <xf numFmtId="0" fontId="0" fillId="0" borderId="35" pivotButton="0" quotePrefix="0" xfId="0"/>
    <xf numFmtId="0" fontId="0" fillId="0" borderId="1" pivotButton="0" quotePrefix="0" xfId="0"/>
    <xf numFmtId="0" fontId="0" fillId="0" borderId="3" applyAlignment="1" pivotButton="0" quotePrefix="0" xfId="0">
      <alignment horizontal="left"/>
    </xf>
    <xf numFmtId="0" fontId="0" fillId="0" borderId="12" pivotButton="0" quotePrefix="0" xfId="0"/>
    <xf numFmtId="0" fontId="0" fillId="0" borderId="14" applyAlignment="1" pivotButton="0" quotePrefix="0" xfId="0">
      <alignment horizontal="left"/>
    </xf>
    <xf numFmtId="0" fontId="0" fillId="0" borderId="11" pivotButton="0" quotePrefix="0" xfId="0"/>
    <xf numFmtId="164" fontId="6" fillId="5" borderId="1" applyAlignment="1" pivotButton="0" quotePrefix="0" xfId="0">
      <alignment horizontal="left"/>
    </xf>
    <xf numFmtId="20" fontId="6" fillId="5" borderId="1" applyAlignment="1" pivotButton="0" quotePrefix="0" xfId="0">
      <alignment horizontal="left"/>
    </xf>
    <xf numFmtId="166" fontId="12" fillId="12" borderId="12" applyAlignment="1" pivotButton="0" quotePrefix="0" xfId="1">
      <alignment horizontal="left"/>
    </xf>
    <xf numFmtId="166" fontId="12" fillId="11" borderId="14" applyAlignment="1" pivotButton="0" quotePrefix="0" xfId="1">
      <alignment horizontal="left"/>
    </xf>
    <xf numFmtId="0" fontId="0" fillId="0" borderId="16" pivotButton="0" quotePrefix="0" xfId="0"/>
    <xf numFmtId="167" fontId="0" fillId="0" borderId="0" pivotButton="0" quotePrefix="0" xfId="0"/>
  </cellXfs>
  <cellStyles count="2">
    <cellStyle name="Standard" xfId="0" builtinId="0"/>
    <cellStyle name="Standard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R46"/>
  <sheetViews>
    <sheetView tabSelected="1" zoomScaleNormal="100" workbookViewId="0">
      <selection activeCell="J35" sqref="J35"/>
    </sheetView>
  </sheetViews>
  <sheetFormatPr baseColWidth="10" defaultRowHeight="15"/>
  <cols>
    <col width="7.140625" customWidth="1" style="202" min="1" max="1"/>
    <col width="12.85546875" customWidth="1" style="202" min="2" max="2"/>
    <col width="16.140625" customWidth="1" style="202" min="3" max="3"/>
    <col width="6.28515625" customWidth="1" style="202" min="4" max="5"/>
    <col width="11" customWidth="1" style="202" min="6" max="6"/>
    <col width="10.42578125" bestFit="1" customWidth="1" style="202" min="7" max="7"/>
    <col width="13" customWidth="1" style="202" min="8" max="8"/>
    <col width="12.85546875" customWidth="1" style="202" min="10" max="10"/>
    <col width="15" bestFit="1" customWidth="1" style="202" min="20" max="20"/>
  </cols>
  <sheetData>
    <row r="1" ht="64.5" customHeight="1" s="202" thickBot="1">
      <c r="A1" s="12" t="inlineStr">
        <is>
          <t>Techniker DK</t>
        </is>
      </c>
      <c r="G1" s="190" t="inlineStr">
        <is>
          <t>Ja</t>
        </is>
      </c>
      <c r="H1" s="12" t="inlineStr">
        <is>
          <t>Berlin rest</t>
        </is>
      </c>
      <c r="K1" s="203" t="n"/>
    </row>
    <row r="2" ht="15.75" customHeight="1" s="202" thickBot="1">
      <c r="A2" s="196" t="inlineStr">
        <is>
          <t>ID</t>
        </is>
      </c>
      <c r="B2" s="197" t="inlineStr">
        <is>
          <t>first</t>
        </is>
      </c>
      <c r="C2" s="197" t="inlineStr">
        <is>
          <t>last</t>
        </is>
      </c>
      <c r="D2" s="198" t="inlineStr">
        <is>
          <t>code</t>
        </is>
      </c>
      <c r="E2" s="199" t="inlineStr">
        <is>
          <t>Email</t>
        </is>
      </c>
      <c r="F2" s="200" t="inlineStr">
        <is>
          <t>dk</t>
        </is>
      </c>
      <c r="G2" s="190" t="inlineStr">
        <is>
          <t>Nein</t>
        </is>
      </c>
      <c r="H2" s="13" t="inlineStr">
        <is>
          <t>id</t>
        </is>
      </c>
      <c r="I2" s="14" t="inlineStr">
        <is>
          <t>first</t>
        </is>
      </c>
      <c r="J2" s="14" t="inlineStr">
        <is>
          <t>last</t>
        </is>
      </c>
      <c r="K2" s="15" t="inlineStr">
        <is>
          <t>code</t>
        </is>
      </c>
    </row>
    <row r="3">
      <c r="A3" s="206" t="n">
        <v>56623</v>
      </c>
      <c r="B3" s="207" t="inlineStr">
        <is>
          <t>Adam</t>
        </is>
      </c>
      <c r="C3" s="207" t="inlineStr">
        <is>
          <t>Szoecs</t>
        </is>
      </c>
      <c r="D3" s="207" t="inlineStr">
        <is>
          <t>ASZ</t>
        </is>
      </c>
      <c r="E3" s="207" t="inlineStr">
        <is>
          <t>Adam.Szoecs@dk-tech.eu</t>
        </is>
      </c>
      <c r="F3" s="208" t="inlineStr">
        <is>
          <t>Adam</t>
        </is>
      </c>
      <c r="H3" s="209" t="n">
        <v>75110</v>
      </c>
      <c r="I3" s="216" t="inlineStr">
        <is>
          <t>Jaroslaw</t>
        </is>
      </c>
      <c r="J3" s="216" t="inlineStr">
        <is>
          <t>Banas</t>
        </is>
      </c>
      <c r="K3" s="218" t="inlineStr">
        <is>
          <t>JBA</t>
        </is>
      </c>
    </row>
    <row r="4">
      <c r="A4" s="209" t="n">
        <v>56511</v>
      </c>
      <c r="B4" s="210" t="inlineStr">
        <is>
          <t>Muhammad</t>
        </is>
      </c>
      <c r="C4" s="210" t="inlineStr">
        <is>
          <t>Alberm</t>
        </is>
      </c>
      <c r="D4" s="210" t="inlineStr">
        <is>
          <t>MAL</t>
        </is>
      </c>
      <c r="E4" s="210" t="inlineStr">
        <is>
          <t>muhammad.alberm@dk-tech.eu</t>
        </is>
      </c>
      <c r="F4" s="211" t="inlineStr">
        <is>
          <t>Alberm</t>
        </is>
      </c>
      <c r="H4" s="209" t="n">
        <v>56535</v>
      </c>
      <c r="I4" s="216" t="inlineStr">
        <is>
          <t>Omar</t>
        </is>
      </c>
      <c r="J4" s="216" t="inlineStr">
        <is>
          <t>Al Mohammed</t>
        </is>
      </c>
      <c r="K4" s="218" t="inlineStr">
        <is>
          <t>OAM</t>
        </is>
      </c>
    </row>
    <row r="5" ht="15.75" customHeight="1" s="202" thickBot="1">
      <c r="A5" s="209" t="n">
        <v>56576</v>
      </c>
      <c r="B5" s="210" t="inlineStr">
        <is>
          <t>Berkan</t>
        </is>
      </c>
      <c r="C5" s="210" t="inlineStr">
        <is>
          <t>Sari</t>
        </is>
      </c>
      <c r="D5" s="210" t="inlineStr">
        <is>
          <t>BSA</t>
        </is>
      </c>
      <c r="E5" s="210" t="inlineStr">
        <is>
          <t>berkan.sari@dk-tech.eu</t>
        </is>
      </c>
      <c r="F5" s="211" t="inlineStr">
        <is>
          <t>Berkan</t>
        </is>
      </c>
      <c r="H5" s="214" t="n">
        <v>56604</v>
      </c>
      <c r="I5" s="7" t="inlineStr">
        <is>
          <t>Stefan</t>
        </is>
      </c>
      <c r="J5" s="7" t="inlineStr">
        <is>
          <t>Römmelt</t>
        </is>
      </c>
      <c r="K5" s="10" t="inlineStr">
        <is>
          <t>SRO</t>
        </is>
      </c>
    </row>
    <row r="6">
      <c r="A6" s="209" t="n">
        <v>56612</v>
      </c>
      <c r="B6" s="210" t="inlineStr">
        <is>
          <t>Cihan</t>
        </is>
      </c>
      <c r="C6" s="210" t="inlineStr">
        <is>
          <t>Dolgunyuerek</t>
        </is>
      </c>
      <c r="D6" s="210" t="inlineStr">
        <is>
          <t>CDO</t>
        </is>
      </c>
      <c r="E6" s="210" t="inlineStr">
        <is>
          <t>cihan.dolgunyuerek@dk-tech.eu</t>
        </is>
      </c>
      <c r="F6" s="211" t="inlineStr">
        <is>
          <t>Cihan</t>
        </is>
      </c>
    </row>
    <row r="7" ht="15.75" customHeight="1" s="202" thickBot="1">
      <c r="A7" s="209" t="n">
        <v>56424</v>
      </c>
      <c r="B7" s="210" t="inlineStr">
        <is>
          <t xml:space="preserve">Daniyal </t>
        </is>
      </c>
      <c r="C7" s="210" t="inlineStr">
        <is>
          <t>Ahmad</t>
        </is>
      </c>
      <c r="D7" s="210" t="inlineStr">
        <is>
          <t>DAH</t>
        </is>
      </c>
      <c r="E7" s="210" t="inlineStr">
        <is>
          <t>daniyal.ahmad@dk-tech.eu</t>
        </is>
      </c>
      <c r="F7" s="211" t="inlineStr">
        <is>
          <t xml:space="preserve">Daniyal </t>
        </is>
      </c>
    </row>
    <row r="8" ht="15.75" customHeight="1" s="202" thickBot="1">
      <c r="A8" s="209" t="n">
        <v>56454</v>
      </c>
      <c r="B8" s="210" t="inlineStr">
        <is>
          <t>Devapakkiyam</t>
        </is>
      </c>
      <c r="C8" s="212" t="inlineStr">
        <is>
          <t>Vinson</t>
        </is>
      </c>
      <c r="D8" s="210" t="inlineStr">
        <is>
          <t>DEV</t>
        </is>
      </c>
      <c r="E8" s="210" t="inlineStr">
        <is>
          <t>Dev.Vinson@DK-Tech.eu</t>
        </is>
      </c>
      <c r="F8" s="211" t="inlineStr">
        <is>
          <t>Dev</t>
        </is>
      </c>
      <c r="H8" s="194" t="inlineStr">
        <is>
          <t>DK</t>
        </is>
      </c>
    </row>
    <row r="9">
      <c r="A9" s="209" t="n">
        <v>56622</v>
      </c>
      <c r="B9" s="210" t="inlineStr">
        <is>
          <t>Efe</t>
        </is>
      </c>
      <c r="C9" s="210" t="inlineStr">
        <is>
          <t>Sahan</t>
        </is>
      </c>
      <c r="D9" s="210" t="inlineStr">
        <is>
          <t>ESA</t>
        </is>
      </c>
      <c r="E9" s="210" t="inlineStr">
        <is>
          <t>efe.sahan@dk-tech.eu</t>
        </is>
      </c>
      <c r="F9" s="211" t="inlineStr">
        <is>
          <t>Efe</t>
        </is>
      </c>
      <c r="H9" s="195" t="inlineStr">
        <is>
          <t>Berlin</t>
        </is>
      </c>
    </row>
    <row r="10">
      <c r="A10" s="209" t="n">
        <v>56621</v>
      </c>
      <c r="B10" s="210" t="inlineStr">
        <is>
          <t>Ehsan</t>
        </is>
      </c>
      <c r="C10" s="212" t="inlineStr">
        <is>
          <t>Erfani-Kian</t>
        </is>
      </c>
      <c r="D10" s="210" t="inlineStr">
        <is>
          <t>EKI</t>
        </is>
      </c>
      <c r="E10" s="210" t="inlineStr">
        <is>
          <t>Ehsan.kian@dk-tech.eu</t>
        </is>
      </c>
      <c r="F10" s="211" t="inlineStr">
        <is>
          <t>Ehsan</t>
        </is>
      </c>
      <c r="H10" s="21" t="inlineStr">
        <is>
          <t>Braunschweig</t>
        </is>
      </c>
    </row>
    <row r="11">
      <c r="A11" s="209" t="n">
        <v>56530</v>
      </c>
      <c r="B11" s="210" t="inlineStr">
        <is>
          <t>Emmanuel</t>
        </is>
      </c>
      <c r="C11" s="210" t="inlineStr">
        <is>
          <t>Quaynor</t>
        </is>
      </c>
      <c r="D11" s="210" t="inlineStr">
        <is>
          <t>EQU</t>
        </is>
      </c>
      <c r="E11" s="210" t="inlineStr">
        <is>
          <t>Emmanuel.quaynor@dk-tech.eu</t>
        </is>
      </c>
      <c r="F11" s="211" t="inlineStr">
        <is>
          <t>Emmanuel</t>
        </is>
      </c>
      <c r="G11" s="203" t="n"/>
      <c r="H11" s="21" t="inlineStr">
        <is>
          <t>Duesseldorf</t>
        </is>
      </c>
    </row>
    <row r="12">
      <c r="A12" s="209" t="n">
        <v>56627</v>
      </c>
      <c r="B12" s="210" t="inlineStr">
        <is>
          <t xml:space="preserve">Eshab </t>
        </is>
      </c>
      <c r="C12" s="210" t="inlineStr">
        <is>
          <t>Seker</t>
        </is>
      </c>
      <c r="D12" s="210" t="inlineStr">
        <is>
          <t>ESE</t>
        </is>
      </c>
      <c r="E12" s="210" t="inlineStr">
        <is>
          <t>eshab.seker@dk-tech.eu</t>
        </is>
      </c>
      <c r="F12" s="211" t="inlineStr">
        <is>
          <t>Eshab</t>
        </is>
      </c>
      <c r="H12" s="21" t="inlineStr">
        <is>
          <t>Frankfurt</t>
        </is>
      </c>
    </row>
    <row r="13">
      <c r="A13" s="209" t="n">
        <v>56405</v>
      </c>
      <c r="B13" s="210" t="inlineStr">
        <is>
          <t>Kenneth</t>
        </is>
      </c>
      <c r="C13" s="210" t="inlineStr">
        <is>
          <t>Ash-Quaynor</t>
        </is>
      </c>
      <c r="D13" s="210" t="inlineStr">
        <is>
          <t>KAS</t>
        </is>
      </c>
      <c r="E13" s="210" t="inlineStr">
        <is>
          <t>kenneth.ash-quaynor@dk-tech.eu</t>
        </is>
      </c>
      <c r="F13" s="211" t="inlineStr">
        <is>
          <t>Kenneth</t>
        </is>
      </c>
      <c r="H13" s="21" t="inlineStr">
        <is>
          <t>Fulda</t>
        </is>
      </c>
    </row>
    <row r="14">
      <c r="A14" s="209" t="n">
        <v>56499</v>
      </c>
      <c r="B14" s="210" t="inlineStr">
        <is>
          <t>Kuersad</t>
        </is>
      </c>
      <c r="C14" s="210" t="inlineStr">
        <is>
          <t>Sari</t>
        </is>
      </c>
      <c r="D14" s="210" t="inlineStr">
        <is>
          <t>KSA</t>
        </is>
      </c>
      <c r="E14" s="210" t="inlineStr">
        <is>
          <t>sari.kuersad@dk-tech.eu</t>
        </is>
      </c>
      <c r="F14" s="211" t="inlineStr">
        <is>
          <t>Kuershat</t>
        </is>
      </c>
      <c r="H14" s="21" t="inlineStr">
        <is>
          <t>Gießen</t>
        </is>
      </c>
    </row>
    <row r="15">
      <c r="A15" s="209" t="n">
        <v>56558</v>
      </c>
      <c r="B15" s="210" t="inlineStr">
        <is>
          <t xml:space="preserve">Lars </t>
        </is>
      </c>
      <c r="C15" s="210" t="inlineStr">
        <is>
          <t>Burkhardt</t>
        </is>
      </c>
      <c r="D15" s="210" t="inlineStr">
        <is>
          <t>LBU</t>
        </is>
      </c>
      <c r="E15" s="210" t="inlineStr">
        <is>
          <t>lars.burkhardt@dk-tech.eu</t>
        </is>
      </c>
      <c r="F15" s="211" t="inlineStr">
        <is>
          <t>Lars</t>
        </is>
      </c>
      <c r="H15" s="21" t="inlineStr">
        <is>
          <t>Hamburg</t>
        </is>
      </c>
    </row>
    <row r="16">
      <c r="A16" s="209" t="n">
        <v>56475</v>
      </c>
      <c r="B16" s="210" t="inlineStr">
        <is>
          <t>Mahmood Sharjeel</t>
        </is>
      </c>
      <c r="C16" s="210" t="inlineStr">
        <is>
          <t xml:space="preserve">Bajwa  </t>
        </is>
      </c>
      <c r="D16" s="210" t="inlineStr">
        <is>
          <t>MBA</t>
        </is>
      </c>
      <c r="E16" s="210" t="inlineStr">
        <is>
          <t xml:space="preserve">mahmood.bajwa@DK-Tech.eu               </t>
        </is>
      </c>
      <c r="F16" s="211" t="inlineStr">
        <is>
          <t>Mahmood</t>
        </is>
      </c>
      <c r="H16" s="21" t="inlineStr">
        <is>
          <t>Hannover</t>
        </is>
      </c>
    </row>
    <row r="17">
      <c r="A17" s="209" t="n">
        <v>56573</v>
      </c>
      <c r="B17" s="210" t="inlineStr">
        <is>
          <t>Mehrshad</t>
        </is>
      </c>
      <c r="C17" s="210" t="inlineStr">
        <is>
          <t>Samadinia</t>
        </is>
      </c>
      <c r="D17" s="210" t="inlineStr">
        <is>
          <t>MSA</t>
        </is>
      </c>
      <c r="E17" s="210" t="inlineStr">
        <is>
          <t xml:space="preserve">mehrshad.samadinia@dk-tech.eu </t>
        </is>
      </c>
      <c r="F17" s="211" t="inlineStr">
        <is>
          <t>Mehrshad</t>
        </is>
      </c>
      <c r="H17" s="21" t="inlineStr">
        <is>
          <t>Herne</t>
        </is>
      </c>
    </row>
    <row r="18">
      <c r="A18" s="209" t="n">
        <v>56609</v>
      </c>
      <c r="B18" s="210" t="inlineStr">
        <is>
          <t>Mustafa</t>
        </is>
      </c>
      <c r="C18" s="210" t="inlineStr">
        <is>
          <t>Sen</t>
        </is>
      </c>
      <c r="D18" s="210" t="inlineStr">
        <is>
          <t>MSE</t>
        </is>
      </c>
      <c r="E18" s="210" t="inlineStr">
        <is>
          <t>mustafa.sen@dk-tech.eu</t>
        </is>
      </c>
      <c r="F18" s="211" t="inlineStr">
        <is>
          <t>Mustafa</t>
        </is>
      </c>
      <c r="H18" s="21" t="inlineStr">
        <is>
          <t>Kiel</t>
        </is>
      </c>
    </row>
    <row r="19">
      <c r="A19" s="209" t="n">
        <v>56522</v>
      </c>
      <c r="B19" s="210" t="inlineStr">
        <is>
          <t>Osama</t>
        </is>
      </c>
      <c r="C19" s="210" t="inlineStr">
        <is>
          <t>Aldaas</t>
        </is>
      </c>
      <c r="D19" s="210" t="inlineStr">
        <is>
          <t>OAL</t>
        </is>
      </c>
      <c r="E19" s="210" t="inlineStr">
        <is>
          <t>osama.aldaas@dk-tech.eu</t>
        </is>
      </c>
      <c r="F19" s="211" t="inlineStr">
        <is>
          <t>Osama</t>
        </is>
      </c>
      <c r="H19" s="21" t="inlineStr">
        <is>
          <t>Koeln</t>
        </is>
      </c>
    </row>
    <row r="20">
      <c r="A20" s="209" t="n">
        <v>56611</v>
      </c>
      <c r="B20" s="210" t="inlineStr">
        <is>
          <t xml:space="preserve">Oussama </t>
        </is>
      </c>
      <c r="C20" s="212" t="inlineStr">
        <is>
          <t>Aloui</t>
        </is>
      </c>
      <c r="D20" s="210" t="inlineStr">
        <is>
          <t>OUA</t>
        </is>
      </c>
      <c r="E20" s="210" t="inlineStr">
        <is>
          <t>Oussama.aloui@dk-tech.eu</t>
        </is>
      </c>
      <c r="F20" s="211" t="inlineStr">
        <is>
          <t>Oussama</t>
        </is>
      </c>
      <c r="H20" s="21" t="inlineStr">
        <is>
          <t>Luebeck</t>
        </is>
      </c>
    </row>
    <row r="21">
      <c r="A21" s="209" t="n">
        <v>56480</v>
      </c>
      <c r="B21" s="210" t="inlineStr">
        <is>
          <t>Paul</t>
        </is>
      </c>
      <c r="C21" s="210" t="inlineStr">
        <is>
          <t>Lim</t>
        </is>
      </c>
      <c r="D21" s="210" t="inlineStr">
        <is>
          <t>PLI</t>
        </is>
      </c>
      <c r="E21" s="210" t="inlineStr">
        <is>
          <t>paul.lim@dk-tech.eu</t>
        </is>
      </c>
      <c r="F21" s="211" t="inlineStr">
        <is>
          <t>Paul</t>
        </is>
      </c>
      <c r="H21" s="21" t="inlineStr">
        <is>
          <t>Mannheim</t>
        </is>
      </c>
    </row>
    <row r="22">
      <c r="A22" s="209" t="n">
        <v>56595</v>
      </c>
      <c r="B22" s="216" t="inlineStr">
        <is>
          <t>Rene</t>
        </is>
      </c>
      <c r="C22" s="216" t="inlineStr">
        <is>
          <t>Jahn</t>
        </is>
      </c>
      <c r="D22" s="216" t="inlineStr">
        <is>
          <t>RJA</t>
        </is>
      </c>
      <c r="E22" s="216" t="inlineStr">
        <is>
          <t>rene.jahn@dk-tech.eu</t>
        </is>
      </c>
      <c r="F22" s="218" t="inlineStr">
        <is>
          <t>Rene</t>
        </is>
      </c>
      <c r="G22" s="203" t="n"/>
      <c r="H22" s="21" t="inlineStr">
        <is>
          <t>Osnabrueck</t>
        </is>
      </c>
    </row>
    <row r="23" ht="15.75" customHeight="1" s="202" thickBot="1">
      <c r="A23" s="209" t="n">
        <v>56629</v>
      </c>
      <c r="B23" s="210" t="inlineStr">
        <is>
          <t>Said</t>
        </is>
      </c>
      <c r="C23" s="210" t="inlineStr">
        <is>
          <t xml:space="preserve">Ait Belaid </t>
        </is>
      </c>
      <c r="D23" s="210" t="inlineStr">
        <is>
          <t>SBE</t>
        </is>
      </c>
      <c r="E23" s="210" t="inlineStr">
        <is>
          <t xml:space="preserve">said.aitbelaid@dk-tech.eu     </t>
        </is>
      </c>
      <c r="F23" s="211" t="inlineStr">
        <is>
          <t>Said</t>
        </is>
      </c>
      <c r="H23" s="22" t="inlineStr">
        <is>
          <t>Wiesbaden</t>
        </is>
      </c>
    </row>
    <row r="24" ht="15.75" customHeight="1" s="202" thickBot="1">
      <c r="A24" s="209" t="n">
        <v>56628</v>
      </c>
      <c r="B24" s="210" t="inlineStr">
        <is>
          <t xml:space="preserve">Serghei  </t>
        </is>
      </c>
      <c r="C24" s="210" t="inlineStr">
        <is>
          <t>Storojuk</t>
        </is>
      </c>
      <c r="D24" s="210" t="inlineStr">
        <is>
          <t>SST</t>
        </is>
      </c>
      <c r="E24" s="210" t="inlineStr">
        <is>
          <t>s.stojanovic79@web.de</t>
        </is>
      </c>
      <c r="F24" s="211" t="inlineStr">
        <is>
          <t>Serghei S.</t>
        </is>
      </c>
      <c r="G24" s="203" t="n"/>
    </row>
    <row r="25" ht="15.75" customHeight="1" s="202" thickBot="1">
      <c r="A25" s="209" t="n">
        <v>56588</v>
      </c>
      <c r="B25" s="210" t="inlineStr">
        <is>
          <t>Serhat</t>
        </is>
      </c>
      <c r="C25" s="213" t="inlineStr">
        <is>
          <t>Aksu</t>
        </is>
      </c>
      <c r="D25" s="210" t="inlineStr">
        <is>
          <t>SAK</t>
        </is>
      </c>
      <c r="E25" s="210" t="inlineStr">
        <is>
          <t xml:space="preserve">serhat.aksu@dk-tech.eu </t>
        </is>
      </c>
      <c r="F25" s="211" t="inlineStr">
        <is>
          <t>Serhat</t>
        </is>
      </c>
      <c r="G25" s="203" t="n"/>
      <c r="H25" s="20" t="inlineStr">
        <is>
          <t>Fremd Pudo</t>
        </is>
      </c>
    </row>
    <row r="26">
      <c r="A26" s="209" t="n">
        <v>56553</v>
      </c>
      <c r="B26" s="210" t="inlineStr">
        <is>
          <t>Shygaa</t>
        </is>
      </c>
      <c r="C26" s="210" t="inlineStr">
        <is>
          <t>Alhatm</t>
        </is>
      </c>
      <c r="D26" s="210" t="inlineStr">
        <is>
          <t>SAL</t>
        </is>
      </c>
      <c r="E26" s="210" t="inlineStr">
        <is>
          <t>shygaa.alhatm@dk-tech.eu</t>
        </is>
      </c>
      <c r="F26" s="211" t="inlineStr">
        <is>
          <t>Shygaa</t>
        </is>
      </c>
      <c r="G26" s="204" t="n"/>
      <c r="H26" s="215" t="inlineStr">
        <is>
          <t>Berlin</t>
        </is>
      </c>
    </row>
    <row r="27">
      <c r="A27" s="209" t="n">
        <v>56630</v>
      </c>
      <c r="B27" s="210" t="inlineStr">
        <is>
          <t>Stefan Roistan</t>
        </is>
      </c>
      <c r="C27" s="210" t="inlineStr">
        <is>
          <t>Sebastiampillai</t>
        </is>
      </c>
      <c r="D27" s="210" t="inlineStr">
        <is>
          <t>SSE</t>
        </is>
      </c>
      <c r="E27" s="210" t="inlineStr">
        <is>
          <t>Stefan.Sebastiampillai@dk-tech.eu</t>
        </is>
      </c>
      <c r="F27" s="211" t="inlineStr">
        <is>
          <t>Stefan S.</t>
        </is>
      </c>
      <c r="H27" s="21" t="inlineStr">
        <is>
          <t>Bielefeld</t>
        </is>
      </c>
    </row>
    <row r="28">
      <c r="A28" s="209" t="n">
        <v>56626</v>
      </c>
      <c r="B28" s="210" t="inlineStr">
        <is>
          <t>Talha</t>
        </is>
      </c>
      <c r="C28" s="210" t="inlineStr">
        <is>
          <t>Ergül</t>
        </is>
      </c>
      <c r="D28" s="210" t="inlineStr">
        <is>
          <t>TER</t>
        </is>
      </c>
      <c r="E28" s="210" t="inlineStr">
        <is>
          <t>talha.erguel@dk-tech.eu</t>
        </is>
      </c>
      <c r="F28" s="211" t="inlineStr">
        <is>
          <t>Talha</t>
        </is>
      </c>
      <c r="H28" s="21" t="inlineStr">
        <is>
          <t>Freiburg</t>
        </is>
      </c>
      <c r="L28" s="203" t="n"/>
    </row>
    <row r="29">
      <c r="A29" s="209" t="n">
        <v>56596</v>
      </c>
      <c r="B29" s="210" t="inlineStr">
        <is>
          <t>Teddy</t>
        </is>
      </c>
      <c r="C29" s="212" t="inlineStr">
        <is>
          <t>Ekabe</t>
        </is>
      </c>
      <c r="D29" s="210" t="inlineStr">
        <is>
          <t>TEK</t>
        </is>
      </c>
      <c r="E29" s="210" t="inlineStr">
        <is>
          <t>teddy.ekabe@dk-tech.eu</t>
        </is>
      </c>
      <c r="F29" s="211" t="inlineStr">
        <is>
          <t>Teddy</t>
        </is>
      </c>
      <c r="G29" s="205" t="n"/>
      <c r="H29" s="21" t="inlineStr">
        <is>
          <t>Koblenz</t>
        </is>
      </c>
      <c r="K29" s="203" t="n"/>
      <c r="L29" s="203" t="n"/>
    </row>
    <row r="30">
      <c r="A30" s="209" t="n">
        <v>56607</v>
      </c>
      <c r="B30" s="210" t="inlineStr">
        <is>
          <t xml:space="preserve">Ufuk </t>
        </is>
      </c>
      <c r="C30" s="213" t="inlineStr">
        <is>
          <t>Kirac</t>
        </is>
      </c>
      <c r="D30" s="210" t="inlineStr">
        <is>
          <t>UKI</t>
        </is>
      </c>
      <c r="E30" s="210" t="inlineStr">
        <is>
          <t>Ufuk.kirac@dk-tech.eu</t>
        </is>
      </c>
      <c r="F30" s="211" t="inlineStr">
        <is>
          <t>Ufuk</t>
        </is>
      </c>
      <c r="H30" s="21" t="inlineStr">
        <is>
          <t>Muenster</t>
        </is>
      </c>
      <c r="I30" s="203" t="n"/>
      <c r="J30" s="203" t="n"/>
      <c r="K30" s="203" t="n"/>
      <c r="L30" s="203" t="n"/>
    </row>
    <row r="31" ht="15.75" customHeight="1" s="202" thickBot="1">
      <c r="A31" s="209" t="n">
        <v>56634</v>
      </c>
      <c r="B31" s="210" t="inlineStr">
        <is>
          <t xml:space="preserve">Yigithan   </t>
        </is>
      </c>
      <c r="C31" s="210" t="inlineStr">
        <is>
          <t xml:space="preserve">Pilgir </t>
        </is>
      </c>
      <c r="D31" s="210" t="inlineStr">
        <is>
          <t>YPI</t>
        </is>
      </c>
      <c r="E31" s="210" t="inlineStr">
        <is>
          <t xml:space="preserve">yigithan.pilgir@dk-tech.eu </t>
        </is>
      </c>
      <c r="F31" s="211" t="inlineStr">
        <is>
          <t>Yigit</t>
        </is>
      </c>
      <c r="H31" s="22" t="inlineStr">
        <is>
          <t>Westerstede</t>
        </is>
      </c>
      <c r="L31" s="203" t="n"/>
      <c r="M31" s="203" t="n"/>
    </row>
    <row r="32" ht="15.75" customHeight="1" s="202" thickBot="1">
      <c r="A32" s="214" t="n">
        <v>56575</v>
      </c>
      <c r="B32" s="217" t="inlineStr">
        <is>
          <t>Yusuf</t>
        </is>
      </c>
      <c r="C32" s="217" t="inlineStr">
        <is>
          <t>Yilmaz</t>
        </is>
      </c>
      <c r="D32" s="217" t="inlineStr">
        <is>
          <t>YYI</t>
        </is>
      </c>
      <c r="E32" s="217" t="inlineStr">
        <is>
          <t>yusuf.yilmaz@dk-tech.eu</t>
        </is>
      </c>
      <c r="F32" s="219" t="inlineStr">
        <is>
          <t>Yusuf</t>
        </is>
      </c>
      <c r="L32" s="203" t="n"/>
      <c r="M32" s="203" t="n"/>
      <c r="N32" s="203" t="n"/>
    </row>
    <row r="33" ht="15.75" customHeight="1" s="202" thickBot="1">
      <c r="L33" s="203" t="n"/>
      <c r="M33" s="203" t="n"/>
      <c r="N33" s="203" t="n"/>
    </row>
    <row r="34" ht="15.75" customHeight="1" s="202" thickBot="1">
      <c r="A34" s="119" t="inlineStr">
        <is>
          <t>Out</t>
        </is>
      </c>
      <c r="L34" s="203" t="n"/>
      <c r="M34" s="203" t="n"/>
      <c r="N34" s="203" t="n"/>
    </row>
    <row r="35">
      <c r="A35" s="120" t="n">
        <v>56587</v>
      </c>
      <c r="B35" s="121" t="inlineStr">
        <is>
          <t>Bertan</t>
        </is>
      </c>
      <c r="C35" s="126" t="inlineStr">
        <is>
          <t>Yesilkoey</t>
        </is>
      </c>
      <c r="D35" s="121" t="inlineStr">
        <is>
          <t>BYE</t>
        </is>
      </c>
      <c r="E35" s="191" t="inlineStr">
        <is>
          <t xml:space="preserve">bertan.yesilkoey@dk-tech.eu </t>
        </is>
      </c>
      <c r="F35" s="122" t="inlineStr">
        <is>
          <t>Bertan</t>
        </is>
      </c>
      <c r="G35" s="115" t="n">
        <v>45828</v>
      </c>
      <c r="L35" s="203" t="n"/>
      <c r="M35" s="203" t="n"/>
      <c r="N35" s="203" t="n"/>
    </row>
    <row r="36">
      <c r="A36" s="16" t="n">
        <v>55087</v>
      </c>
      <c r="B36" s="5" t="inlineStr">
        <is>
          <t>Dirk</t>
        </is>
      </c>
      <c r="C36" s="5" t="inlineStr">
        <is>
          <t>Lahr</t>
        </is>
      </c>
      <c r="D36" s="5" t="inlineStr">
        <is>
          <t>DLA</t>
        </is>
      </c>
      <c r="E36" s="192" t="inlineStr">
        <is>
          <t>D_Lahr@yahoo.de; Dirk.Lahr@getronics.com</t>
        </is>
      </c>
      <c r="F36" s="17" t="inlineStr">
        <is>
          <t>Dirk</t>
        </is>
      </c>
      <c r="G36" s="113" t="inlineStr">
        <is>
          <t>?</t>
        </is>
      </c>
      <c r="L36" s="203" t="n"/>
      <c r="M36" s="203" t="n"/>
      <c r="N36" s="203" t="n"/>
    </row>
    <row r="37">
      <c r="A37" s="16" t="n">
        <v>56579</v>
      </c>
      <c r="B37" s="5" t="inlineStr">
        <is>
          <t>Hueseyin</t>
        </is>
      </c>
      <c r="C37" s="6" t="inlineStr">
        <is>
          <t>Dogan</t>
        </is>
      </c>
      <c r="D37" s="5" t="inlineStr">
        <is>
          <t>HDO</t>
        </is>
      </c>
      <c r="E37" s="192" t="inlineStr">
        <is>
          <t>hueseyin.dogan@dk-tech.eu</t>
        </is>
      </c>
      <c r="F37" s="17" t="inlineStr">
        <is>
          <t>Hueseyin</t>
        </is>
      </c>
      <c r="G37" s="114" t="n">
        <v>45806</v>
      </c>
      <c r="L37" s="203" t="n"/>
      <c r="M37" s="203" t="n"/>
      <c r="N37" s="203" t="n"/>
      <c r="O37" s="203" t="n"/>
      <c r="P37" s="203" t="n"/>
      <c r="Q37" s="203" t="n"/>
      <c r="R37" s="203" t="n"/>
    </row>
    <row r="38">
      <c r="A38" s="16" t="n">
        <v>56566</v>
      </c>
      <c r="B38" s="5" t="inlineStr">
        <is>
          <t>Serghei</t>
        </is>
      </c>
      <c r="C38" s="5" t="inlineStr">
        <is>
          <t>Paraschevici</t>
        </is>
      </c>
      <c r="D38" s="5" t="inlineStr">
        <is>
          <t>SPA</t>
        </is>
      </c>
      <c r="E38" s="192" t="inlineStr">
        <is>
          <t>serghei.paraschevici@dk-tech.eu</t>
        </is>
      </c>
      <c r="F38" s="17" t="inlineStr">
        <is>
          <t>Serghei P.</t>
        </is>
      </c>
      <c r="G38" s="115" t="n">
        <v>45806</v>
      </c>
      <c r="L38" s="203" t="n"/>
      <c r="M38" s="203" t="n"/>
      <c r="N38" s="203" t="n"/>
      <c r="O38" s="203" t="n"/>
      <c r="P38" s="203" t="n"/>
      <c r="Q38" s="203" t="n"/>
    </row>
    <row r="39" ht="15.75" customHeight="1" s="202" thickBot="1">
      <c r="A39" s="123" t="n">
        <v>56624</v>
      </c>
      <c r="B39" s="124" t="inlineStr">
        <is>
          <t>Steffan</t>
        </is>
      </c>
      <c r="C39" s="124" t="inlineStr">
        <is>
          <t>Hapke</t>
        </is>
      </c>
      <c r="D39" s="124" t="inlineStr">
        <is>
          <t>SHA</t>
        </is>
      </c>
      <c r="E39" s="193" t="inlineStr">
        <is>
          <t>Steffan.Hapke@dk-tech.eu</t>
        </is>
      </c>
      <c r="F39" s="125" t="inlineStr">
        <is>
          <t>Steffan H.</t>
        </is>
      </c>
      <c r="G39" s="115" t="n">
        <v>45834</v>
      </c>
      <c r="L39" s="203" t="n"/>
      <c r="M39" s="203" t="n"/>
      <c r="N39" s="203" t="n"/>
      <c r="O39" s="203" t="n"/>
      <c r="P39" s="203" t="n"/>
      <c r="Q39" s="203" t="n"/>
    </row>
    <row r="40">
      <c r="L40" s="203" t="n"/>
      <c r="M40" s="203" t="n"/>
      <c r="N40" s="203" t="n"/>
      <c r="O40" s="203" t="n"/>
      <c r="P40" s="203" t="n"/>
      <c r="Q40" s="203" t="n"/>
    </row>
    <row r="41">
      <c r="L41" s="203" t="n"/>
      <c r="M41" s="203" t="n"/>
      <c r="N41" s="203" t="n"/>
      <c r="O41" s="203" t="n"/>
      <c r="P41" s="203" t="n"/>
      <c r="Q41" s="203" t="n"/>
    </row>
    <row r="42">
      <c r="L42" s="203" t="n"/>
      <c r="M42" s="203" t="n"/>
      <c r="N42" s="203" t="n"/>
      <c r="O42" s="203" t="n"/>
      <c r="P42" s="203" t="n"/>
      <c r="Q42" s="203" t="n"/>
    </row>
    <row r="43">
      <c r="L43" s="203" t="n"/>
      <c r="M43" s="203" t="n"/>
      <c r="N43" s="203" t="n"/>
      <c r="O43" s="203" t="n"/>
      <c r="P43" s="203" t="n"/>
      <c r="Q43" s="203" t="n"/>
    </row>
    <row r="44">
      <c r="L44" s="203" t="n"/>
      <c r="M44" s="203" t="n"/>
      <c r="N44" s="203" t="n"/>
      <c r="O44" s="203" t="n"/>
      <c r="P44" s="203" t="n"/>
      <c r="Q44" s="203" t="n"/>
    </row>
    <row r="45">
      <c r="L45" s="203" t="n"/>
      <c r="M45" s="203" t="n"/>
      <c r="N45" s="203" t="n"/>
      <c r="O45" s="203" t="n"/>
      <c r="P45" s="203" t="n"/>
      <c r="Q45" s="203" t="n"/>
    </row>
    <row r="46">
      <c r="L46" s="203" t="n"/>
      <c r="M46" s="203" t="n"/>
      <c r="N46" s="203" t="n"/>
      <c r="O46" s="203" t="n"/>
      <c r="P46" s="203" t="n"/>
      <c r="Q46" s="203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F13" sqref="F13"/>
    </sheetView>
  </sheetViews>
  <sheetFormatPr baseColWidth="10" defaultRowHeight="15"/>
  <cols>
    <col width="7" customWidth="1" style="202" min="5" max="5"/>
    <col width="17.28515625" customWidth="1" style="202" min="6" max="6"/>
  </cols>
  <sheetData>
    <row r="1" ht="54.75" customHeight="1" s="202" thickBot="1">
      <c r="A1" s="44" t="inlineStr">
        <is>
          <t xml:space="preserve">name </t>
        </is>
      </c>
      <c r="B1" s="11" t="inlineStr">
        <is>
          <t>date</t>
        </is>
      </c>
      <c r="C1" s="11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7" t="inlineStr">
        <is>
          <t>preclosed</t>
        </is>
      </c>
    </row>
    <row r="2" ht="15.75" customHeight="1" s="202">
      <c r="A2" s="40" t="inlineStr">
        <is>
          <t>Adam</t>
        </is>
      </c>
      <c r="B2" s="27" t="n">
        <v>45875</v>
      </c>
      <c r="C2" s="39">
        <f>TEXT(B2,"tttt")</f>
        <v/>
      </c>
      <c r="D2" s="39" t="inlineStr">
        <is>
          <t>Berlin</t>
        </is>
      </c>
      <c r="E2" s="65" t="n">
        <v>0.4472222222222222</v>
      </c>
      <c r="F2" s="225" t="n"/>
    </row>
    <row r="3" ht="15.75" customHeight="1" s="202">
      <c r="A3" s="24" t="inlineStr">
        <is>
          <t>Alberm</t>
        </is>
      </c>
      <c r="B3" s="35" t="n">
        <v>45875</v>
      </c>
      <c r="C3" s="28">
        <f>TEXT(B3,"tttt")</f>
        <v/>
      </c>
      <c r="D3" s="28" t="inlineStr">
        <is>
          <t>Hamburg</t>
        </is>
      </c>
      <c r="E3" s="163" t="n">
        <v>0.4097222222222222</v>
      </c>
      <c r="F3" s="218" t="n"/>
    </row>
    <row r="4" ht="15.75" customHeight="1" s="202">
      <c r="A4" s="24" t="inlineStr">
        <is>
          <t>Berkan</t>
        </is>
      </c>
      <c r="B4" s="35" t="n">
        <v>45875</v>
      </c>
      <c r="C4" s="28">
        <f>TEXT(B4,"tttt")</f>
        <v/>
      </c>
      <c r="D4" s="28" t="inlineStr">
        <is>
          <t>Hannover</t>
        </is>
      </c>
      <c r="E4" s="163" t="n">
        <v>0.4361111111111111</v>
      </c>
      <c r="F4" s="218" t="n"/>
    </row>
    <row r="5" ht="15.75" customHeight="1" s="202">
      <c r="A5" s="24" t="inlineStr">
        <is>
          <t>Cihan</t>
        </is>
      </c>
      <c r="B5" s="35" t="n">
        <v>45875</v>
      </c>
      <c r="C5" s="28">
        <f>TEXT(B5,"tttt")</f>
        <v/>
      </c>
      <c r="D5" s="28" t="n"/>
      <c r="E5" s="163" t="n"/>
      <c r="F5" s="218" t="n"/>
    </row>
    <row r="6" ht="15.75" customHeight="1" s="202">
      <c r="A6" s="24" t="inlineStr">
        <is>
          <t xml:space="preserve">Daniyal </t>
        </is>
      </c>
      <c r="B6" s="35" t="n">
        <v>45875</v>
      </c>
      <c r="C6" s="28">
        <f>TEXT(B6,"tttt")</f>
        <v/>
      </c>
      <c r="D6" s="28" t="inlineStr">
        <is>
          <t>Wiesbaden</t>
        </is>
      </c>
      <c r="E6" s="163" t="inlineStr">
        <is>
          <t>n.a.</t>
        </is>
      </c>
      <c r="F6" s="218" t="n"/>
    </row>
    <row r="7" ht="15.75" customHeight="1" s="202">
      <c r="A7" s="24" t="inlineStr">
        <is>
          <t>Dev</t>
        </is>
      </c>
      <c r="B7" s="35" t="n">
        <v>45875</v>
      </c>
      <c r="C7" s="28">
        <f>TEXT(B7,"tttt")</f>
        <v/>
      </c>
      <c r="D7" s="28" t="inlineStr">
        <is>
          <t>Herne</t>
        </is>
      </c>
      <c r="E7" s="163" t="n">
        <v>0.3368055555555556</v>
      </c>
      <c r="F7" s="218" t="n"/>
    </row>
    <row r="8" ht="15.75" customHeight="1" s="202">
      <c r="A8" s="24" t="inlineStr">
        <is>
          <t>Efe</t>
        </is>
      </c>
      <c r="B8" s="35" t="n">
        <v>45875</v>
      </c>
      <c r="C8" s="28">
        <f>TEXT(B8,"tttt")</f>
        <v/>
      </c>
      <c r="D8" s="28" t="inlineStr">
        <is>
          <t>Wiesbaden</t>
        </is>
      </c>
      <c r="E8" s="163" t="n">
        <v>0.3104166666666667</v>
      </c>
      <c r="F8" s="218" t="n"/>
    </row>
    <row r="9" ht="15.75" customHeight="1" s="202">
      <c r="A9" s="24" t="inlineStr">
        <is>
          <t>Ehsan</t>
        </is>
      </c>
      <c r="B9" s="35" t="n">
        <v>45875</v>
      </c>
      <c r="C9" s="28">
        <f>TEXT(B9,"tttt")</f>
        <v/>
      </c>
      <c r="D9" s="28" t="inlineStr">
        <is>
          <t>Duesseldorf</t>
        </is>
      </c>
      <c r="E9" s="163" t="n">
        <v>0.3979166666666666</v>
      </c>
      <c r="F9" s="218" t="n"/>
    </row>
    <row r="10" ht="15.75" customHeight="1" s="202">
      <c r="A10" s="24" t="inlineStr">
        <is>
          <t>Emmanuel</t>
        </is>
      </c>
      <c r="B10" s="35" t="n">
        <v>45875</v>
      </c>
      <c r="C10" s="28">
        <f>TEXT(B10,"tttt")</f>
        <v/>
      </c>
      <c r="D10" s="28" t="inlineStr">
        <is>
          <t>Fulda</t>
        </is>
      </c>
      <c r="E10" s="163" t="n">
        <v>0.41875</v>
      </c>
      <c r="F10" s="218" t="n"/>
    </row>
    <row r="11" ht="15.75" customHeight="1" s="202">
      <c r="A11" s="178" t="inlineStr">
        <is>
          <t>Eshab</t>
        </is>
      </c>
      <c r="B11" s="35" t="n">
        <v>45875</v>
      </c>
      <c r="C11" s="28">
        <f>TEXT(B11,"tttt")</f>
        <v/>
      </c>
      <c r="D11" s="108" t="inlineStr">
        <is>
          <t>Frankfurt</t>
        </is>
      </c>
      <c r="E11" s="221" t="n">
        <v>0.3597222222222222</v>
      </c>
      <c r="F11" s="218" t="n"/>
    </row>
    <row r="12" ht="15.75" customHeight="1" s="202">
      <c r="A12" s="24" t="inlineStr">
        <is>
          <t>Kenneth</t>
        </is>
      </c>
      <c r="B12" s="35" t="n">
        <v>45875</v>
      </c>
      <c r="C12" s="28">
        <f>TEXT(B12,"tttt")</f>
        <v/>
      </c>
      <c r="D12" s="28" t="inlineStr">
        <is>
          <t>Frankfurt</t>
        </is>
      </c>
      <c r="E12" s="163" t="n">
        <v>0.3513888888888889</v>
      </c>
      <c r="F12" s="218" t="n"/>
    </row>
    <row r="13" ht="15.75" customHeight="1" s="202">
      <c r="A13" s="24" t="inlineStr">
        <is>
          <t>Kuersad</t>
        </is>
      </c>
      <c r="B13" s="35" t="n">
        <v>45875</v>
      </c>
      <c r="C13" s="28">
        <f>TEXT(B13,"tttt")</f>
        <v/>
      </c>
      <c r="D13" s="28" t="inlineStr">
        <is>
          <t>Hannover</t>
        </is>
      </c>
      <c r="E13" s="163" t="inlineStr">
        <is>
          <t>n.a.</t>
        </is>
      </c>
      <c r="F13" s="218" t="n"/>
    </row>
    <row r="14" ht="15.75" customHeight="1" s="202">
      <c r="A14" s="24" t="inlineStr">
        <is>
          <t>Lars</t>
        </is>
      </c>
      <c r="B14" s="35" t="n">
        <v>45875</v>
      </c>
      <c r="C14" s="28">
        <f>TEXT(B14,"tttt")</f>
        <v/>
      </c>
      <c r="D14" s="28" t="inlineStr">
        <is>
          <t>Luebeck</t>
        </is>
      </c>
      <c r="E14" s="222" t="n">
        <v>0.3694444444444445</v>
      </c>
      <c r="F14" s="218" t="n"/>
    </row>
    <row r="15" ht="15.75" customHeight="1" s="202">
      <c r="A15" s="24" t="inlineStr">
        <is>
          <t>Mahmood</t>
        </is>
      </c>
      <c r="B15" s="35" t="n">
        <v>45875</v>
      </c>
      <c r="C15" s="28">
        <f>TEXT(B15,"tttt")</f>
        <v/>
      </c>
      <c r="D15" s="28" t="inlineStr">
        <is>
          <t>Gießen</t>
        </is>
      </c>
      <c r="E15" s="163" t="inlineStr">
        <is>
          <t>n.a.</t>
        </is>
      </c>
      <c r="F15" s="218" t="n"/>
    </row>
    <row r="16" ht="15.75" customHeight="1" s="202">
      <c r="A16" s="24" t="inlineStr">
        <is>
          <t>Mehrshad</t>
        </is>
      </c>
      <c r="B16" s="35" t="n">
        <v>45875</v>
      </c>
      <c r="C16" s="28">
        <f>TEXT(B16,"tttt")</f>
        <v/>
      </c>
      <c r="D16" s="28" t="inlineStr">
        <is>
          <t>Koeln</t>
        </is>
      </c>
      <c r="E16" s="163" t="n">
        <v>0.4534722222222222</v>
      </c>
      <c r="F16" s="218" t="n"/>
    </row>
    <row r="17" ht="15.75" customHeight="1" s="202">
      <c r="A17" s="24" t="inlineStr">
        <is>
          <t>Mustafa</t>
        </is>
      </c>
      <c r="B17" s="35" t="n">
        <v>45875</v>
      </c>
      <c r="C17" s="28">
        <f>TEXT(B17,"tttt")</f>
        <v/>
      </c>
      <c r="D17" s="28" t="inlineStr">
        <is>
          <t>Braunschweig</t>
        </is>
      </c>
      <c r="E17" s="163" t="n">
        <v>0.3354166666666666</v>
      </c>
      <c r="F17" s="218" t="n"/>
    </row>
    <row r="18" ht="15.75" customHeight="1" s="202">
      <c r="A18" s="24" t="inlineStr">
        <is>
          <t>Osama</t>
        </is>
      </c>
      <c r="B18" s="35" t="n">
        <v>45875</v>
      </c>
      <c r="C18" s="28">
        <f>TEXT(B18,"tttt")</f>
        <v/>
      </c>
      <c r="D18" s="28" t="inlineStr">
        <is>
          <t>Kiel</t>
        </is>
      </c>
      <c r="E18" s="163" t="inlineStr">
        <is>
          <t>n.a.</t>
        </is>
      </c>
      <c r="F18" s="218" t="n"/>
    </row>
    <row r="19" ht="15.75" customHeight="1" s="202">
      <c r="A19" s="24" t="inlineStr">
        <is>
          <t>Oussama</t>
        </is>
      </c>
      <c r="B19" s="35" t="n">
        <v>45875</v>
      </c>
      <c r="C19" s="28">
        <f>TEXT(B19,"tttt")</f>
        <v/>
      </c>
      <c r="D19" s="28" t="n"/>
      <c r="E19" s="163" t="inlineStr">
        <is>
          <t>n.a.</t>
        </is>
      </c>
      <c r="F19" s="218" t="n"/>
    </row>
    <row r="20" ht="15.75" customHeight="1" s="202">
      <c r="A20" s="24" t="inlineStr">
        <is>
          <t>Paul</t>
        </is>
      </c>
      <c r="B20" s="35" t="n">
        <v>45875</v>
      </c>
      <c r="C20" s="28">
        <f>TEXT(B20,"tttt")</f>
        <v/>
      </c>
      <c r="D20" s="28" t="inlineStr">
        <is>
          <t>Frankfurt</t>
        </is>
      </c>
      <c r="E20" s="163" t="n">
        <v>0.3694444444444445</v>
      </c>
      <c r="F20" s="218" t="n"/>
    </row>
    <row r="21" ht="15.75" customHeight="1" s="202">
      <c r="A21" s="220" t="inlineStr">
        <is>
          <t>Rene</t>
        </is>
      </c>
      <c r="B21" s="35" t="n">
        <v>45875</v>
      </c>
      <c r="C21" s="28">
        <f>TEXT(B21,"tttt")</f>
        <v/>
      </c>
      <c r="D21" s="28" t="inlineStr">
        <is>
          <t>Berlin</t>
        </is>
      </c>
      <c r="E21" s="201" t="inlineStr">
        <is>
          <t>n.a.</t>
        </is>
      </c>
      <c r="F21" s="218" t="n"/>
      <c r="N21" t="n">
        <v>17532842</v>
      </c>
    </row>
    <row r="22" ht="15.75" customHeight="1" s="202">
      <c r="A22" s="24" t="inlineStr">
        <is>
          <t>Said</t>
        </is>
      </c>
      <c r="B22" s="35" t="n">
        <v>45875</v>
      </c>
      <c r="C22" s="28">
        <f>TEXT(B22,"tttt")</f>
        <v/>
      </c>
      <c r="D22" s="28" t="inlineStr">
        <is>
          <t>Koeln</t>
        </is>
      </c>
      <c r="E22" s="163" t="n">
        <v>0.4125</v>
      </c>
      <c r="F22" s="218" t="n"/>
      <c r="N22" t="inlineStr">
        <is>
          <t>fehlendes bezel</t>
        </is>
      </c>
    </row>
    <row r="23" ht="15.75" customHeight="1" s="202">
      <c r="A23" s="24" t="inlineStr">
        <is>
          <t>Serghei S.</t>
        </is>
      </c>
      <c r="B23" s="35" t="n">
        <v>45875</v>
      </c>
      <c r="C23" s="28">
        <f>TEXT(B23,"tttt")</f>
        <v/>
      </c>
      <c r="D23" s="28" t="inlineStr">
        <is>
          <t>Mannheim</t>
        </is>
      </c>
      <c r="E23" s="163" t="n">
        <v>0.3506944444444444</v>
      </c>
      <c r="F23" s="218" t="n"/>
    </row>
    <row r="24" ht="15.75" customHeight="1" s="202">
      <c r="A24" s="24" t="inlineStr">
        <is>
          <t>Serhat</t>
        </is>
      </c>
      <c r="B24" s="35" t="n">
        <v>45875</v>
      </c>
      <c r="C24" s="28">
        <f>TEXT(B24,"tttt")</f>
        <v/>
      </c>
      <c r="D24" s="28" t="inlineStr">
        <is>
          <t>Koeln</t>
        </is>
      </c>
      <c r="E24" s="163" t="n">
        <v>0.3965277777777778</v>
      </c>
      <c r="F24" s="218" t="n"/>
    </row>
    <row r="25" ht="15.75" customHeight="1" s="202">
      <c r="A25" s="24" t="inlineStr">
        <is>
          <t>Shygaa</t>
        </is>
      </c>
      <c r="B25" s="35" t="n">
        <v>45875</v>
      </c>
      <c r="C25" s="28">
        <f>TEXT(B25,"tttt")</f>
        <v/>
      </c>
      <c r="D25" s="28" t="inlineStr">
        <is>
          <t>Hamburg</t>
        </is>
      </c>
      <c r="E25" s="163" t="n">
        <v>0.38125</v>
      </c>
      <c r="F25" s="218" t="n"/>
      <c r="K25" t="n">
        <v>17532284</v>
      </c>
    </row>
    <row r="26" ht="15.75" customHeight="1" s="202">
      <c r="A26" s="24" t="inlineStr">
        <is>
          <t>Stefan S.</t>
        </is>
      </c>
      <c r="B26" s="35" t="n">
        <v>45875</v>
      </c>
      <c r="C26" s="28">
        <f>TEXT(B26,"tttt")</f>
        <v/>
      </c>
      <c r="D26" s="28" t="inlineStr">
        <is>
          <t>Duesseldorf</t>
        </is>
      </c>
      <c r="E26" s="163" t="n">
        <v>0.4597222222222222</v>
      </c>
      <c r="F26" s="223" t="n">
        <v>45875.4375</v>
      </c>
    </row>
    <row r="27" ht="15.75" customHeight="1" s="202">
      <c r="A27" s="24" t="inlineStr">
        <is>
          <t>Talha</t>
        </is>
      </c>
      <c r="B27" s="35" t="n">
        <v>45875</v>
      </c>
      <c r="C27" s="28">
        <f>TEXT(B27,"tttt")</f>
        <v/>
      </c>
      <c r="D27" s="28" t="n"/>
      <c r="E27" s="163" t="inlineStr">
        <is>
          <t>n.a.</t>
        </is>
      </c>
      <c r="F27" s="218" t="n"/>
    </row>
    <row r="28" ht="15.75" customHeight="1" s="202">
      <c r="A28" s="24" t="inlineStr">
        <is>
          <t>Teddy</t>
        </is>
      </c>
      <c r="B28" s="35" t="n">
        <v>45875</v>
      </c>
      <c r="C28" s="28">
        <f>TEXT(B28,"tttt")</f>
        <v/>
      </c>
      <c r="D28" s="28" t="inlineStr">
        <is>
          <t>Osnabrueck</t>
        </is>
      </c>
      <c r="E28" s="163" t="n">
        <v>0.40625</v>
      </c>
      <c r="F28" s="218" t="n"/>
    </row>
    <row r="29" ht="15.75" customHeight="1" s="202">
      <c r="A29" s="24" t="inlineStr">
        <is>
          <t>Ufuk</t>
        </is>
      </c>
      <c r="B29" s="35" t="n">
        <v>45875</v>
      </c>
      <c r="C29" s="28">
        <f>TEXT(B29,"tttt")</f>
        <v/>
      </c>
      <c r="D29" s="28" t="inlineStr">
        <is>
          <t>Koeln</t>
        </is>
      </c>
      <c r="E29" s="163" t="n">
        <v>0.3416666666666667</v>
      </c>
      <c r="F29" s="218" t="n"/>
    </row>
    <row r="30" ht="15.75" customHeight="1" s="202">
      <c r="A30" s="24" t="inlineStr">
        <is>
          <t>Yigit</t>
        </is>
      </c>
      <c r="B30" s="35" t="n">
        <v>45875</v>
      </c>
      <c r="C30" s="28">
        <f>TEXT(B30,"tttt")</f>
        <v/>
      </c>
      <c r="D30" s="28" t="inlineStr">
        <is>
          <t>Duesseldorf</t>
        </is>
      </c>
      <c r="E30" s="163" t="n">
        <v>0.3597222222222222</v>
      </c>
      <c r="F30" s="218" t="n"/>
    </row>
    <row r="31" ht="16.5" customHeight="1" s="202" thickBot="1">
      <c r="A31" s="30" t="inlineStr">
        <is>
          <t>Yusuf</t>
        </is>
      </c>
      <c r="B31" s="36" t="n">
        <v>45875</v>
      </c>
      <c r="C31" s="31">
        <f>TEXT(B31,"tttt")</f>
        <v/>
      </c>
      <c r="D31" s="31" t="inlineStr">
        <is>
          <t>Hamburg</t>
        </is>
      </c>
      <c r="E31" s="169" t="n">
        <v>0.4486111111111111</v>
      </c>
      <c r="F31" s="224" t="n">
        <v>45875.41597222222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3" zoomScale="85" zoomScaleNormal="85" workbookViewId="0">
      <selection activeCell="L5" sqref="L5"/>
    </sheetView>
  </sheetViews>
  <sheetFormatPr baseColWidth="10" defaultRowHeight="15"/>
  <cols>
    <col width="7.5703125" customWidth="1" style="202" min="1" max="1"/>
    <col width="12.140625" customWidth="1" style="202" min="2" max="2"/>
    <col width="10" customWidth="1" style="202" min="4" max="4"/>
    <col width="6.42578125" customWidth="1" style="202" min="5" max="6"/>
    <col width="6.7109375" customWidth="1" style="202" min="7" max="7"/>
    <col width="5.7109375" customWidth="1" style="202" min="8" max="8"/>
    <col width="3.140625" customWidth="1" style="202" min="9" max="9"/>
    <col width="3.28515625" customWidth="1" style="202" min="10" max="10"/>
    <col width="3.42578125" customWidth="1" style="202" min="11" max="11"/>
    <col width="19" customWidth="1" style="202" min="12" max="12"/>
    <col width="18.7109375" customWidth="1" style="202" min="13" max="13"/>
    <col width="8.7109375" customWidth="1" style="202" min="15" max="15"/>
    <col width="12.7109375" customWidth="1" style="202" min="16" max="16"/>
    <col width="12.140625" customWidth="1" style="202" min="17" max="17"/>
    <col width="3" customWidth="1" style="202" min="19" max="20"/>
    <col width="3.42578125" customWidth="1" style="202" min="21" max="21"/>
    <col width="12.5703125" customWidth="1" style="202" min="24" max="24"/>
    <col width="12.42578125" customWidth="1" style="202" min="26" max="26"/>
    <col width="6.7109375" customWidth="1" style="202" min="27" max="28"/>
    <col width="5.28515625" customWidth="1" style="202" min="29" max="30"/>
    <col width="2.42578125" customWidth="1" style="202" min="31" max="31"/>
    <col width="2.85546875" customWidth="1" style="202" min="32" max="32"/>
    <col width="3" customWidth="1" style="202" min="33" max="33"/>
    <col width="16.28515625" customWidth="1" style="202" min="34" max="34"/>
    <col width="17.85546875" customWidth="1" style="202" min="35" max="35"/>
  </cols>
  <sheetData>
    <row r="1" ht="64.5" customHeight="1" s="202" thickBot="1">
      <c r="B1" s="12" t="inlineStr">
        <is>
          <t>Berlin</t>
        </is>
      </c>
      <c r="D1" s="12" t="inlineStr">
        <is>
          <t>dk</t>
        </is>
      </c>
      <c r="P1" s="12" t="inlineStr">
        <is>
          <t>Berlin gt</t>
        </is>
      </c>
      <c r="W1" s="12" t="inlineStr">
        <is>
          <t>Fremdpudo</t>
        </is>
      </c>
    </row>
    <row r="2" ht="54.75" customHeight="1" s="202" thickBot="1">
      <c r="A2" s="50" t="inlineStr">
        <is>
          <t xml:space="preserve">name </t>
        </is>
      </c>
      <c r="B2" s="48" t="inlineStr">
        <is>
          <t>date</t>
        </is>
      </c>
      <c r="C2" s="23" t="inlineStr">
        <is>
          <t>weekday</t>
        </is>
      </c>
      <c r="D2" s="48" t="inlineStr">
        <is>
          <t>pudo</t>
        </is>
      </c>
      <c r="E2" s="51" t="inlineStr">
        <is>
          <t>pickup time</t>
        </is>
      </c>
      <c r="F2" s="51" t="inlineStr">
        <is>
          <t>valid</t>
        </is>
      </c>
      <c r="G2" s="23" t="inlineStr">
        <is>
          <t>info</t>
        </is>
      </c>
      <c r="H2" s="85" t="inlineStr">
        <is>
          <t>pre-closed</t>
        </is>
      </c>
      <c r="I2" s="51" t="inlineStr">
        <is>
          <t>total Calls</t>
        </is>
      </c>
      <c r="J2" s="51" t="inlineStr">
        <is>
          <t>old calls</t>
        </is>
      </c>
      <c r="K2" s="85" t="inlineStr">
        <is>
          <t>new Calls</t>
        </is>
      </c>
      <c r="L2" s="100" t="inlineStr">
        <is>
          <t>details</t>
        </is>
      </c>
      <c r="M2" s="83" t="inlineStr">
        <is>
          <t xml:space="preserve"> TEK-CAD</t>
        </is>
      </c>
      <c r="N2" s="42" t="n"/>
      <c r="O2" s="50" t="inlineStr">
        <is>
          <t xml:space="preserve">name </t>
        </is>
      </c>
      <c r="P2" s="48" t="inlineStr">
        <is>
          <t>date</t>
        </is>
      </c>
      <c r="Q2" s="23" t="inlineStr">
        <is>
          <t>weekday</t>
        </is>
      </c>
      <c r="R2" s="48" t="inlineStr">
        <is>
          <t>pudo</t>
        </is>
      </c>
      <c r="S2" s="51" t="inlineStr">
        <is>
          <t>total Calls</t>
        </is>
      </c>
      <c r="T2" s="51" t="inlineStr">
        <is>
          <t>old calls</t>
        </is>
      </c>
      <c r="U2" s="74" t="inlineStr">
        <is>
          <t>new Calls</t>
        </is>
      </c>
      <c r="V2" s="42" t="n"/>
      <c r="W2" s="50" t="inlineStr">
        <is>
          <t xml:space="preserve">name </t>
        </is>
      </c>
      <c r="X2" s="48" t="inlineStr">
        <is>
          <t>date</t>
        </is>
      </c>
      <c r="Y2" s="48" t="inlineStr">
        <is>
          <t>weekday</t>
        </is>
      </c>
      <c r="Z2" s="48" t="inlineStr">
        <is>
          <t>pudo</t>
        </is>
      </c>
      <c r="AA2" s="51" t="inlineStr">
        <is>
          <t>pickup time</t>
        </is>
      </c>
      <c r="AB2" s="23" t="inlineStr">
        <is>
          <t>info</t>
        </is>
      </c>
      <c r="AC2" s="23" t="inlineStr">
        <is>
          <t>info</t>
        </is>
      </c>
      <c r="AD2" s="85" t="inlineStr">
        <is>
          <t>pre-closed</t>
        </is>
      </c>
      <c r="AE2" s="51" t="inlineStr">
        <is>
          <t>total Calls</t>
        </is>
      </c>
      <c r="AF2" s="51" t="inlineStr">
        <is>
          <t>old calls</t>
        </is>
      </c>
      <c r="AG2" s="85" t="inlineStr">
        <is>
          <t>new Calls</t>
        </is>
      </c>
      <c r="AH2" s="100" t="inlineStr">
        <is>
          <t>details</t>
        </is>
      </c>
      <c r="AI2" s="83" t="inlineStr">
        <is>
          <t xml:space="preserve"> TEK-CAD</t>
        </is>
      </c>
    </row>
    <row r="3" ht="15.75" customHeight="1" s="202">
      <c r="A3" s="24" t="inlineStr">
        <is>
          <t>Cihan</t>
        </is>
      </c>
      <c r="B3" s="35" t="n">
        <v>45845</v>
      </c>
      <c r="C3" s="28">
        <f>TEXT(B3,"tttt")</f>
        <v/>
      </c>
      <c r="D3" s="75" t="inlineStr">
        <is>
          <t>Berlin</t>
        </is>
      </c>
      <c r="E3" s="55" t="n">
        <v>0.3875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94" t="n"/>
      <c r="M3" s="56" t="n"/>
      <c r="N3" s="42" t="n"/>
      <c r="O3" s="135" t="inlineStr">
        <is>
          <t>Jaroslaw</t>
        </is>
      </c>
      <c r="P3" s="128" t="n">
        <v>45807</v>
      </c>
      <c r="Q3" s="129">
        <f>TEXT(P3,"tttt")</f>
        <v/>
      </c>
      <c r="R3" s="129" t="inlineStr">
        <is>
          <t>Berlin</t>
        </is>
      </c>
      <c r="S3" s="129" t="n">
        <v>0</v>
      </c>
      <c r="T3" s="129" t="n">
        <v>0</v>
      </c>
      <c r="U3" s="130">
        <f>S3-T3</f>
        <v/>
      </c>
      <c r="V3" s="42" t="n"/>
      <c r="W3" s="81" t="inlineStr">
        <is>
          <t>Adam</t>
        </is>
      </c>
      <c r="X3" s="33" t="n">
        <v>45810</v>
      </c>
      <c r="Y3" s="34">
        <f>TEXT(X3,"tttt")</f>
        <v/>
      </c>
      <c r="Z3" s="34" t="inlineStr">
        <is>
          <t>Freiburg</t>
        </is>
      </c>
      <c r="AA3" s="52" t="n">
        <v>0.3923611111111111</v>
      </c>
      <c r="AB3" s="53" t="inlineStr">
        <is>
          <t>Ja</t>
        </is>
      </c>
      <c r="AC3" s="53" t="inlineStr">
        <is>
          <t>Nein</t>
        </is>
      </c>
      <c r="AD3" s="53" t="inlineStr">
        <is>
          <t>Nein</t>
        </is>
      </c>
      <c r="AE3" s="34" t="n">
        <v>5</v>
      </c>
      <c r="AF3" s="34" t="n">
        <v>3</v>
      </c>
      <c r="AG3" s="53">
        <f>AE3-AF3</f>
        <v/>
      </c>
      <c r="AH3" s="53" t="n"/>
      <c r="AI3" s="54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 s="202">
      <c r="A4" s="24" t="inlineStr">
        <is>
          <t>Rene</t>
        </is>
      </c>
      <c r="B4" s="35" t="n">
        <v>45845</v>
      </c>
      <c r="C4" s="28">
        <f>TEXT(B4,"tttt")</f>
        <v/>
      </c>
      <c r="D4" s="75" t="inlineStr">
        <is>
          <t>Berlin</t>
        </is>
      </c>
      <c r="E4" s="55" t="n"/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185" t="n">
        <v>0.4097222222222222</v>
      </c>
      <c r="M4" s="56" t="n"/>
      <c r="N4" s="42" t="n"/>
      <c r="O4" s="78" t="inlineStr">
        <is>
          <t>Omar</t>
        </is>
      </c>
      <c r="P4" s="35" t="n">
        <v>45807</v>
      </c>
      <c r="Q4" s="28">
        <f>TEXT(P4,"tttt")</f>
        <v/>
      </c>
      <c r="R4" s="28" t="inlineStr">
        <is>
          <t>Berlin</t>
        </is>
      </c>
      <c r="S4" s="75" t="n">
        <v>5</v>
      </c>
      <c r="T4" s="75" t="n">
        <v>4</v>
      </c>
      <c r="U4" s="77">
        <f>S4-T4</f>
        <v/>
      </c>
      <c r="V4" s="42" t="n"/>
      <c r="W4" s="25" t="inlineStr">
        <is>
          <t>Adam</t>
        </is>
      </c>
      <c r="X4" s="35" t="n">
        <v>45811</v>
      </c>
      <c r="Y4" s="28">
        <f>TEXT(X4,"tttt")</f>
        <v/>
      </c>
      <c r="Z4" s="41" t="inlineStr">
        <is>
          <t>Freiburg</t>
        </is>
      </c>
      <c r="AA4" s="55" t="n">
        <v>0.3368055555555556</v>
      </c>
      <c r="AB4" s="41" t="inlineStr">
        <is>
          <t>Ja</t>
        </is>
      </c>
      <c r="AC4" s="41" t="inlineStr">
        <is>
          <t>Nein</t>
        </is>
      </c>
      <c r="AD4" s="41" t="inlineStr">
        <is>
          <t>Nein</t>
        </is>
      </c>
      <c r="AE4" s="28" t="n">
        <v>5</v>
      </c>
      <c r="AF4" s="28" t="n">
        <v>4</v>
      </c>
      <c r="AG4" s="41">
        <f>AE4-AF4</f>
        <v/>
      </c>
      <c r="AH4" s="41" t="n"/>
      <c r="AI4" s="56" t="n"/>
    </row>
    <row r="5" ht="16.5" customHeight="1" s="202" thickBot="1">
      <c r="A5" s="89" t="inlineStr">
        <is>
          <t>Cihan</t>
        </is>
      </c>
      <c r="B5" s="90" t="n">
        <v>45810</v>
      </c>
      <c r="C5" s="39">
        <f>TEXT(B5,"tttt")</f>
        <v/>
      </c>
      <c r="D5" s="91" t="inlineStr">
        <is>
          <t>Berlin</t>
        </is>
      </c>
      <c r="E5" s="92" t="inlineStr">
        <is>
          <t xml:space="preserve"> 9:06</t>
        </is>
      </c>
      <c r="F5" s="92" t="inlineStr">
        <is>
          <t>Ja</t>
        </is>
      </c>
      <c r="G5" s="66" t="inlineStr">
        <is>
          <t>Nein</t>
        </is>
      </c>
      <c r="H5" s="66" t="inlineStr">
        <is>
          <t>Nein</t>
        </is>
      </c>
      <c r="I5" s="91" t="n">
        <v>6</v>
      </c>
      <c r="J5" s="91" t="n">
        <v>4</v>
      </c>
      <c r="K5" s="39">
        <f>I5-J5</f>
        <v/>
      </c>
      <c r="L5" s="39" t="n"/>
      <c r="M5" s="93" t="n"/>
      <c r="N5" s="42" t="n"/>
      <c r="O5" s="131" t="inlineStr">
        <is>
          <t>Stefan</t>
        </is>
      </c>
      <c r="P5" s="132" t="n">
        <v>45807</v>
      </c>
      <c r="Q5" s="133">
        <f>TEXT(P5,"tttt")</f>
        <v/>
      </c>
      <c r="R5" s="133" t="inlineStr">
        <is>
          <t>Berlin</t>
        </is>
      </c>
      <c r="S5" s="133" t="n">
        <v>0</v>
      </c>
      <c r="T5" s="133" t="n">
        <v>0</v>
      </c>
      <c r="U5" s="134">
        <f>S5-T5</f>
        <v/>
      </c>
      <c r="V5" s="42" t="n"/>
      <c r="W5" s="25" t="inlineStr">
        <is>
          <t>Adam</t>
        </is>
      </c>
      <c r="X5" s="35" t="n">
        <v>45812</v>
      </c>
      <c r="Y5" s="28">
        <f>TEXT(X5,"tttt")</f>
        <v/>
      </c>
      <c r="Z5" s="41" t="inlineStr">
        <is>
          <t>Freiburg</t>
        </is>
      </c>
      <c r="AA5" s="55" t="n">
        <v>0.3520833333333334</v>
      </c>
      <c r="AB5" s="41" t="inlineStr">
        <is>
          <t>Ja</t>
        </is>
      </c>
      <c r="AC5" s="41" t="inlineStr">
        <is>
          <t>Nein</t>
        </is>
      </c>
      <c r="AD5" s="41" t="inlineStr">
        <is>
          <t>Nein</t>
        </is>
      </c>
      <c r="AE5" s="28" t="n">
        <v>3</v>
      </c>
      <c r="AF5" s="28" t="n">
        <v>1</v>
      </c>
      <c r="AG5" s="41">
        <f>AE5-AF5</f>
        <v/>
      </c>
      <c r="AH5" s="41" t="n"/>
      <c r="AI5" s="56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 s="202">
      <c r="A6" s="24" t="inlineStr">
        <is>
          <t>Rene</t>
        </is>
      </c>
      <c r="B6" s="35" t="n">
        <v>45810</v>
      </c>
      <c r="C6" s="28">
        <f>TEXT(B6,"tttt")</f>
        <v/>
      </c>
      <c r="D6" s="75" t="inlineStr">
        <is>
          <t>Berlin</t>
        </is>
      </c>
      <c r="E6" s="55" t="n">
        <v>0.3527777777777778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2</v>
      </c>
      <c r="K6" s="28">
        <f>I6-J6</f>
        <v/>
      </c>
      <c r="L6" s="28" t="n"/>
      <c r="M6" s="56" t="n"/>
      <c r="N6" s="42" t="n"/>
      <c r="O6" s="81" t="inlineStr">
        <is>
          <t>Jaroslaw</t>
        </is>
      </c>
      <c r="P6" s="33" t="n">
        <v>45810</v>
      </c>
      <c r="Q6" s="34">
        <f>TEXT(P6,"tttt")</f>
        <v/>
      </c>
      <c r="R6" s="34" t="inlineStr">
        <is>
          <t>Berlin</t>
        </is>
      </c>
      <c r="S6" s="34" t="n">
        <v>2</v>
      </c>
      <c r="T6" s="34" t="n">
        <v>0</v>
      </c>
      <c r="U6" s="76">
        <f>S6-T6</f>
        <v/>
      </c>
      <c r="V6" s="42" t="n"/>
      <c r="W6" s="25" t="inlineStr">
        <is>
          <t>Berkan</t>
        </is>
      </c>
      <c r="X6" s="35" t="n">
        <v>45812</v>
      </c>
      <c r="Y6" s="28">
        <f>TEXT(X6,"tttt")</f>
        <v/>
      </c>
      <c r="Z6" s="41" t="inlineStr">
        <is>
          <t>Westerstede</t>
        </is>
      </c>
      <c r="AA6" s="55" t="n">
        <v>0.4284722222222222</v>
      </c>
      <c r="AB6" s="41" t="inlineStr">
        <is>
          <t>Ja</t>
        </is>
      </c>
      <c r="AC6" s="41" t="inlineStr">
        <is>
          <t>Nein</t>
        </is>
      </c>
      <c r="AD6" s="41" t="inlineStr">
        <is>
          <t>Nein</t>
        </is>
      </c>
      <c r="AE6" s="28" t="n">
        <v>8</v>
      </c>
      <c r="AF6" s="28" t="n">
        <v>5</v>
      </c>
      <c r="AG6" s="41">
        <f>AE6-AF6</f>
        <v/>
      </c>
      <c r="AH6" s="41" t="n"/>
      <c r="AI6" s="56" t="n"/>
    </row>
    <row r="7" ht="15.75" customHeight="1" s="202">
      <c r="A7" s="24" t="inlineStr">
        <is>
          <t>Cihan</t>
        </is>
      </c>
      <c r="B7" s="35" t="n">
        <v>45811</v>
      </c>
      <c r="C7" s="28">
        <f>TEXT(B7,"tttt")</f>
        <v/>
      </c>
      <c r="D7" s="75" t="inlineStr">
        <is>
          <t>Berlin</t>
        </is>
      </c>
      <c r="E7" s="55" t="n">
        <v>0.3916666666666667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7</v>
      </c>
      <c r="J7" s="28" t="n">
        <v>0</v>
      </c>
      <c r="K7" s="28">
        <f>I7-J7</f>
        <v/>
      </c>
      <c r="L7" s="28" t="n"/>
      <c r="M7" s="56" t="n"/>
      <c r="N7" s="42" t="n"/>
      <c r="O7" s="24" t="inlineStr">
        <is>
          <t>Omar</t>
        </is>
      </c>
      <c r="P7" s="35" t="n">
        <v>45810</v>
      </c>
      <c r="Q7" s="28">
        <f>TEXT(P7,"tttt")</f>
        <v/>
      </c>
      <c r="R7" s="28" t="inlineStr">
        <is>
          <t>Berlin</t>
        </is>
      </c>
      <c r="S7" s="28" t="n">
        <v>2</v>
      </c>
      <c r="T7" s="28" t="n">
        <v>2</v>
      </c>
      <c r="U7" s="77">
        <f>S7-T7</f>
        <v/>
      </c>
      <c r="V7" s="42" t="n"/>
      <c r="W7" s="25" t="inlineStr">
        <is>
          <t>Adam</t>
        </is>
      </c>
      <c r="X7" s="35" t="n">
        <v>45813</v>
      </c>
      <c r="Y7" s="28">
        <f>TEXT(X7,"tttt")</f>
        <v/>
      </c>
      <c r="Z7" s="41" t="inlineStr">
        <is>
          <t>Freiburg</t>
        </is>
      </c>
      <c r="AA7" s="55" t="n">
        <v>0.4048611111111111</v>
      </c>
      <c r="AB7" s="41" t="inlineStr">
        <is>
          <t>Ja</t>
        </is>
      </c>
      <c r="AC7" s="41" t="inlineStr">
        <is>
          <t>Nein</t>
        </is>
      </c>
      <c r="AD7" s="41" t="inlineStr">
        <is>
          <t>Nein</t>
        </is>
      </c>
      <c r="AE7" s="28" t="n">
        <v>2</v>
      </c>
      <c r="AF7" s="28" t="n">
        <v>1</v>
      </c>
      <c r="AG7" s="41">
        <f>AE7-AF7</f>
        <v/>
      </c>
      <c r="AH7" s="41" t="n"/>
      <c r="AI7" s="56" t="n"/>
    </row>
    <row r="8" ht="16.5" customHeight="1" s="202" thickBot="1">
      <c r="A8" s="24" t="inlineStr">
        <is>
          <t>Rene</t>
        </is>
      </c>
      <c r="B8" s="35" t="n">
        <v>45811</v>
      </c>
      <c r="C8" s="28">
        <f>TEXT(B8,"tttt")</f>
        <v/>
      </c>
      <c r="D8" s="75" t="inlineStr">
        <is>
          <t>Berlin</t>
        </is>
      </c>
      <c r="E8" s="55" t="n">
        <v>0.3555555555555556</v>
      </c>
      <c r="F8" s="55" t="inlineStr">
        <is>
          <t>Ja</t>
        </is>
      </c>
      <c r="G8" s="41" t="inlineStr">
        <is>
          <t>Nein</t>
        </is>
      </c>
      <c r="H8" s="41" t="inlineStr">
        <is>
          <t>Nein</t>
        </is>
      </c>
      <c r="I8" s="28" t="n">
        <v>7</v>
      </c>
      <c r="J8" s="28" t="n">
        <v>1</v>
      </c>
      <c r="K8" s="28">
        <f>I8-J8</f>
        <v/>
      </c>
      <c r="L8" s="28" t="n"/>
      <c r="M8" s="56" t="n"/>
      <c r="N8" s="42" t="n"/>
      <c r="O8" s="24" t="inlineStr">
        <is>
          <t>Stefan</t>
        </is>
      </c>
      <c r="P8" s="35" t="n">
        <v>45810</v>
      </c>
      <c r="Q8" s="28">
        <f>TEXT(P8,"tttt")</f>
        <v/>
      </c>
      <c r="R8" s="28" t="inlineStr">
        <is>
          <t>Berlin</t>
        </is>
      </c>
      <c r="S8" s="28" t="n">
        <v>1</v>
      </c>
      <c r="T8" s="28" t="n">
        <v>1</v>
      </c>
      <c r="U8" s="77">
        <f>S8-T8</f>
        <v/>
      </c>
      <c r="V8" s="42" t="n"/>
      <c r="W8" s="88" t="inlineStr">
        <is>
          <t>Adam</t>
        </is>
      </c>
      <c r="X8" s="86" t="n">
        <v>45814</v>
      </c>
      <c r="Y8" s="37">
        <f>TEXT(X8,"tttt")</f>
        <v/>
      </c>
      <c r="Z8" s="87" t="inlineStr">
        <is>
          <t>Freiburg</t>
        </is>
      </c>
      <c r="AA8" s="60" t="n">
        <v>0.3534722222222222</v>
      </c>
      <c r="AB8" s="87" t="inlineStr">
        <is>
          <t>Ja</t>
        </is>
      </c>
      <c r="AC8" s="87" t="inlineStr">
        <is>
          <t>Nein</t>
        </is>
      </c>
      <c r="AD8" s="87" t="inlineStr">
        <is>
          <t>Nein</t>
        </is>
      </c>
      <c r="AE8" s="37" t="n">
        <v>4</v>
      </c>
      <c r="AF8" s="37" t="n">
        <v>1</v>
      </c>
      <c r="AG8" s="87">
        <f>AE8-AF8</f>
        <v/>
      </c>
      <c r="AH8" s="87" t="n"/>
      <c r="AI8" s="61" t="n"/>
    </row>
    <row r="9" ht="15.75" customHeight="1" s="202">
      <c r="A9" s="24" t="inlineStr">
        <is>
          <t>Cihan</t>
        </is>
      </c>
      <c r="B9" s="35" t="n">
        <v>45812</v>
      </c>
      <c r="C9" s="28">
        <f>TEXT(B9,"tttt")</f>
        <v/>
      </c>
      <c r="D9" s="75" t="inlineStr">
        <is>
          <t>Berlin</t>
        </is>
      </c>
      <c r="E9" s="55" t="n">
        <v>0.3590277777777778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9</v>
      </c>
      <c r="J9" s="28" t="n">
        <v>1</v>
      </c>
      <c r="K9" s="28">
        <f>I9-J9</f>
        <v/>
      </c>
      <c r="L9" s="28" t="n"/>
      <c r="M9" s="56" t="n"/>
      <c r="N9" s="42" t="n"/>
      <c r="O9" s="24" t="inlineStr">
        <is>
          <t>Jaroslaw</t>
        </is>
      </c>
      <c r="P9" s="35" t="n">
        <v>45811</v>
      </c>
      <c r="Q9" s="28">
        <f>TEXT(P9,"tttt")</f>
        <v/>
      </c>
      <c r="R9" s="28" t="inlineStr">
        <is>
          <t>Berlin</t>
        </is>
      </c>
      <c r="S9" s="28" t="n">
        <v>4</v>
      </c>
      <c r="T9" s="28" t="n">
        <v>1</v>
      </c>
      <c r="U9" s="77">
        <f>S9-T9</f>
        <v/>
      </c>
      <c r="V9" s="42" t="n"/>
      <c r="W9" s="32" t="inlineStr">
        <is>
          <t>Adam</t>
        </is>
      </c>
      <c r="X9" s="33" t="n">
        <v>45818</v>
      </c>
      <c r="Y9" s="34">
        <f>TEXT(X9,"tttt")</f>
        <v/>
      </c>
      <c r="Z9" s="53" t="inlineStr">
        <is>
          <t>Freiburg</t>
        </is>
      </c>
      <c r="AA9" s="52" t="n">
        <v>0.3527777777777778</v>
      </c>
      <c r="AB9" s="53" t="inlineStr">
        <is>
          <t>Ja</t>
        </is>
      </c>
      <c r="AC9" s="53" t="inlineStr">
        <is>
          <t>Nein</t>
        </is>
      </c>
      <c r="AD9" s="53" t="inlineStr">
        <is>
          <t>Nein</t>
        </is>
      </c>
      <c r="AE9" s="34" t="n">
        <v>8</v>
      </c>
      <c r="AF9" s="34" t="n">
        <v>6</v>
      </c>
      <c r="AG9" s="53">
        <f>AE9-AF9</f>
        <v/>
      </c>
      <c r="AH9" s="53" t="n"/>
      <c r="AI9" s="54" t="n"/>
    </row>
    <row r="10" ht="15.75" customHeight="1" s="202">
      <c r="A10" s="24" t="inlineStr">
        <is>
          <t>Rene</t>
        </is>
      </c>
      <c r="B10" s="35" t="n">
        <v>45812</v>
      </c>
      <c r="C10" s="28">
        <f>TEXT(B10,"tttt")</f>
        <v/>
      </c>
      <c r="D10" s="75" t="inlineStr">
        <is>
          <t>Berlin</t>
        </is>
      </c>
      <c r="E10" s="55" t="inlineStr">
        <is>
          <t>n.a.</t>
        </is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2</v>
      </c>
      <c r="J10" s="28" t="n">
        <v>1</v>
      </c>
      <c r="K10" s="28">
        <f>I10-J10</f>
        <v/>
      </c>
      <c r="L10" s="71" t="inlineStr">
        <is>
          <t>parts at engineer</t>
        </is>
      </c>
      <c r="M10" s="218" t="n"/>
      <c r="N10" s="42" t="n"/>
      <c r="O10" s="24" t="inlineStr">
        <is>
          <t>Omar</t>
        </is>
      </c>
      <c r="P10" s="35" t="n">
        <v>45811</v>
      </c>
      <c r="Q10" s="28">
        <f>TEXT(P10,"tttt")</f>
        <v/>
      </c>
      <c r="R10" s="28" t="inlineStr">
        <is>
          <t>Berlin</t>
        </is>
      </c>
      <c r="S10" s="28" t="n">
        <v>3</v>
      </c>
      <c r="T10" s="28" t="n">
        <v>2</v>
      </c>
      <c r="U10" s="77">
        <f>S10-T10</f>
        <v/>
      </c>
      <c r="V10" s="42" t="n"/>
      <c r="W10" s="25" t="inlineStr">
        <is>
          <t>Adam</t>
        </is>
      </c>
      <c r="X10" s="35" t="n">
        <v>45819</v>
      </c>
      <c r="Y10" s="28">
        <f>TEXT(X10,"tttt")</f>
        <v/>
      </c>
      <c r="Z10" s="41" t="inlineStr">
        <is>
          <t>Freiburg</t>
        </is>
      </c>
      <c r="AA10" s="55" t="n">
        <v>0.3604166666666667</v>
      </c>
      <c r="AB10" s="41" t="inlineStr">
        <is>
          <t>Ja</t>
        </is>
      </c>
      <c r="AC10" s="41" t="inlineStr">
        <is>
          <t>Nein</t>
        </is>
      </c>
      <c r="AD10" s="41" t="inlineStr">
        <is>
          <t>Nein</t>
        </is>
      </c>
      <c r="AE10" s="28" t="n">
        <v>5</v>
      </c>
      <c r="AF10" s="28" t="n">
        <v>2</v>
      </c>
      <c r="AG10" s="41">
        <f>AE10-AF10</f>
        <v/>
      </c>
      <c r="AH10" s="41" t="n"/>
      <c r="AI10" s="56" t="n"/>
    </row>
    <row r="11" ht="15.75" customHeight="1" s="202">
      <c r="A11" s="24" t="inlineStr">
        <is>
          <t>Cihan</t>
        </is>
      </c>
      <c r="B11" s="35" t="n">
        <v>45813</v>
      </c>
      <c r="C11" s="28">
        <f>TEXT(B11,"tttt")</f>
        <v/>
      </c>
      <c r="D11" s="75" t="inlineStr">
        <is>
          <t>Berlin</t>
        </is>
      </c>
      <c r="E11" s="55" t="n">
        <v>0.3951388888888889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6</v>
      </c>
      <c r="J11" s="28" t="n">
        <v>2</v>
      </c>
      <c r="K11" s="28">
        <f>I11-J11</f>
        <v/>
      </c>
      <c r="L11" s="28" t="n"/>
      <c r="M11" s="58" t="n"/>
      <c r="N11" s="42" t="n"/>
      <c r="O11" s="24" t="inlineStr">
        <is>
          <t>Stefan</t>
        </is>
      </c>
      <c r="P11" s="35" t="n">
        <v>45811</v>
      </c>
      <c r="Q11" s="28">
        <f>TEXT(P11,"tttt")</f>
        <v/>
      </c>
      <c r="R11" s="28" t="inlineStr">
        <is>
          <t>Berlin</t>
        </is>
      </c>
      <c r="S11" s="28" t="n">
        <v>3</v>
      </c>
      <c r="T11" s="28" t="n">
        <v>0</v>
      </c>
      <c r="U11" s="77">
        <f>S11-T11</f>
        <v/>
      </c>
      <c r="V11" s="42" t="n"/>
      <c r="W11" s="25" t="inlineStr">
        <is>
          <t>Adam</t>
        </is>
      </c>
      <c r="X11" s="35" t="n">
        <v>45820</v>
      </c>
      <c r="Y11" s="28">
        <f>TEXT(X11,"tttt")</f>
        <v/>
      </c>
      <c r="Z11" s="41" t="inlineStr">
        <is>
          <t>Freiburg</t>
        </is>
      </c>
      <c r="AA11" s="55" t="n">
        <v>0.3486111111111111</v>
      </c>
      <c r="AB11" s="41" t="inlineStr">
        <is>
          <t>Ja</t>
        </is>
      </c>
      <c r="AC11" s="41" t="inlineStr">
        <is>
          <t>Nein</t>
        </is>
      </c>
      <c r="AD11" s="41" t="inlineStr">
        <is>
          <t>Nein</t>
        </is>
      </c>
      <c r="AE11" s="28" t="n">
        <v>3</v>
      </c>
      <c r="AF11" s="28" t="n">
        <v>1</v>
      </c>
      <c r="AG11" s="41">
        <f>AE11-AF11</f>
        <v/>
      </c>
      <c r="AH11" s="41" t="n"/>
      <c r="AI11" s="56" t="n"/>
    </row>
    <row r="12" ht="16.5" customHeight="1" s="202" thickBot="1">
      <c r="A12" s="24" t="inlineStr">
        <is>
          <t>Rene</t>
        </is>
      </c>
      <c r="B12" s="35" t="n">
        <v>45813</v>
      </c>
      <c r="C12" s="28">
        <f>TEXT(B12,"tttt")</f>
        <v/>
      </c>
      <c r="D12" s="75" t="inlineStr">
        <is>
          <t>Berlin</t>
        </is>
      </c>
      <c r="E12" s="55" t="n">
        <v>0.4090277777777778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6</v>
      </c>
      <c r="J12" s="28" t="n">
        <v>3</v>
      </c>
      <c r="K12" s="28">
        <f>I12-J12</f>
        <v/>
      </c>
      <c r="L12" s="28" t="n"/>
      <c r="M12" s="56" t="n"/>
      <c r="N12" s="42" t="n"/>
      <c r="O12" s="24" t="inlineStr">
        <is>
          <t>Jaroslaw</t>
        </is>
      </c>
      <c r="P12" s="35" t="n">
        <v>45812</v>
      </c>
      <c r="Q12" s="28">
        <f>TEXT(P12,"tttt")</f>
        <v/>
      </c>
      <c r="R12" s="28" t="inlineStr">
        <is>
          <t>Berlin</t>
        </is>
      </c>
      <c r="S12" s="28" t="n">
        <v>6</v>
      </c>
      <c r="T12" s="28" t="n">
        <v>1</v>
      </c>
      <c r="U12" s="77">
        <f>S12-T12</f>
        <v/>
      </c>
      <c r="V12" s="42" t="n"/>
      <c r="W12" s="88" t="inlineStr">
        <is>
          <t>Adam</t>
        </is>
      </c>
      <c r="X12" s="86" t="n">
        <v>45821</v>
      </c>
      <c r="Y12" s="37">
        <f>TEXT(X12,"tttt")</f>
        <v/>
      </c>
      <c r="Z12" s="87" t="inlineStr">
        <is>
          <t>Freiburg</t>
        </is>
      </c>
      <c r="AA12" s="60" t="n">
        <v>0.3819444444444444</v>
      </c>
      <c r="AB12" s="87" t="inlineStr">
        <is>
          <t>Ja</t>
        </is>
      </c>
      <c r="AC12" s="87" t="inlineStr">
        <is>
          <t>Nein</t>
        </is>
      </c>
      <c r="AD12" s="87" t="inlineStr">
        <is>
          <t>Nein</t>
        </is>
      </c>
      <c r="AE12" s="37" t="n">
        <v>3</v>
      </c>
      <c r="AF12" s="37" t="n">
        <v>0</v>
      </c>
      <c r="AG12" s="87">
        <f>AE12-AF12</f>
        <v/>
      </c>
      <c r="AH12" s="87" t="n"/>
      <c r="AI12" s="61" t="n"/>
    </row>
    <row r="13" ht="15.75" customHeight="1" s="202">
      <c r="A13" s="24" t="inlineStr">
        <is>
          <t>Cihan</t>
        </is>
      </c>
      <c r="B13" s="35" t="n">
        <v>45814</v>
      </c>
      <c r="C13" s="28">
        <f>TEXT(B13,"tttt")</f>
        <v/>
      </c>
      <c r="D13" s="75" t="inlineStr">
        <is>
          <t>Berlin</t>
        </is>
      </c>
      <c r="E13" s="55" t="n">
        <v>0.3541666666666667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7</v>
      </c>
      <c r="J13" s="28" t="n">
        <v>4</v>
      </c>
      <c r="K13" s="28">
        <f>I13-J13</f>
        <v/>
      </c>
      <c r="L13" s="28" t="n"/>
      <c r="M13" s="56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42" t="n"/>
      <c r="O13" s="24" t="inlineStr">
        <is>
          <t>Omar</t>
        </is>
      </c>
      <c r="P13" s="35" t="n">
        <v>45812</v>
      </c>
      <c r="Q13" s="28">
        <f>TEXT(P13,"tttt")</f>
        <v/>
      </c>
      <c r="R13" s="28" t="inlineStr">
        <is>
          <t>Berlin</t>
        </is>
      </c>
      <c r="S13" s="28" t="n">
        <v>5</v>
      </c>
      <c r="T13" s="28" t="n">
        <v>1</v>
      </c>
      <c r="U13" s="77">
        <f>S13-T13</f>
        <v/>
      </c>
      <c r="V13" s="42" t="n"/>
      <c r="W13" s="32" t="inlineStr">
        <is>
          <t>Adam</t>
        </is>
      </c>
      <c r="X13" s="33" t="n">
        <v>45824</v>
      </c>
      <c r="Y13" s="34">
        <f>TEXT(X13,"tttt")</f>
        <v/>
      </c>
      <c r="Z13" s="53" t="inlineStr">
        <is>
          <t>Freiburg</t>
        </is>
      </c>
      <c r="AA13" s="52" t="n">
        <v>0.3701388888888889</v>
      </c>
      <c r="AB13" s="53" t="inlineStr">
        <is>
          <t>Ja</t>
        </is>
      </c>
      <c r="AC13" s="53" t="inlineStr">
        <is>
          <t>Nein</t>
        </is>
      </c>
      <c r="AD13" s="53" t="inlineStr">
        <is>
          <t>Nein</t>
        </is>
      </c>
      <c r="AE13" s="34" t="n">
        <v>2</v>
      </c>
      <c r="AF13" s="34" t="n">
        <v>2</v>
      </c>
      <c r="AG13" s="53">
        <f>AE13-AF13</f>
        <v/>
      </c>
      <c r="AH13" s="53" t="n"/>
      <c r="AI13" s="54" t="n"/>
    </row>
    <row r="14" ht="16.5" customHeight="1" s="202" thickBot="1">
      <c r="A14" s="30" t="inlineStr">
        <is>
          <t>Rene</t>
        </is>
      </c>
      <c r="B14" s="36" t="n">
        <v>45814</v>
      </c>
      <c r="C14" s="31">
        <f>TEXT(B14,"tttt")</f>
        <v/>
      </c>
      <c r="D14" s="79" t="inlineStr">
        <is>
          <t>Berlin</t>
        </is>
      </c>
      <c r="E14" s="62" t="n">
        <v>0.3409722222222222</v>
      </c>
      <c r="F14" s="62" t="inlineStr">
        <is>
          <t>Ja</t>
        </is>
      </c>
      <c r="G14" s="63" t="inlineStr">
        <is>
          <t>Nein</t>
        </is>
      </c>
      <c r="H14" s="63" t="inlineStr">
        <is>
          <t>Nein</t>
        </is>
      </c>
      <c r="I14" s="31" t="n">
        <v>6</v>
      </c>
      <c r="J14" s="31" t="n">
        <v>0</v>
      </c>
      <c r="K14" s="31">
        <f>I14-J14</f>
        <v/>
      </c>
      <c r="L14" s="31" t="n"/>
      <c r="M14" s="64" t="n"/>
      <c r="N14" s="42" t="n"/>
      <c r="O14" s="24" t="inlineStr">
        <is>
          <t>Stefan</t>
        </is>
      </c>
      <c r="P14" s="35" t="n">
        <v>45812</v>
      </c>
      <c r="Q14" s="28">
        <f>TEXT(P14,"tttt")</f>
        <v/>
      </c>
      <c r="R14" s="28" t="inlineStr">
        <is>
          <t>Berlin</t>
        </is>
      </c>
      <c r="S14" s="28" t="n">
        <v>4</v>
      </c>
      <c r="T14" s="28" t="n">
        <v>1</v>
      </c>
      <c r="U14" s="77">
        <f>S14-T14</f>
        <v/>
      </c>
      <c r="V14" s="42" t="n"/>
      <c r="W14" s="25" t="inlineStr">
        <is>
          <t>Adam</t>
        </is>
      </c>
      <c r="X14" s="35" t="n">
        <v>45825</v>
      </c>
      <c r="Y14" s="28">
        <f>TEXT(X14,"tttt")</f>
        <v/>
      </c>
      <c r="Z14" s="41" t="inlineStr">
        <is>
          <t>Freiburg</t>
        </is>
      </c>
      <c r="AA14" s="55" t="n">
        <v>0.4576388888888889</v>
      </c>
      <c r="AB14" s="41" t="inlineStr">
        <is>
          <t>Ja</t>
        </is>
      </c>
      <c r="AC14" s="41" t="inlineStr">
        <is>
          <t>Nein</t>
        </is>
      </c>
      <c r="AD14" s="41" t="inlineStr">
        <is>
          <t>Nein</t>
        </is>
      </c>
      <c r="AE14" s="28" t="n">
        <v>1</v>
      </c>
      <c r="AF14" s="28" t="n">
        <v>0</v>
      </c>
      <c r="AG14" s="41">
        <f>AE14-AF14</f>
        <v/>
      </c>
      <c r="AH14" s="41" t="n"/>
      <c r="AI14" s="56" t="n"/>
    </row>
    <row r="15" ht="15.75" customHeight="1" s="202">
      <c r="A15" s="40" t="inlineStr">
        <is>
          <t>Cihan</t>
        </is>
      </c>
      <c r="B15" s="27" t="n">
        <v>45818</v>
      </c>
      <c r="C15" s="39">
        <f>TEXT(B15,"tttt")</f>
        <v/>
      </c>
      <c r="D15" s="91" t="inlineStr">
        <is>
          <t>Berlin</t>
        </is>
      </c>
      <c r="E15" s="65" t="n">
        <v>0.3576388888888889</v>
      </c>
      <c r="F15" s="65" t="inlineStr">
        <is>
          <t>Ja</t>
        </is>
      </c>
      <c r="G15" s="66" t="inlineStr">
        <is>
          <t>Nein</t>
        </is>
      </c>
      <c r="H15" s="66" t="inlineStr">
        <is>
          <t>Nein</t>
        </is>
      </c>
      <c r="I15" s="39" t="n">
        <v>8</v>
      </c>
      <c r="J15" s="39" t="n">
        <v>8</v>
      </c>
      <c r="K15" s="39">
        <f>I15-J15</f>
        <v/>
      </c>
      <c r="L15" s="39" t="n"/>
      <c r="M15" s="67" t="inlineStr">
        <is>
          <t>Di 10.06.2025 08:12 / 17483795 CAD / CDO: talked to Mr. Jens Schreiber on +493391355136 at 08:04; user just onsite until 12am, he wants CAD, CAD 12.06.2025 - parts at PUDO.</t>
        </is>
      </c>
      <c r="N15" s="42" t="n"/>
      <c r="O15" s="24" t="inlineStr">
        <is>
          <t>Jaroslaw</t>
        </is>
      </c>
      <c r="P15" s="35" t="n">
        <v>45813</v>
      </c>
      <c r="Q15" s="28">
        <f>TEXT(P15,"tttt")</f>
        <v/>
      </c>
      <c r="R15" s="28" t="inlineStr">
        <is>
          <t>Berlin</t>
        </is>
      </c>
      <c r="S15" s="28" t="n">
        <v>7</v>
      </c>
      <c r="T15" s="28" t="n">
        <v>1</v>
      </c>
      <c r="U15" s="77">
        <f>S15-T15</f>
        <v/>
      </c>
      <c r="V15" s="42" t="n"/>
      <c r="W15" s="25" t="inlineStr">
        <is>
          <t>Adam</t>
        </is>
      </c>
      <c r="X15" s="35" t="n">
        <v>45826</v>
      </c>
      <c r="Y15" s="28">
        <f>TEXT(X15,"tttt")</f>
        <v/>
      </c>
      <c r="Z15" s="41" t="inlineStr">
        <is>
          <t>Freiburg</t>
        </is>
      </c>
      <c r="AA15" s="55" t="n">
        <v>0.49375</v>
      </c>
      <c r="AB15" s="41" t="inlineStr">
        <is>
          <t>Ja</t>
        </is>
      </c>
      <c r="AC15" s="41" t="inlineStr">
        <is>
          <t>Nein</t>
        </is>
      </c>
      <c r="AD15" s="41" t="inlineStr">
        <is>
          <t>Nein</t>
        </is>
      </c>
      <c r="AE15" s="28" t="n">
        <v>1</v>
      </c>
      <c r="AF15" s="28" t="n">
        <v>0</v>
      </c>
      <c r="AG15" s="41">
        <f>AE15-AF15</f>
        <v/>
      </c>
      <c r="AH15" s="41" t="n"/>
      <c r="AI15" s="56" t="n"/>
    </row>
    <row r="16" ht="15.75" customHeight="1" s="202">
      <c r="A16" s="24" t="inlineStr">
        <is>
          <t>Rene</t>
        </is>
      </c>
      <c r="B16" s="35" t="n">
        <v>45818</v>
      </c>
      <c r="C16" s="28">
        <f>TEXT(B16,"tttt")</f>
        <v/>
      </c>
      <c r="D16" s="75" t="inlineStr">
        <is>
          <t>Berlin</t>
        </is>
      </c>
      <c r="E16" s="55" t="n">
        <v>0.3347222222222222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7</v>
      </c>
      <c r="J16" s="28" t="n">
        <v>7</v>
      </c>
      <c r="K16" s="28">
        <f>I16-J16</f>
        <v/>
      </c>
      <c r="L16" s="28" t="n"/>
      <c r="M16" s="56" t="n"/>
      <c r="N16" s="42" t="n"/>
      <c r="O16" s="127" t="inlineStr">
        <is>
          <t>Omar</t>
        </is>
      </c>
      <c r="P16" s="128" t="n">
        <v>45813</v>
      </c>
      <c r="Q16" s="129">
        <f>TEXT(P16,"tttt")</f>
        <v/>
      </c>
      <c r="R16" s="129" t="inlineStr">
        <is>
          <t>Berlin</t>
        </is>
      </c>
      <c r="S16" s="129" t="n">
        <v>0</v>
      </c>
      <c r="T16" s="129" t="n">
        <v>0</v>
      </c>
      <c r="U16" s="130">
        <f>S16-T16</f>
        <v/>
      </c>
      <c r="V16" s="42" t="n"/>
      <c r="W16" s="25" t="inlineStr">
        <is>
          <t>Adam</t>
        </is>
      </c>
      <c r="X16" s="35" t="n">
        <v>45827</v>
      </c>
      <c r="Y16" s="28">
        <f>TEXT(X16,"tttt")</f>
        <v/>
      </c>
      <c r="Z16" s="41" t="n"/>
      <c r="AA16" s="55" t="inlineStr">
        <is>
          <t>n.a.</t>
        </is>
      </c>
      <c r="AB16" s="41" t="inlineStr">
        <is>
          <t>Nein</t>
        </is>
      </c>
      <c r="AC16" s="41" t="inlineStr">
        <is>
          <t>Nein</t>
        </is>
      </c>
      <c r="AD16" s="41" t="inlineStr">
        <is>
          <t>Nein</t>
        </is>
      </c>
      <c r="AE16" s="28" t="n">
        <v>0</v>
      </c>
      <c r="AF16" s="28" t="n">
        <v>0</v>
      </c>
      <c r="AG16" s="41">
        <f>AE16-AF16</f>
        <v/>
      </c>
      <c r="AH16" s="41" t="inlineStr">
        <is>
          <t>regional hollydays</t>
        </is>
      </c>
      <c r="AI16" s="56" t="n"/>
    </row>
    <row r="17" ht="16.5" customHeight="1" s="202" thickBot="1">
      <c r="A17" s="24" t="inlineStr">
        <is>
          <t>Cihan</t>
        </is>
      </c>
      <c r="B17" s="35" t="n">
        <v>45819</v>
      </c>
      <c r="C17" s="28">
        <f>TEXT(B17,"tttt")</f>
        <v/>
      </c>
      <c r="D17" s="75" t="inlineStr">
        <is>
          <t>Berlin</t>
        </is>
      </c>
      <c r="E17" s="55" t="n">
        <v>0.3652777777777778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9</v>
      </c>
      <c r="J17" s="28" t="n">
        <v>3</v>
      </c>
      <c r="K17" s="28">
        <f>I17-J17</f>
        <v/>
      </c>
      <c r="L17" s="28" t="n"/>
      <c r="M17" s="56" t="n"/>
      <c r="N17" s="42" t="n"/>
      <c r="O17" s="127" t="inlineStr">
        <is>
          <t>Stefan</t>
        </is>
      </c>
      <c r="P17" s="128" t="n">
        <v>45813</v>
      </c>
      <c r="Q17" s="129">
        <f>TEXT(P17,"tttt")</f>
        <v/>
      </c>
      <c r="R17" s="129" t="inlineStr">
        <is>
          <t>Berlin</t>
        </is>
      </c>
      <c r="S17" s="129" t="n">
        <v>0</v>
      </c>
      <c r="T17" s="129" t="n">
        <v>0</v>
      </c>
      <c r="U17" s="130">
        <f>S17-T17</f>
        <v/>
      </c>
      <c r="V17" s="42" t="n"/>
      <c r="W17" s="88" t="inlineStr">
        <is>
          <t>Adam</t>
        </is>
      </c>
      <c r="X17" s="86" t="n">
        <v>45828</v>
      </c>
      <c r="Y17" s="37">
        <f>TEXT(X17,"tttt")</f>
        <v/>
      </c>
      <c r="Z17" s="87" t="n"/>
      <c r="AA17" s="60" t="inlineStr">
        <is>
          <t>n.a.</t>
        </is>
      </c>
      <c r="AB17" s="87" t="inlineStr">
        <is>
          <t>Nein</t>
        </is>
      </c>
      <c r="AC17" s="87" t="inlineStr">
        <is>
          <t>Nein</t>
        </is>
      </c>
      <c r="AD17" s="87" t="inlineStr">
        <is>
          <t>Nein</t>
        </is>
      </c>
      <c r="AE17" s="37" t="n">
        <v>0</v>
      </c>
      <c r="AF17" s="37" t="n">
        <v>0</v>
      </c>
      <c r="AG17" s="87">
        <f>AE17-AF17</f>
        <v/>
      </c>
      <c r="AH17" s="87" t="inlineStr">
        <is>
          <t>hollydays</t>
        </is>
      </c>
      <c r="AI17" s="61" t="n"/>
    </row>
    <row r="18" ht="15.75" customHeight="1" s="202">
      <c r="A18" s="24" t="inlineStr">
        <is>
          <t>Rene</t>
        </is>
      </c>
      <c r="B18" s="35" t="n">
        <v>45819</v>
      </c>
      <c r="C18" s="28">
        <f>TEXT(B18,"tttt")</f>
        <v/>
      </c>
      <c r="D18" s="75" t="inlineStr">
        <is>
          <t>Berlin</t>
        </is>
      </c>
      <c r="E18" s="55" t="inlineStr">
        <is>
          <t>n.a.</t>
        </is>
      </c>
      <c r="F18" s="55" t="inlineStr">
        <is>
          <t>Nein</t>
        </is>
      </c>
      <c r="G18" s="41" t="inlineStr">
        <is>
          <t>Nein</t>
        </is>
      </c>
      <c r="H18" s="41" t="inlineStr">
        <is>
          <t>Nein</t>
        </is>
      </c>
      <c r="I18" s="28" t="n">
        <v>1</v>
      </c>
      <c r="J18" s="28" t="n">
        <v>0</v>
      </c>
      <c r="K18" s="28">
        <f>I18-J18</f>
        <v/>
      </c>
      <c r="L18" s="28" t="inlineStr">
        <is>
          <t xml:space="preserve">1406236 mcphy juni </t>
        </is>
      </c>
      <c r="M18" s="218" t="n"/>
      <c r="N18" s="42" t="n"/>
      <c r="O18" s="24" t="inlineStr">
        <is>
          <t>Jaroslaw</t>
        </is>
      </c>
      <c r="P18" s="35" t="n">
        <v>45814</v>
      </c>
      <c r="Q18" s="28">
        <f>TEXT(P18,"tttt")</f>
        <v/>
      </c>
      <c r="R18" s="28" t="inlineStr">
        <is>
          <t>Berlin</t>
        </is>
      </c>
      <c r="S18" s="28" t="n">
        <v>6</v>
      </c>
      <c r="T18" s="28" t="n">
        <v>2</v>
      </c>
      <c r="U18" s="77">
        <f>S18-T18</f>
        <v/>
      </c>
      <c r="V18" s="42" t="n"/>
      <c r="W18" s="32" t="inlineStr">
        <is>
          <t>Adam</t>
        </is>
      </c>
      <c r="X18" s="33" t="n">
        <v>45831</v>
      </c>
      <c r="Y18" s="34">
        <f>TEXT(X18,"tttt")</f>
        <v/>
      </c>
      <c r="Z18" s="53" t="inlineStr">
        <is>
          <t>Freiburg</t>
        </is>
      </c>
      <c r="AA18" s="52" t="n">
        <v>0.4381944444444444</v>
      </c>
      <c r="AB18" s="53" t="inlineStr">
        <is>
          <t>Ja</t>
        </is>
      </c>
      <c r="AC18" s="53" t="inlineStr">
        <is>
          <t>Nein</t>
        </is>
      </c>
      <c r="AD18" s="53" t="inlineStr">
        <is>
          <t>Nein</t>
        </is>
      </c>
      <c r="AE18" s="34" t="n">
        <v>6</v>
      </c>
      <c r="AF18" s="34" t="n">
        <v>2</v>
      </c>
      <c r="AG18" s="53">
        <f>AE18-AF18</f>
        <v/>
      </c>
      <c r="AH18" s="53" t="n"/>
      <c r="AI18" s="54" t="n"/>
    </row>
    <row r="19" ht="15.75" customHeight="1" s="202">
      <c r="A19" s="24" t="inlineStr">
        <is>
          <t>Cihan</t>
        </is>
      </c>
      <c r="B19" s="35" t="n">
        <v>45820</v>
      </c>
      <c r="C19" s="28">
        <f>TEXT(B19,"tttt")</f>
        <v/>
      </c>
      <c r="D19" s="75" t="inlineStr">
        <is>
          <t>Berlin</t>
        </is>
      </c>
      <c r="E19" s="55" t="n">
        <v>0.36875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6</v>
      </c>
      <c r="J19" s="28" t="n">
        <v>3</v>
      </c>
      <c r="K19" s="28">
        <f>I19-J19</f>
        <v/>
      </c>
      <c r="L19" s="28" t="n"/>
      <c r="M19" s="56" t="n"/>
      <c r="N19" s="42" t="n"/>
      <c r="O19" s="127" t="inlineStr">
        <is>
          <t>Omar</t>
        </is>
      </c>
      <c r="P19" s="128" t="n">
        <v>45814</v>
      </c>
      <c r="Q19" s="129">
        <f>TEXT(P19,"tttt")</f>
        <v/>
      </c>
      <c r="R19" s="129" t="inlineStr">
        <is>
          <t>Berlin</t>
        </is>
      </c>
      <c r="S19" s="129" t="n">
        <v>0</v>
      </c>
      <c r="T19" s="129" t="n">
        <v>0</v>
      </c>
      <c r="U19" s="130">
        <f>S19-T19</f>
        <v/>
      </c>
      <c r="V19" s="42" t="n"/>
      <c r="W19" s="25" t="inlineStr">
        <is>
          <t>Adam</t>
        </is>
      </c>
      <c r="X19" s="35" t="n">
        <v>45832</v>
      </c>
      <c r="Y19" s="28">
        <f>TEXT(X19,"tttt")</f>
        <v/>
      </c>
      <c r="Z19" s="41" t="inlineStr">
        <is>
          <t>Freiburg</t>
        </is>
      </c>
      <c r="AA19" s="55" t="n">
        <v>0.3381944444444445</v>
      </c>
      <c r="AB19" s="41" t="inlineStr">
        <is>
          <t>Ja</t>
        </is>
      </c>
      <c r="AC19" s="41" t="inlineStr">
        <is>
          <t>Nein</t>
        </is>
      </c>
      <c r="AD19" s="41" t="inlineStr">
        <is>
          <t>Nein</t>
        </is>
      </c>
      <c r="AE19" s="28" t="n">
        <v>5</v>
      </c>
      <c r="AF19" s="28" t="n">
        <v>3</v>
      </c>
      <c r="AG19" s="41">
        <f>AE19-AF19</f>
        <v/>
      </c>
      <c r="AH19" s="41" t="n"/>
      <c r="AI19" s="56" t="n"/>
    </row>
    <row r="20" ht="16.5" customHeight="1" s="202" thickBot="1">
      <c r="A20" s="24" t="inlineStr">
        <is>
          <t>Rene</t>
        </is>
      </c>
      <c r="B20" s="35" t="n">
        <v>45820</v>
      </c>
      <c r="C20" s="28">
        <f>TEXT(B20,"tttt")</f>
        <v/>
      </c>
      <c r="D20" s="75" t="inlineStr">
        <is>
          <t>Berlin</t>
        </is>
      </c>
      <c r="E20" s="55" t="n">
        <v>0.3381944444444445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6</v>
      </c>
      <c r="J20" s="28" t="n">
        <v>2</v>
      </c>
      <c r="K20" s="28">
        <f>I20-J20</f>
        <v/>
      </c>
      <c r="L20" s="28" t="n"/>
      <c r="M20" s="56" t="n"/>
      <c r="N20" s="42" t="n"/>
      <c r="O20" s="131" t="inlineStr">
        <is>
          <t>Stefan</t>
        </is>
      </c>
      <c r="P20" s="132" t="n">
        <v>45814</v>
      </c>
      <c r="Q20" s="133">
        <f>TEXT(P20,"tttt")</f>
        <v/>
      </c>
      <c r="R20" s="133" t="inlineStr">
        <is>
          <t>Berlin</t>
        </is>
      </c>
      <c r="S20" s="133" t="n">
        <v>0</v>
      </c>
      <c r="T20" s="133" t="n">
        <v>0</v>
      </c>
      <c r="U20" s="134">
        <f>S20-T20</f>
        <v/>
      </c>
      <c r="V20" s="42" t="n"/>
      <c r="W20" s="25" t="inlineStr">
        <is>
          <t>Adam</t>
        </is>
      </c>
      <c r="X20" s="35" t="n">
        <v>45833</v>
      </c>
      <c r="Y20" s="28">
        <f>TEXT(X20,"tttt")</f>
        <v/>
      </c>
      <c r="Z20" s="41" t="inlineStr">
        <is>
          <t>Freiburg</t>
        </is>
      </c>
      <c r="AA20" s="55" t="n">
        <v>0.3618055555555555</v>
      </c>
      <c r="AB20" s="41" t="inlineStr">
        <is>
          <t>Ja</t>
        </is>
      </c>
      <c r="AC20" s="41" t="inlineStr">
        <is>
          <t>Nein</t>
        </is>
      </c>
      <c r="AD20" s="41" t="inlineStr">
        <is>
          <t>Nein</t>
        </is>
      </c>
      <c r="AE20" s="28" t="n">
        <v>2</v>
      </c>
      <c r="AF20" s="28" t="n">
        <v>1</v>
      </c>
      <c r="AG20" s="41">
        <f>AE20-AF20</f>
        <v/>
      </c>
      <c r="AH20" s="41" t="n"/>
      <c r="AI20" s="56" t="n"/>
    </row>
    <row r="21" ht="15.75" customHeight="1" s="202">
      <c r="A21" s="24" t="inlineStr">
        <is>
          <t>Cihan</t>
        </is>
      </c>
      <c r="B21" s="35" t="n">
        <v>45821</v>
      </c>
      <c r="C21" s="28">
        <f>TEXT(B21,"tttt")</f>
        <v/>
      </c>
      <c r="D21" s="75" t="inlineStr">
        <is>
          <t>Berlin</t>
        </is>
      </c>
      <c r="E21" s="55" t="n">
        <v>0.3854166666666667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6</v>
      </c>
      <c r="J21" s="28" t="n">
        <v>2</v>
      </c>
      <c r="K21" s="28">
        <f>I21-J21</f>
        <v/>
      </c>
      <c r="L21" s="28" t="n"/>
      <c r="M21" s="56" t="n"/>
      <c r="N21" s="42" t="n"/>
      <c r="O21" s="81" t="inlineStr">
        <is>
          <t>Jaroslaw</t>
        </is>
      </c>
      <c r="P21" s="33" t="n">
        <v>45818</v>
      </c>
      <c r="Q21" s="34">
        <f>TEXT(P21,"tttt")</f>
        <v/>
      </c>
      <c r="R21" s="34" t="inlineStr">
        <is>
          <t>Berlin</t>
        </is>
      </c>
      <c r="S21" s="34" t="n">
        <v>6</v>
      </c>
      <c r="T21" s="34" t="n">
        <v>4</v>
      </c>
      <c r="U21" s="76">
        <f>S21-T21</f>
        <v/>
      </c>
      <c r="V21" s="42" t="n"/>
      <c r="W21" s="25" t="inlineStr">
        <is>
          <t>Adam</t>
        </is>
      </c>
      <c r="X21" s="35" t="n">
        <v>45834</v>
      </c>
      <c r="Y21" s="28">
        <f>TEXT(X21,"tttt")</f>
        <v/>
      </c>
      <c r="Z21" s="41" t="inlineStr">
        <is>
          <t>Freiburg</t>
        </is>
      </c>
      <c r="AA21" s="55" t="n">
        <v>0.3583333333333333</v>
      </c>
      <c r="AB21" s="41" t="inlineStr">
        <is>
          <t>Ja</t>
        </is>
      </c>
      <c r="AC21" s="41" t="inlineStr">
        <is>
          <t>Nein</t>
        </is>
      </c>
      <c r="AD21" s="41" t="inlineStr">
        <is>
          <t>Nein</t>
        </is>
      </c>
      <c r="AE21" s="28" t="n">
        <v>4</v>
      </c>
      <c r="AF21" s="28" t="n">
        <v>0</v>
      </c>
      <c r="AG21" s="41">
        <f>AE21-AF21</f>
        <v/>
      </c>
      <c r="AH21" s="41" t="n"/>
      <c r="AI21" s="56" t="n"/>
    </row>
    <row r="22" ht="16.5" customHeight="1" s="202" thickBot="1">
      <c r="A22" s="30" t="inlineStr">
        <is>
          <t>Rene</t>
        </is>
      </c>
      <c r="B22" s="36" t="n">
        <v>45821</v>
      </c>
      <c r="C22" s="31">
        <f>TEXT(B22,"tttt")</f>
        <v/>
      </c>
      <c r="D22" s="79" t="inlineStr">
        <is>
          <t>Berlin</t>
        </is>
      </c>
      <c r="E22" s="62" t="n">
        <v>0.3527777777777778</v>
      </c>
      <c r="F22" s="62" t="inlineStr">
        <is>
          <t>Ja</t>
        </is>
      </c>
      <c r="G22" s="63" t="inlineStr">
        <is>
          <t>Nein</t>
        </is>
      </c>
      <c r="H22" s="63" t="inlineStr">
        <is>
          <t>Nein</t>
        </is>
      </c>
      <c r="I22" s="31" t="n">
        <v>7</v>
      </c>
      <c r="J22" s="31" t="n">
        <v>2</v>
      </c>
      <c r="K22" s="31">
        <f>I22-J22</f>
        <v/>
      </c>
      <c r="L22" s="31" t="n"/>
      <c r="M22" s="64" t="n"/>
      <c r="N22" s="42" t="n"/>
      <c r="O22" s="127" t="inlineStr">
        <is>
          <t>Omar</t>
        </is>
      </c>
      <c r="P22" s="128" t="n">
        <v>45818</v>
      </c>
      <c r="Q22" s="129">
        <f>TEXT(P22,"tttt")</f>
        <v/>
      </c>
      <c r="R22" s="129" t="inlineStr">
        <is>
          <t>Berlin</t>
        </is>
      </c>
      <c r="S22" s="129" t="n">
        <v>0</v>
      </c>
      <c r="T22" s="129" t="n">
        <v>0</v>
      </c>
      <c r="U22" s="130">
        <f>S22-T22</f>
        <v/>
      </c>
      <c r="V22" s="42" t="n"/>
      <c r="W22" s="112" t="inlineStr">
        <is>
          <t>Adam</t>
        </is>
      </c>
      <c r="X22" s="36" t="n">
        <v>45835</v>
      </c>
      <c r="Y22" s="31">
        <f>TEXT(X22,"tttt")</f>
        <v/>
      </c>
      <c r="Z22" s="63" t="inlineStr">
        <is>
          <t>Freiburg</t>
        </is>
      </c>
      <c r="AA22" s="62" t="n">
        <v>0.3479166666666667</v>
      </c>
      <c r="AB22" s="63" t="inlineStr">
        <is>
          <t>Ja</t>
        </is>
      </c>
      <c r="AC22" s="63" t="inlineStr">
        <is>
          <t>Nein</t>
        </is>
      </c>
      <c r="AD22" s="63" t="inlineStr">
        <is>
          <t>Nein</t>
        </is>
      </c>
      <c r="AE22" s="31" t="n">
        <v>4</v>
      </c>
      <c r="AF22" s="31" t="n">
        <v>3</v>
      </c>
      <c r="AG22" s="63">
        <f>AE22-AF22</f>
        <v/>
      </c>
      <c r="AH22" s="63" t="n"/>
      <c r="AI22" s="64" t="n"/>
    </row>
    <row r="23" ht="16.5" customHeight="1" s="202" thickBot="1">
      <c r="A23" s="81" t="inlineStr">
        <is>
          <t>Cihan</t>
        </is>
      </c>
      <c r="B23" s="33" t="n">
        <v>45824</v>
      </c>
      <c r="C23" s="34">
        <f>TEXT(B23,"tttt")</f>
        <v/>
      </c>
      <c r="D23" s="141" t="inlineStr">
        <is>
          <t>Berlin</t>
        </is>
      </c>
      <c r="E23" s="52" t="n">
        <v>0.3798611111111111</v>
      </c>
      <c r="F23" s="52" t="inlineStr">
        <is>
          <t>Ja</t>
        </is>
      </c>
      <c r="G23" s="53" t="inlineStr">
        <is>
          <t>Nein</t>
        </is>
      </c>
      <c r="H23" s="53" t="inlineStr">
        <is>
          <t>Nein</t>
        </is>
      </c>
      <c r="I23" s="34" t="n">
        <v>7</v>
      </c>
      <c r="J23" s="34" t="n">
        <v>4</v>
      </c>
      <c r="K23" s="34">
        <f>I23-J23</f>
        <v/>
      </c>
      <c r="L23" s="142" t="n"/>
      <c r="M23" s="54" t="n"/>
      <c r="N23" s="42" t="n"/>
      <c r="O23" s="24" t="inlineStr">
        <is>
          <t>Stefan</t>
        </is>
      </c>
      <c r="P23" s="35" t="n">
        <v>45818</v>
      </c>
      <c r="Q23" s="28">
        <f>TEXT(P23,"tttt")</f>
        <v/>
      </c>
      <c r="R23" s="28" t="inlineStr">
        <is>
          <t>Berlin</t>
        </is>
      </c>
      <c r="S23" s="28" t="n">
        <v>5</v>
      </c>
      <c r="T23" s="28" t="n">
        <v>5</v>
      </c>
      <c r="U23" s="77">
        <f>S23-T23</f>
        <v/>
      </c>
      <c r="V23" s="42" t="n"/>
      <c r="W23" s="148" t="inlineStr">
        <is>
          <t>Adam</t>
        </is>
      </c>
      <c r="X23" s="149" t="n">
        <v>45838</v>
      </c>
      <c r="Y23" s="150">
        <f>TEXT(X23,"tttt")</f>
        <v/>
      </c>
      <c r="Z23" s="151" t="inlineStr">
        <is>
          <t>Freiburg</t>
        </is>
      </c>
      <c r="AA23" s="152" t="n">
        <v>0.3770833333333333</v>
      </c>
      <c r="AB23" s="151" t="inlineStr">
        <is>
          <t>Ja</t>
        </is>
      </c>
      <c r="AC23" s="151" t="inlineStr">
        <is>
          <t>Nein</t>
        </is>
      </c>
      <c r="AD23" s="151" t="inlineStr">
        <is>
          <t>Nein</t>
        </is>
      </c>
      <c r="AE23" s="150" t="n"/>
      <c r="AF23" s="150" t="n"/>
      <c r="AG23" s="151">
        <f>AE23-AF23</f>
        <v/>
      </c>
      <c r="AH23" s="151" t="n"/>
      <c r="AI23" s="153" t="n"/>
    </row>
    <row r="24" ht="16.5" customHeight="1" s="202" thickBot="1">
      <c r="A24" s="24" t="inlineStr">
        <is>
          <t>Rene</t>
        </is>
      </c>
      <c r="B24" s="35" t="n">
        <v>45824</v>
      </c>
      <c r="C24" s="28">
        <f>TEXT(B24,"tttt")</f>
        <v/>
      </c>
      <c r="D24" s="75" t="inlineStr">
        <is>
          <t>Berlin</t>
        </is>
      </c>
      <c r="E24" s="55" t="n">
        <v>0.3486111111111111</v>
      </c>
      <c r="F24" s="55" t="inlineStr">
        <is>
          <t>Ja</t>
        </is>
      </c>
      <c r="G24" s="41" t="inlineStr">
        <is>
          <t>Nein</t>
        </is>
      </c>
      <c r="H24" s="41" t="inlineStr">
        <is>
          <t>Nein</t>
        </is>
      </c>
      <c r="I24" s="28" t="n">
        <v>6</v>
      </c>
      <c r="J24" s="28" t="n">
        <v>3</v>
      </c>
      <c r="K24" s="28">
        <f>I24-J24</f>
        <v/>
      </c>
      <c r="L24" s="94" t="n"/>
      <c r="M24" s="56" t="n"/>
      <c r="N24" s="42" t="n"/>
      <c r="O24" s="24" t="inlineStr">
        <is>
          <t>Jaroslaw</t>
        </is>
      </c>
      <c r="P24" s="35" t="n">
        <v>45819</v>
      </c>
      <c r="Q24" s="28">
        <f>TEXT(P24,"tttt")</f>
        <v/>
      </c>
      <c r="R24" s="28" t="inlineStr">
        <is>
          <t>Berlin</t>
        </is>
      </c>
      <c r="S24" s="28" t="n">
        <v>1</v>
      </c>
      <c r="T24" s="28" t="n">
        <v>0</v>
      </c>
      <c r="U24" s="77">
        <f>S24-T24</f>
        <v/>
      </c>
      <c r="V24" s="42" t="n"/>
    </row>
    <row r="25" ht="15.75" customHeight="1" s="202">
      <c r="A25" s="24" t="inlineStr">
        <is>
          <t>Cihan</t>
        </is>
      </c>
      <c r="B25" s="35" t="n">
        <v>45825</v>
      </c>
      <c r="C25" s="28">
        <f>TEXT(B25,"tttt")</f>
        <v/>
      </c>
      <c r="D25" s="75" t="inlineStr">
        <is>
          <t>Berlin</t>
        </is>
      </c>
      <c r="E25" s="55" t="n">
        <v>0.3902777777777778</v>
      </c>
      <c r="F25" s="55" t="inlineStr">
        <is>
          <t>Ja</t>
        </is>
      </c>
      <c r="G25" s="41" t="inlineStr">
        <is>
          <t>Nein</t>
        </is>
      </c>
      <c r="H25" s="41" t="inlineStr">
        <is>
          <t>Nein</t>
        </is>
      </c>
      <c r="I25" s="28" t="n">
        <v>5</v>
      </c>
      <c r="J25" s="28" t="n">
        <v>3</v>
      </c>
      <c r="K25" s="28">
        <f>I25-J25</f>
        <v/>
      </c>
      <c r="L25" s="94" t="n"/>
      <c r="M25" s="56" t="n"/>
      <c r="N25" s="42" t="n"/>
      <c r="O25" s="127" t="inlineStr">
        <is>
          <t>Omar</t>
        </is>
      </c>
      <c r="P25" s="128" t="n">
        <v>45819</v>
      </c>
      <c r="Q25" s="129">
        <f>TEXT(P25,"tttt")</f>
        <v/>
      </c>
      <c r="R25" s="129" t="inlineStr">
        <is>
          <t>Berlin</t>
        </is>
      </c>
      <c r="S25" s="129" t="n">
        <v>0</v>
      </c>
      <c r="T25" s="129" t="n">
        <v>0</v>
      </c>
      <c r="U25" s="130">
        <f>S25-T25</f>
        <v/>
      </c>
      <c r="V25" s="42" t="n"/>
      <c r="W25" s="32" t="inlineStr">
        <is>
          <t>Adam</t>
        </is>
      </c>
      <c r="X25" s="33" t="n">
        <v>45839</v>
      </c>
      <c r="Y25" s="34">
        <f>TEXT(X25,"tttt")</f>
        <v/>
      </c>
      <c r="Z25" s="53" t="inlineStr">
        <is>
          <t>Freiburg</t>
        </is>
      </c>
      <c r="AA25" s="52" t="n">
        <v>0.3534722222222222</v>
      </c>
      <c r="AB25" s="53" t="inlineStr">
        <is>
          <t>Ja</t>
        </is>
      </c>
      <c r="AC25" s="53" t="inlineStr">
        <is>
          <t>Nein</t>
        </is>
      </c>
      <c r="AD25" s="53" t="inlineStr">
        <is>
          <t>Nein</t>
        </is>
      </c>
      <c r="AE25" s="34" t="n"/>
      <c r="AF25" s="34" t="n"/>
      <c r="AG25" s="53">
        <f>AE25-AF25</f>
        <v/>
      </c>
      <c r="AH25" s="53" t="n"/>
      <c r="AI25" s="54" t="n"/>
    </row>
    <row r="26" ht="15.75" customHeight="1" s="202">
      <c r="A26" s="24" t="inlineStr">
        <is>
          <t>Rene</t>
        </is>
      </c>
      <c r="B26" s="35" t="n">
        <v>45825</v>
      </c>
      <c r="C26" s="28">
        <f>TEXT(B26,"tttt")</f>
        <v/>
      </c>
      <c r="D26" s="75" t="inlineStr">
        <is>
          <t>Berlin</t>
        </is>
      </c>
      <c r="E26" s="55" t="n">
        <v>0.4076388888888889</v>
      </c>
      <c r="F26" s="55" t="inlineStr">
        <is>
          <t>Ja</t>
        </is>
      </c>
      <c r="G26" s="41" t="inlineStr">
        <is>
          <t>Nein</t>
        </is>
      </c>
      <c r="H26" s="41" t="inlineStr">
        <is>
          <t>Nein</t>
        </is>
      </c>
      <c r="I26" s="28" t="n">
        <v>4</v>
      </c>
      <c r="J26" s="28" t="n">
        <v>2</v>
      </c>
      <c r="K26" s="28">
        <f>I26-J26</f>
        <v/>
      </c>
      <c r="L26" s="94" t="n"/>
      <c r="M26" s="56" t="n"/>
      <c r="N26" s="42" t="n"/>
      <c r="O26" s="24" t="inlineStr">
        <is>
          <t>Stefan</t>
        </is>
      </c>
      <c r="P26" s="35" t="n">
        <v>45819</v>
      </c>
      <c r="Q26" s="28">
        <f>TEXT(P26,"tttt")</f>
        <v/>
      </c>
      <c r="R26" s="28" t="inlineStr">
        <is>
          <t>Berlin</t>
        </is>
      </c>
      <c r="S26" s="28" t="n">
        <v>8</v>
      </c>
      <c r="T26" s="28" t="n">
        <v>3</v>
      </c>
      <c r="U26" s="77">
        <f>S26-T26</f>
        <v/>
      </c>
      <c r="V26" s="42" t="n"/>
      <c r="W26" s="147" t="inlineStr">
        <is>
          <t>Adam</t>
        </is>
      </c>
      <c r="X26" s="27" t="n">
        <v>45840</v>
      </c>
      <c r="Y26" s="39">
        <f>TEXT(X26,"tttt")</f>
        <v/>
      </c>
      <c r="Z26" s="66" t="n"/>
      <c r="AA26" s="65" t="n"/>
      <c r="AB26" s="66" t="inlineStr">
        <is>
          <t>Ja</t>
        </is>
      </c>
      <c r="AC26" s="66" t="inlineStr">
        <is>
          <t>Nein</t>
        </is>
      </c>
      <c r="AD26" s="66" t="inlineStr">
        <is>
          <t>Nein</t>
        </is>
      </c>
      <c r="AE26" s="39" t="n"/>
      <c r="AF26" s="39" t="n"/>
      <c r="AG26" s="66">
        <f>AE26-AF26</f>
        <v/>
      </c>
      <c r="AH26" s="66" t="n"/>
      <c r="AI26" s="67" t="n"/>
    </row>
    <row r="27" ht="15.75" customHeight="1" s="202">
      <c r="A27" s="24" t="inlineStr">
        <is>
          <t>Cihan</t>
        </is>
      </c>
      <c r="B27" s="35" t="n">
        <v>45826</v>
      </c>
      <c r="C27" s="28">
        <f>TEXT(B27,"tttt")</f>
        <v/>
      </c>
      <c r="D27" s="75" t="inlineStr">
        <is>
          <t>Berlin</t>
        </is>
      </c>
      <c r="E27" s="55" t="n">
        <v>0.4576388888888889</v>
      </c>
      <c r="F27" s="55" t="inlineStr">
        <is>
          <t>Ja</t>
        </is>
      </c>
      <c r="G27" s="41" t="inlineStr">
        <is>
          <t>Nein</t>
        </is>
      </c>
      <c r="H27" s="41" t="inlineStr">
        <is>
          <t>Nein</t>
        </is>
      </c>
      <c r="I27" s="28" t="n">
        <v>3</v>
      </c>
      <c r="J27" s="28" t="n">
        <v>2</v>
      </c>
      <c r="K27" s="28">
        <f>I27-J27</f>
        <v/>
      </c>
      <c r="L27" s="94" t="n"/>
      <c r="M27" s="56" t="n"/>
      <c r="N27" s="42" t="n"/>
      <c r="O27" s="24" t="inlineStr">
        <is>
          <t>Jaroslaw</t>
        </is>
      </c>
      <c r="P27" s="35" t="n">
        <v>45820</v>
      </c>
      <c r="Q27" s="28">
        <f>TEXT(P27,"tttt")</f>
        <v/>
      </c>
      <c r="R27" s="28" t="inlineStr">
        <is>
          <t>Berlin</t>
        </is>
      </c>
      <c r="S27" s="28" t="n">
        <v>6</v>
      </c>
      <c r="T27" s="28" t="n">
        <v>1</v>
      </c>
      <c r="U27" s="77">
        <f>S27-T27</f>
        <v/>
      </c>
      <c r="V27" s="42" t="n"/>
      <c r="W27" s="25" t="inlineStr">
        <is>
          <t>Adam</t>
        </is>
      </c>
      <c r="X27" s="35" t="n">
        <v>45841</v>
      </c>
      <c r="Y27" s="28">
        <f>TEXT(X27,"tttt")</f>
        <v/>
      </c>
      <c r="Z27" s="41" t="n"/>
      <c r="AA27" s="55" t="n"/>
      <c r="AB27" s="41" t="inlineStr">
        <is>
          <t>Ja</t>
        </is>
      </c>
      <c r="AC27" s="41" t="inlineStr">
        <is>
          <t>Nein</t>
        </is>
      </c>
      <c r="AD27" s="41" t="inlineStr">
        <is>
          <t>Nein</t>
        </is>
      </c>
      <c r="AE27" s="28" t="n"/>
      <c r="AF27" s="28" t="n"/>
      <c r="AG27" s="41">
        <f>AE27-AF27</f>
        <v/>
      </c>
      <c r="AH27" s="41" t="n"/>
      <c r="AI27" s="56" t="n"/>
    </row>
    <row r="28" ht="15.75" customHeight="1" s="202">
      <c r="A28" s="24" t="inlineStr">
        <is>
          <t>Rene</t>
        </is>
      </c>
      <c r="B28" s="35" t="n">
        <v>45826</v>
      </c>
      <c r="C28" s="28">
        <f>TEXT(B28,"tttt")</f>
        <v/>
      </c>
      <c r="D28" s="75" t="inlineStr">
        <is>
          <t>Berlin</t>
        </is>
      </c>
      <c r="E28" s="55" t="inlineStr">
        <is>
          <t>n.a.</t>
        </is>
      </c>
      <c r="F28" s="55" t="inlineStr">
        <is>
          <t>Nein</t>
        </is>
      </c>
      <c r="G28" s="41" t="inlineStr">
        <is>
          <t>Nein</t>
        </is>
      </c>
      <c r="H28" s="41" t="inlineStr">
        <is>
          <t>Nein</t>
        </is>
      </c>
      <c r="I28" s="28" t="n">
        <v>1</v>
      </c>
      <c r="J28" s="28" t="n">
        <v>1</v>
      </c>
      <c r="K28" s="28">
        <f>I28-J28</f>
        <v/>
      </c>
      <c r="L28" s="28" t="inlineStr">
        <is>
          <t xml:space="preserve">1406236 mcphy juni </t>
        </is>
      </c>
      <c r="M28" s="56" t="n"/>
      <c r="N28" s="42" t="n"/>
      <c r="O28" s="127" t="inlineStr">
        <is>
          <t>Omar</t>
        </is>
      </c>
      <c r="P28" s="128" t="n">
        <v>45820</v>
      </c>
      <c r="Q28" s="129">
        <f>TEXT(P28,"tttt")</f>
        <v/>
      </c>
      <c r="R28" s="129" t="inlineStr">
        <is>
          <t>Berlin</t>
        </is>
      </c>
      <c r="S28" s="129" t="n">
        <v>0</v>
      </c>
      <c r="T28" s="129" t="n">
        <v>0</v>
      </c>
      <c r="U28" s="130">
        <f>S28-T28</f>
        <v/>
      </c>
      <c r="V28" s="42" t="n"/>
      <c r="W28" s="25" t="inlineStr">
        <is>
          <t>Adam</t>
        </is>
      </c>
      <c r="X28" s="35" t="n">
        <v>45842</v>
      </c>
      <c r="Y28" s="28">
        <f>TEXT(X28,"tttt")</f>
        <v/>
      </c>
      <c r="Z28" s="41" t="n"/>
      <c r="AA28" s="55" t="n"/>
      <c r="AB28" s="41" t="inlineStr">
        <is>
          <t>Ja</t>
        </is>
      </c>
      <c r="AC28" s="41" t="inlineStr">
        <is>
          <t>Nein</t>
        </is>
      </c>
      <c r="AD28" s="41" t="inlineStr">
        <is>
          <t>Nein</t>
        </is>
      </c>
      <c r="AE28" s="28" t="n"/>
      <c r="AF28" s="28" t="n"/>
      <c r="AG28" s="41">
        <f>AE28-AF28</f>
        <v/>
      </c>
      <c r="AH28" s="41" t="n"/>
      <c r="AI28" s="56" t="n"/>
    </row>
    <row r="29" ht="15.75" customHeight="1" s="202">
      <c r="A29" s="24" t="inlineStr">
        <is>
          <t>Cihan</t>
        </is>
      </c>
      <c r="B29" s="35" t="n">
        <v>45827</v>
      </c>
      <c r="C29" s="28">
        <f>TEXT(B29,"tttt")</f>
        <v/>
      </c>
      <c r="D29" s="75" t="inlineStr">
        <is>
          <t>Berlin</t>
        </is>
      </c>
      <c r="E29" s="55" t="n">
        <v>0.3569444444444445</v>
      </c>
      <c r="F29" s="55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10</v>
      </c>
      <c r="J29" s="28" t="n">
        <v>2</v>
      </c>
      <c r="K29" s="28">
        <f>I29-J29</f>
        <v/>
      </c>
      <c r="L29" s="94" t="n"/>
      <c r="M29" s="56" t="n"/>
      <c r="N29" s="42" t="n"/>
      <c r="O29" s="24" t="inlineStr">
        <is>
          <t>Stefan</t>
        </is>
      </c>
      <c r="P29" s="35" t="n">
        <v>45820</v>
      </c>
      <c r="Q29" s="28">
        <f>TEXT(P29,"tttt")</f>
        <v/>
      </c>
      <c r="R29" s="28" t="inlineStr">
        <is>
          <t>Berlin</t>
        </is>
      </c>
      <c r="S29" s="28" t="n">
        <v>6</v>
      </c>
      <c r="T29" s="28" t="n">
        <v>3</v>
      </c>
      <c r="U29" s="77">
        <f>S29-T29</f>
        <v/>
      </c>
      <c r="V29" s="42" t="n"/>
      <c r="W29" s="25" t="inlineStr">
        <is>
          <t>Adam</t>
        </is>
      </c>
      <c r="X29" s="35" t="n">
        <v>45845</v>
      </c>
      <c r="Y29" s="28">
        <f>TEXT(X29,"tttt")</f>
        <v/>
      </c>
      <c r="Z29" s="41" t="inlineStr">
        <is>
          <t>Freiburg</t>
        </is>
      </c>
      <c r="AA29" s="55" t="n">
        <v>0.3506944444444444</v>
      </c>
      <c r="AB29" s="41" t="inlineStr">
        <is>
          <t>Ja</t>
        </is>
      </c>
      <c r="AC29" s="41" t="inlineStr">
        <is>
          <t>Nein</t>
        </is>
      </c>
      <c r="AD29" s="41" t="inlineStr">
        <is>
          <t>Nein</t>
        </is>
      </c>
      <c r="AE29" s="28" t="n"/>
      <c r="AF29" s="28" t="n"/>
      <c r="AG29" s="41">
        <f>AE29-AF29</f>
        <v/>
      </c>
      <c r="AH29" s="41" t="n"/>
      <c r="AI29" s="56" t="n"/>
    </row>
    <row r="30" ht="15.75" customHeight="1" s="202">
      <c r="A30" s="24" t="inlineStr">
        <is>
          <t>Rene</t>
        </is>
      </c>
      <c r="B30" s="35" t="n">
        <v>45827</v>
      </c>
      <c r="C30" s="28">
        <f>TEXT(B30,"tttt")</f>
        <v/>
      </c>
      <c r="D30" s="75" t="inlineStr">
        <is>
          <t>Berlin</t>
        </is>
      </c>
      <c r="E30" s="55" t="n">
        <v>0.4576388888888889</v>
      </c>
      <c r="F30" s="55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8</v>
      </c>
      <c r="J30" s="28" t="n">
        <v>3</v>
      </c>
      <c r="K30" s="28">
        <f>I30-J30</f>
        <v/>
      </c>
      <c r="L30" s="94" t="n"/>
      <c r="M30" s="56" t="n"/>
      <c r="N30" s="42" t="n"/>
      <c r="O30" s="24" t="inlineStr">
        <is>
          <t>Jaroslaw</t>
        </is>
      </c>
      <c r="P30" s="35" t="n">
        <v>45821</v>
      </c>
      <c r="Q30" s="28">
        <f>TEXT(P30,"tttt")</f>
        <v/>
      </c>
      <c r="R30" s="28" t="inlineStr">
        <is>
          <t>Berlin</t>
        </is>
      </c>
      <c r="S30" s="28" t="n">
        <v>5</v>
      </c>
      <c r="T30" s="28" t="n">
        <v>1</v>
      </c>
      <c r="U30" s="77">
        <f>S30-T30</f>
        <v/>
      </c>
      <c r="V30" s="42" t="n"/>
      <c r="W30" s="25" t="inlineStr">
        <is>
          <t>Adam</t>
        </is>
      </c>
      <c r="X30" s="35" t="n"/>
      <c r="Y30" s="28">
        <f>TEXT(X30,"tttt")</f>
        <v/>
      </c>
      <c r="Z30" s="41" t="n"/>
      <c r="AA30" s="55" t="n"/>
      <c r="AB30" s="41" t="inlineStr">
        <is>
          <t>Ja</t>
        </is>
      </c>
      <c r="AC30" s="41" t="inlineStr">
        <is>
          <t>Nein</t>
        </is>
      </c>
      <c r="AD30" s="41" t="inlineStr">
        <is>
          <t>Nein</t>
        </is>
      </c>
      <c r="AE30" s="28" t="n"/>
      <c r="AF30" s="28" t="n"/>
      <c r="AG30" s="41">
        <f>AE30-AF30</f>
        <v/>
      </c>
      <c r="AH30" s="41" t="n"/>
      <c r="AI30" s="56" t="n"/>
    </row>
    <row r="31" ht="15.75" customHeight="1" s="202">
      <c r="A31" s="24" t="inlineStr">
        <is>
          <t>Cihan</t>
        </is>
      </c>
      <c r="B31" s="35" t="n">
        <v>45828</v>
      </c>
      <c r="C31" s="28">
        <f>TEXT(B31,"tttt")</f>
        <v/>
      </c>
      <c r="D31" s="75" t="inlineStr">
        <is>
          <t>Berlin</t>
        </is>
      </c>
      <c r="E31" s="55" t="n">
        <v>0.3520833333333334</v>
      </c>
      <c r="F31" s="55" t="inlineStr">
        <is>
          <t>Ja</t>
        </is>
      </c>
      <c r="G31" s="41" t="inlineStr">
        <is>
          <t>Nein</t>
        </is>
      </c>
      <c r="H31" s="41" t="inlineStr">
        <is>
          <t>Nein</t>
        </is>
      </c>
      <c r="I31" s="28" t="n">
        <v>8</v>
      </c>
      <c r="J31" s="28" t="n">
        <v>3</v>
      </c>
      <c r="K31" s="28">
        <f>I31-J31</f>
        <v/>
      </c>
      <c r="L31" s="94" t="n"/>
      <c r="M31" s="56" t="n"/>
      <c r="N31" s="42" t="n"/>
      <c r="O31" s="127" t="inlineStr">
        <is>
          <t>Omar</t>
        </is>
      </c>
      <c r="P31" s="128" t="n">
        <v>45821</v>
      </c>
      <c r="Q31" s="129">
        <f>TEXT(P31,"tttt")</f>
        <v/>
      </c>
      <c r="R31" s="129" t="inlineStr">
        <is>
          <t>Berlin</t>
        </is>
      </c>
      <c r="S31" s="129" t="n">
        <v>0</v>
      </c>
      <c r="T31" s="129" t="n">
        <v>0</v>
      </c>
      <c r="U31" s="130">
        <f>S31-T31</f>
        <v/>
      </c>
      <c r="V31" s="42" t="n"/>
      <c r="W31" s="25" t="inlineStr">
        <is>
          <t>Adam</t>
        </is>
      </c>
      <c r="X31" s="35" t="n"/>
      <c r="Y31" s="28">
        <f>TEXT(X31,"tttt")</f>
        <v/>
      </c>
      <c r="Z31" s="41" t="n"/>
      <c r="AA31" s="55" t="n"/>
      <c r="AB31" s="41" t="inlineStr">
        <is>
          <t>Ja</t>
        </is>
      </c>
      <c r="AC31" s="41" t="inlineStr">
        <is>
          <t>Nein</t>
        </is>
      </c>
      <c r="AD31" s="41" t="inlineStr">
        <is>
          <t>Nein</t>
        </is>
      </c>
      <c r="AE31" s="28" t="n"/>
      <c r="AF31" s="28" t="n"/>
      <c r="AG31" s="41">
        <f>AE31-AF31</f>
        <v/>
      </c>
      <c r="AH31" s="41" t="n"/>
      <c r="AI31" s="56" t="n"/>
    </row>
    <row r="32" ht="16.5" customHeight="1" s="202" thickBot="1">
      <c r="A32" s="30" t="inlineStr">
        <is>
          <t>Rene</t>
        </is>
      </c>
      <c r="B32" s="36" t="n">
        <v>45828</v>
      </c>
      <c r="C32" s="31">
        <f>TEXT(B32,"tttt")</f>
        <v/>
      </c>
      <c r="D32" s="79" t="inlineStr">
        <is>
          <t>Berlin</t>
        </is>
      </c>
      <c r="E32" s="62" t="n">
        <v>0.3354166666666666</v>
      </c>
      <c r="F32" s="62" t="inlineStr">
        <is>
          <t>Ja</t>
        </is>
      </c>
      <c r="G32" s="63" t="inlineStr">
        <is>
          <t>Nein</t>
        </is>
      </c>
      <c r="H32" s="63" t="inlineStr">
        <is>
          <t>Nein</t>
        </is>
      </c>
      <c r="I32" s="31" t="n">
        <v>8</v>
      </c>
      <c r="J32" s="31" t="n">
        <v>4</v>
      </c>
      <c r="K32" s="31">
        <f>I32-J32</f>
        <v/>
      </c>
      <c r="L32" s="95" t="n"/>
      <c r="M32" s="64" t="n"/>
      <c r="N32" s="42" t="n"/>
      <c r="O32" s="131" t="inlineStr">
        <is>
          <t>Stefan</t>
        </is>
      </c>
      <c r="P32" s="132" t="n">
        <v>45821</v>
      </c>
      <c r="Q32" s="133">
        <f>TEXT(P32,"tttt")</f>
        <v/>
      </c>
      <c r="R32" s="133" t="inlineStr">
        <is>
          <t>Berlin</t>
        </is>
      </c>
      <c r="S32" s="133" t="n">
        <v>0</v>
      </c>
      <c r="T32" s="133" t="n">
        <v>0</v>
      </c>
      <c r="U32" s="134">
        <f>S32-T32</f>
        <v/>
      </c>
      <c r="V32" s="42" t="n"/>
      <c r="W32" s="25" t="inlineStr">
        <is>
          <t>Adam</t>
        </is>
      </c>
      <c r="X32" s="35" t="n"/>
      <c r="Y32" s="28">
        <f>TEXT(X32,"tttt")</f>
        <v/>
      </c>
      <c r="Z32" s="41" t="n"/>
      <c r="AA32" s="55" t="n"/>
      <c r="AB32" s="41" t="inlineStr">
        <is>
          <t>Ja</t>
        </is>
      </c>
      <c r="AC32" s="41" t="inlineStr">
        <is>
          <t>Nein</t>
        </is>
      </c>
      <c r="AD32" s="41" t="inlineStr">
        <is>
          <t>Nein</t>
        </is>
      </c>
      <c r="AE32" s="28" t="n"/>
      <c r="AF32" s="28" t="n"/>
      <c r="AG32" s="41">
        <f>AE32-AF32</f>
        <v/>
      </c>
      <c r="AH32" s="41" t="n"/>
      <c r="AI32" s="56" t="n"/>
    </row>
    <row r="33" ht="15.75" customHeight="1" s="202">
      <c r="A33" s="81" t="inlineStr">
        <is>
          <t>Cihan</t>
        </is>
      </c>
      <c r="B33" s="33" t="n">
        <v>45831</v>
      </c>
      <c r="C33" s="34">
        <f>TEXT(B33,"tttt")</f>
        <v/>
      </c>
      <c r="D33" s="141" t="inlineStr">
        <is>
          <t>Berlin</t>
        </is>
      </c>
      <c r="E33" s="52" t="n">
        <v>0.3930555555555555</v>
      </c>
      <c r="F33" s="52" t="inlineStr">
        <is>
          <t>Ja</t>
        </is>
      </c>
      <c r="G33" s="53" t="inlineStr">
        <is>
          <t>Nein</t>
        </is>
      </c>
      <c r="H33" s="53" t="inlineStr">
        <is>
          <t>Nein</t>
        </is>
      </c>
      <c r="I33" s="34" t="n">
        <v>4</v>
      </c>
      <c r="J33" s="34" t="n">
        <v>2</v>
      </c>
      <c r="K33" s="34">
        <f>I33-J33</f>
        <v/>
      </c>
      <c r="L33" s="142" t="n"/>
      <c r="M33" s="54" t="n"/>
      <c r="N33" s="42" t="n"/>
      <c r="O33" s="143" t="inlineStr">
        <is>
          <t>Jaroslaw</t>
        </is>
      </c>
      <c r="P33" s="144" t="n">
        <v>45824</v>
      </c>
      <c r="Q33" s="145">
        <f>TEXT(P33,"tttt")</f>
        <v/>
      </c>
      <c r="R33" s="145" t="inlineStr">
        <is>
          <t>Berlin</t>
        </is>
      </c>
      <c r="S33" s="145" t="n">
        <v>0</v>
      </c>
      <c r="T33" s="145" t="n">
        <v>0</v>
      </c>
      <c r="U33" s="146">
        <f>S33-T33</f>
        <v/>
      </c>
      <c r="V33" s="42" t="n"/>
      <c r="W33" s="25" t="n"/>
      <c r="X33" s="35" t="n"/>
      <c r="Y33" s="28">
        <f>TEXT(X33,"tttt")</f>
        <v/>
      </c>
      <c r="Z33" s="41" t="n"/>
      <c r="AA33" s="55" t="n"/>
      <c r="AB33" s="41" t="inlineStr">
        <is>
          <t>Ja</t>
        </is>
      </c>
      <c r="AC33" s="41" t="inlineStr">
        <is>
          <t>Nein</t>
        </is>
      </c>
      <c r="AD33" s="41" t="inlineStr">
        <is>
          <t>Nein</t>
        </is>
      </c>
      <c r="AE33" s="28" t="n"/>
      <c r="AF33" s="28" t="n"/>
      <c r="AG33" s="41">
        <f>AE33-AF33</f>
        <v/>
      </c>
      <c r="AH33" s="41" t="n"/>
      <c r="AI33" s="56" t="n"/>
    </row>
    <row r="34" ht="15.75" customHeight="1" s="202">
      <c r="A34" s="24" t="inlineStr">
        <is>
          <t>Rene</t>
        </is>
      </c>
      <c r="B34" s="35" t="n">
        <v>45831</v>
      </c>
      <c r="C34" s="28">
        <f>TEXT(B34,"tttt")</f>
        <v/>
      </c>
      <c r="D34" s="75" t="inlineStr">
        <is>
          <t>Berlin</t>
        </is>
      </c>
      <c r="E34" s="55" t="n">
        <v>0.35</v>
      </c>
      <c r="F34" s="55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7</v>
      </c>
      <c r="J34" s="28" t="n">
        <v>3</v>
      </c>
      <c r="K34" s="28">
        <f>I34-J34</f>
        <v/>
      </c>
      <c r="L34" s="94" t="n"/>
      <c r="M34" s="56" t="n"/>
      <c r="N34" s="42" t="n"/>
      <c r="O34" s="127" t="inlineStr">
        <is>
          <t>Omar</t>
        </is>
      </c>
      <c r="P34" s="128" t="n">
        <v>45824</v>
      </c>
      <c r="Q34" s="129">
        <f>TEXT(P34,"tttt")</f>
        <v/>
      </c>
      <c r="R34" s="129" t="inlineStr">
        <is>
          <t>Berlin</t>
        </is>
      </c>
      <c r="S34" s="129" t="n">
        <v>0</v>
      </c>
      <c r="T34" s="129" t="n">
        <v>0</v>
      </c>
      <c r="U34" s="130">
        <f>S34-T34</f>
        <v/>
      </c>
      <c r="V34" s="42" t="n"/>
      <c r="W34" s="25" t="n"/>
      <c r="X34" s="35" t="n"/>
      <c r="Y34" s="28">
        <f>TEXT(X34,"tttt")</f>
        <v/>
      </c>
      <c r="Z34" s="41" t="n"/>
      <c r="AA34" s="55" t="n"/>
      <c r="AB34" s="41" t="inlineStr">
        <is>
          <t>Ja</t>
        </is>
      </c>
      <c r="AC34" s="41" t="inlineStr">
        <is>
          <t>Nein</t>
        </is>
      </c>
      <c r="AD34" s="41" t="inlineStr">
        <is>
          <t>Nein</t>
        </is>
      </c>
      <c r="AE34" s="28" t="n"/>
      <c r="AF34" s="28" t="n"/>
      <c r="AG34" s="41">
        <f>AE34-AF34</f>
        <v/>
      </c>
      <c r="AH34" s="41" t="n"/>
      <c r="AI34" s="56" t="n"/>
    </row>
    <row r="35" ht="15.75" customHeight="1" s="202">
      <c r="A35" s="24" t="inlineStr">
        <is>
          <t>Cihan</t>
        </is>
      </c>
      <c r="B35" s="35" t="n">
        <v>45832</v>
      </c>
      <c r="C35" s="28">
        <f>TEXT(B35,"tttt")</f>
        <v/>
      </c>
      <c r="D35" s="75" t="inlineStr">
        <is>
          <t>Berlin</t>
        </is>
      </c>
      <c r="E35" s="55" t="n">
        <v>0.3833333333333334</v>
      </c>
      <c r="F35" s="55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5</v>
      </c>
      <c r="J35" s="28" t="n">
        <v>1</v>
      </c>
      <c r="K35" s="28">
        <f>I35-J35</f>
        <v/>
      </c>
      <c r="L35" s="94" t="n"/>
      <c r="M35" s="56" t="n"/>
      <c r="N35" s="42" t="n"/>
      <c r="O35" s="24" t="inlineStr">
        <is>
          <t>Stefan</t>
        </is>
      </c>
      <c r="P35" s="35" t="n">
        <v>45824</v>
      </c>
      <c r="Q35" s="28">
        <f>TEXT(P35,"tttt")</f>
        <v/>
      </c>
      <c r="R35" s="28" t="inlineStr">
        <is>
          <t>Berlin</t>
        </is>
      </c>
      <c r="S35" s="28" t="n">
        <v>3</v>
      </c>
      <c r="T35" s="28" t="n">
        <v>1</v>
      </c>
      <c r="U35" s="77">
        <f>S35-T35</f>
        <v/>
      </c>
      <c r="V35" s="42" t="n"/>
      <c r="W35" s="25" t="n"/>
      <c r="X35" s="35" t="n"/>
      <c r="Y35" s="28">
        <f>TEXT(X35,"tttt")</f>
        <v/>
      </c>
      <c r="Z35" s="41" t="n"/>
      <c r="AA35" s="55" t="n"/>
      <c r="AB35" s="41" t="inlineStr">
        <is>
          <t>Ja</t>
        </is>
      </c>
      <c r="AC35" s="41" t="inlineStr">
        <is>
          <t>Nein</t>
        </is>
      </c>
      <c r="AD35" s="41" t="inlineStr">
        <is>
          <t>Nein</t>
        </is>
      </c>
      <c r="AE35" s="28" t="n"/>
      <c r="AF35" s="28" t="n"/>
      <c r="AG35" s="41">
        <f>AE35-AF35</f>
        <v/>
      </c>
      <c r="AH35" s="41" t="n"/>
      <c r="AI35" s="56" t="n"/>
    </row>
    <row r="36" ht="15.75" customHeight="1" s="202">
      <c r="A36" s="24" t="inlineStr">
        <is>
          <t>Rene</t>
        </is>
      </c>
      <c r="B36" s="35" t="n">
        <v>45832</v>
      </c>
      <c r="C36" s="28">
        <f>TEXT(B36,"tttt")</f>
        <v/>
      </c>
      <c r="D36" s="75" t="inlineStr">
        <is>
          <t>Berlin</t>
        </is>
      </c>
      <c r="E36" s="55" t="n">
        <v>0.3395833333333333</v>
      </c>
      <c r="F36" s="55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94" t="n"/>
      <c r="M36" s="56" t="n"/>
      <c r="N36" s="42" t="n"/>
      <c r="O36" s="136" t="inlineStr">
        <is>
          <t>Jaroslaw</t>
        </is>
      </c>
      <c r="P36" s="128" t="n">
        <v>45825</v>
      </c>
      <c r="Q36" s="129">
        <f>TEXT(P36,"tttt")</f>
        <v/>
      </c>
      <c r="R36" s="129" t="inlineStr">
        <is>
          <t>Berlin</t>
        </is>
      </c>
      <c r="S36" s="129" t="n">
        <v>0</v>
      </c>
      <c r="T36" s="140" t="n">
        <v>0</v>
      </c>
      <c r="U36" s="130">
        <f>S36-T36</f>
        <v/>
      </c>
      <c r="V36" s="42" t="n"/>
      <c r="W36" s="25" t="n"/>
      <c r="X36" s="35" t="n"/>
      <c r="Y36" s="28">
        <f>TEXT(X36,"tttt")</f>
        <v/>
      </c>
      <c r="Z36" s="41" t="n"/>
      <c r="AA36" s="55" t="n"/>
      <c r="AB36" s="41" t="inlineStr">
        <is>
          <t>Ja</t>
        </is>
      </c>
      <c r="AC36" s="41" t="inlineStr">
        <is>
          <t>Nein</t>
        </is>
      </c>
      <c r="AD36" s="41" t="inlineStr">
        <is>
          <t>Nein</t>
        </is>
      </c>
      <c r="AE36" s="28" t="n"/>
      <c r="AF36" s="28" t="n"/>
      <c r="AG36" s="41">
        <f>AE36-AF36</f>
        <v/>
      </c>
      <c r="AH36" s="41" t="n"/>
      <c r="AI36" s="56" t="n"/>
    </row>
    <row r="37" ht="15.75" customHeight="1" s="202">
      <c r="A37" s="24" t="inlineStr">
        <is>
          <t>Cihan</t>
        </is>
      </c>
      <c r="B37" s="35" t="n">
        <v>45833</v>
      </c>
      <c r="C37" s="28">
        <f>TEXT(B37,"tttt")</f>
        <v/>
      </c>
      <c r="D37" s="75" t="inlineStr">
        <is>
          <t>Berlin</t>
        </is>
      </c>
      <c r="E37" s="55" t="n">
        <v>0.4006944444444445</v>
      </c>
      <c r="F37" s="55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0</v>
      </c>
      <c r="K37" s="28">
        <f>I37-J37</f>
        <v/>
      </c>
      <c r="L37" s="94" t="n"/>
      <c r="M37" s="56" t="n"/>
      <c r="O37" s="127" t="inlineStr">
        <is>
          <t>Omar</t>
        </is>
      </c>
      <c r="P37" s="128" t="n">
        <v>45825</v>
      </c>
      <c r="Q37" s="129">
        <f>TEXT(P37,"tttt")</f>
        <v/>
      </c>
      <c r="R37" s="129" t="inlineStr">
        <is>
          <t>Berlin</t>
        </is>
      </c>
      <c r="S37" s="129" t="n">
        <v>0</v>
      </c>
      <c r="T37" s="129" t="n">
        <v>0</v>
      </c>
      <c r="U37" s="130">
        <f>S37-T37</f>
        <v/>
      </c>
      <c r="W37" s="25" t="n"/>
      <c r="X37" s="35" t="n"/>
      <c r="Y37" s="28">
        <f>TEXT(X37,"tttt")</f>
        <v/>
      </c>
      <c r="Z37" s="41" t="n"/>
      <c r="AA37" s="55" t="n"/>
      <c r="AB37" s="41" t="inlineStr">
        <is>
          <t>Ja</t>
        </is>
      </c>
      <c r="AC37" s="41" t="inlineStr">
        <is>
          <t>Nein</t>
        </is>
      </c>
      <c r="AD37" s="41" t="inlineStr">
        <is>
          <t>Nein</t>
        </is>
      </c>
      <c r="AE37" s="28" t="n"/>
      <c r="AF37" s="28" t="n"/>
      <c r="AG37" s="41">
        <f>AE37-AF37</f>
        <v/>
      </c>
      <c r="AH37" s="41" t="n"/>
      <c r="AI37" s="56" t="n"/>
    </row>
    <row r="38" ht="15.75" customHeight="1" s="202">
      <c r="A38" s="24" t="inlineStr">
        <is>
          <t>Rene</t>
        </is>
      </c>
      <c r="B38" s="35" t="n">
        <v>45833</v>
      </c>
      <c r="C38" s="28">
        <f>TEXT(B38,"tttt")</f>
        <v/>
      </c>
      <c r="D38" s="75" t="inlineStr">
        <is>
          <t>Berlin</t>
        </is>
      </c>
      <c r="E38" s="55" t="inlineStr">
        <is>
          <t>n.a.</t>
        </is>
      </c>
      <c r="F38" s="55" t="inlineStr">
        <is>
          <t>Nein</t>
        </is>
      </c>
      <c r="G38" s="41" t="inlineStr">
        <is>
          <t>Nein</t>
        </is>
      </c>
      <c r="H38" s="41" t="inlineStr">
        <is>
          <t>Nein</t>
        </is>
      </c>
      <c r="I38" s="28" t="n">
        <v>1</v>
      </c>
      <c r="J38" s="28" t="n">
        <v>1</v>
      </c>
      <c r="K38" s="28">
        <f>I38-J38</f>
        <v/>
      </c>
      <c r="L38" s="28" t="inlineStr">
        <is>
          <t xml:space="preserve">1406236 mcphy juni </t>
        </is>
      </c>
      <c r="M38" s="56" t="n"/>
      <c r="O38" s="24" t="inlineStr">
        <is>
          <t>Stefan</t>
        </is>
      </c>
      <c r="P38" s="35" t="n">
        <v>45825</v>
      </c>
      <c r="Q38" s="28">
        <f>TEXT(P38,"tttt")</f>
        <v/>
      </c>
      <c r="R38" s="28" t="inlineStr">
        <is>
          <t>Berlin</t>
        </is>
      </c>
      <c r="S38" s="28" t="n">
        <v>4</v>
      </c>
      <c r="T38" s="28" t="n">
        <v>0</v>
      </c>
      <c r="U38" s="77">
        <f>S38-T38</f>
        <v/>
      </c>
      <c r="W38" s="25" t="n"/>
      <c r="X38" s="35" t="n"/>
      <c r="Y38" s="28">
        <f>TEXT(X38,"tttt")</f>
        <v/>
      </c>
      <c r="Z38" s="41" t="n"/>
      <c r="AA38" s="55" t="n"/>
      <c r="AB38" s="41" t="inlineStr">
        <is>
          <t>Ja</t>
        </is>
      </c>
      <c r="AC38" s="41" t="inlineStr">
        <is>
          <t>Nein</t>
        </is>
      </c>
      <c r="AD38" s="41" t="inlineStr">
        <is>
          <t>Nein</t>
        </is>
      </c>
      <c r="AE38" s="28" t="n"/>
      <c r="AF38" s="28" t="n"/>
      <c r="AG38" s="41">
        <f>AE38-AF38</f>
        <v/>
      </c>
      <c r="AH38" s="41" t="n"/>
      <c r="AI38" s="56" t="n"/>
    </row>
    <row r="39" ht="15.75" customHeight="1" s="202">
      <c r="A39" s="24" t="inlineStr">
        <is>
          <t>Cihan</t>
        </is>
      </c>
      <c r="B39" s="35" t="n">
        <v>45834</v>
      </c>
      <c r="C39" s="28">
        <f>TEXT(B39,"tttt")</f>
        <v/>
      </c>
      <c r="D39" s="75" t="inlineStr">
        <is>
          <t>Berlin</t>
        </is>
      </c>
      <c r="E39" s="55" t="n">
        <v>0.4006944444444445</v>
      </c>
      <c r="F39" s="55" t="inlineStr">
        <is>
          <t>Ja</t>
        </is>
      </c>
      <c r="G39" s="41" t="inlineStr">
        <is>
          <t>Nein</t>
        </is>
      </c>
      <c r="H39" s="41" t="inlineStr">
        <is>
          <t>Nein</t>
        </is>
      </c>
      <c r="I39" s="28" t="n">
        <v>5</v>
      </c>
      <c r="J39" s="28" t="n">
        <v>2</v>
      </c>
      <c r="K39" s="28">
        <f>I39-J39</f>
        <v/>
      </c>
      <c r="L39" s="94" t="n"/>
      <c r="M39" s="56" t="n"/>
      <c r="O39" s="127" t="inlineStr">
        <is>
          <t>Jaroslaw</t>
        </is>
      </c>
      <c r="P39" s="128" t="n">
        <v>45826</v>
      </c>
      <c r="Q39" s="129">
        <f>TEXT(P39,"tttt")</f>
        <v/>
      </c>
      <c r="R39" s="129" t="inlineStr">
        <is>
          <t>Berlin</t>
        </is>
      </c>
      <c r="S39" s="129" t="n">
        <v>0</v>
      </c>
      <c r="T39" s="129" t="n">
        <v>0</v>
      </c>
      <c r="U39" s="130">
        <f>S39-T39</f>
        <v/>
      </c>
      <c r="W39" s="25" t="n"/>
      <c r="X39" s="35" t="n"/>
      <c r="Y39" s="28">
        <f>TEXT(X39,"tttt")</f>
        <v/>
      </c>
      <c r="Z39" s="41" t="n"/>
      <c r="AA39" s="55" t="n"/>
      <c r="AB39" s="41" t="inlineStr">
        <is>
          <t>Ja</t>
        </is>
      </c>
      <c r="AC39" s="41" t="inlineStr">
        <is>
          <t>Nein</t>
        </is>
      </c>
      <c r="AD39" s="41" t="inlineStr">
        <is>
          <t>Nein</t>
        </is>
      </c>
      <c r="AE39" s="28" t="n"/>
      <c r="AF39" s="28" t="n"/>
      <c r="AG39" s="41">
        <f>AE39-AF39</f>
        <v/>
      </c>
      <c r="AH39" s="41" t="n"/>
      <c r="AI39" s="56" t="n"/>
    </row>
    <row r="40" ht="15.75" customHeight="1" s="202">
      <c r="A40" s="24" t="inlineStr">
        <is>
          <t>Rene</t>
        </is>
      </c>
      <c r="B40" s="35" t="n">
        <v>45834</v>
      </c>
      <c r="C40" s="28">
        <f>TEXT(B40,"tttt")</f>
        <v/>
      </c>
      <c r="D40" s="75" t="inlineStr">
        <is>
          <t>Berlin</t>
        </is>
      </c>
      <c r="E40" s="55" t="inlineStr">
        <is>
          <t>n.a.</t>
        </is>
      </c>
      <c r="F40" s="55" t="inlineStr">
        <is>
          <t>Ja</t>
        </is>
      </c>
      <c r="G40" s="41" t="inlineStr">
        <is>
          <t>Nein</t>
        </is>
      </c>
      <c r="H40" s="41" t="inlineStr">
        <is>
          <t>Nein</t>
        </is>
      </c>
      <c r="I40" s="28" t="n">
        <v>1</v>
      </c>
      <c r="J40" s="28" t="n">
        <v>1</v>
      </c>
      <c r="K40" s="28">
        <f>I40-J40</f>
        <v/>
      </c>
      <c r="L40" s="94" t="inlineStr">
        <is>
          <t>parts at engineer</t>
        </is>
      </c>
      <c r="M40" s="56" t="n"/>
      <c r="O40" s="127" t="inlineStr">
        <is>
          <t>Omar</t>
        </is>
      </c>
      <c r="P40" s="128" t="n">
        <v>45826</v>
      </c>
      <c r="Q40" s="129">
        <f>TEXT(P40,"tttt")</f>
        <v/>
      </c>
      <c r="R40" s="129" t="inlineStr">
        <is>
          <t>Berlin</t>
        </is>
      </c>
      <c r="S40" s="129" t="n">
        <v>0</v>
      </c>
      <c r="T40" s="129" t="n">
        <v>0</v>
      </c>
      <c r="U40" s="130">
        <f>S40-T40</f>
        <v/>
      </c>
      <c r="W40" s="25" t="n"/>
      <c r="X40" s="35" t="n"/>
      <c r="Y40" s="28">
        <f>TEXT(X40,"tttt")</f>
        <v/>
      </c>
      <c r="Z40" s="41" t="n"/>
      <c r="AA40" s="55" t="n"/>
      <c r="AB40" s="41" t="inlineStr">
        <is>
          <t>Ja</t>
        </is>
      </c>
      <c r="AC40" s="41" t="inlineStr">
        <is>
          <t>Nein</t>
        </is>
      </c>
      <c r="AD40" s="41" t="inlineStr">
        <is>
          <t>Nein</t>
        </is>
      </c>
      <c r="AE40" s="28" t="n"/>
      <c r="AF40" s="28" t="n"/>
      <c r="AG40" s="41">
        <f>AE40-AF40</f>
        <v/>
      </c>
      <c r="AH40" s="41" t="n"/>
      <c r="AI40" s="56" t="n"/>
    </row>
    <row r="41" ht="15.75" customHeight="1" s="202">
      <c r="A41" s="24" t="inlineStr">
        <is>
          <t>Cihan</t>
        </is>
      </c>
      <c r="B41" s="35" t="n">
        <v>45835</v>
      </c>
      <c r="C41" s="28">
        <f>TEXT(B41,"tttt")</f>
        <v/>
      </c>
      <c r="D41" s="75" t="inlineStr">
        <is>
          <t>Berlin</t>
        </is>
      </c>
      <c r="E41" s="55" t="n">
        <v>0.4041666666666667</v>
      </c>
      <c r="F41" s="55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1</v>
      </c>
      <c r="K41" s="28">
        <f>I41-J41</f>
        <v/>
      </c>
      <c r="L41" s="94" t="n"/>
      <c r="M41" s="56" t="n"/>
      <c r="O41" s="24" t="inlineStr">
        <is>
          <t>Stefan</t>
        </is>
      </c>
      <c r="P41" s="35" t="n">
        <v>45826</v>
      </c>
      <c r="Q41" s="28">
        <f>TEXT(P41,"tttt")</f>
        <v/>
      </c>
      <c r="R41" s="28" t="inlineStr">
        <is>
          <t>Berlin</t>
        </is>
      </c>
      <c r="S41" s="28" t="n">
        <v>4</v>
      </c>
      <c r="T41" s="28" t="n">
        <v>0</v>
      </c>
      <c r="U41" s="77">
        <f>S41-T41</f>
        <v/>
      </c>
      <c r="W41" s="25" t="n"/>
      <c r="X41" s="35" t="n"/>
      <c r="Y41" s="28">
        <f>TEXT(X41,"tttt")</f>
        <v/>
      </c>
      <c r="Z41" s="41" t="n"/>
      <c r="AA41" s="55" t="n"/>
      <c r="AB41" s="41" t="inlineStr">
        <is>
          <t>Ja</t>
        </is>
      </c>
      <c r="AC41" s="41" t="inlineStr">
        <is>
          <t>Nein</t>
        </is>
      </c>
      <c r="AD41" s="41" t="inlineStr">
        <is>
          <t>Nein</t>
        </is>
      </c>
      <c r="AE41" s="28" t="n"/>
      <c r="AF41" s="28" t="n"/>
      <c r="AG41" s="41">
        <f>AE41-AF41</f>
        <v/>
      </c>
      <c r="AH41" s="41" t="n"/>
      <c r="AI41" s="56" t="n"/>
    </row>
    <row r="42" ht="16.5" customHeight="1" s="202" thickBot="1">
      <c r="A42" s="82" t="inlineStr">
        <is>
          <t>Rene</t>
        </is>
      </c>
      <c r="B42" s="86" t="n">
        <v>45835</v>
      </c>
      <c r="C42" s="37">
        <f>TEXT(B42,"tttt")</f>
        <v/>
      </c>
      <c r="D42" s="154" t="inlineStr">
        <is>
          <t>Berlin</t>
        </is>
      </c>
      <c r="E42" s="60" t="n">
        <v>0.3479166666666667</v>
      </c>
      <c r="F42" s="60" t="inlineStr">
        <is>
          <t>Ja</t>
        </is>
      </c>
      <c r="G42" s="87" t="inlineStr">
        <is>
          <t>Nein</t>
        </is>
      </c>
      <c r="H42" s="87" t="inlineStr">
        <is>
          <t>Nein</t>
        </is>
      </c>
      <c r="I42" s="37" t="n">
        <v>6</v>
      </c>
      <c r="J42" s="37" t="n">
        <v>2</v>
      </c>
      <c r="K42" s="37">
        <f>I42-J42</f>
        <v/>
      </c>
      <c r="L42" s="155" t="n"/>
      <c r="M42" s="61" t="n"/>
      <c r="O42" s="127" t="inlineStr">
        <is>
          <t>Jaroslaw</t>
        </is>
      </c>
      <c r="P42" s="128" t="n">
        <v>45827</v>
      </c>
      <c r="Q42" s="129">
        <f>TEXT(P42,"tttt")</f>
        <v/>
      </c>
      <c r="R42" s="129" t="inlineStr">
        <is>
          <t>Berlin</t>
        </is>
      </c>
      <c r="S42" s="129" t="n">
        <v>0</v>
      </c>
      <c r="T42" s="129" t="n">
        <v>0</v>
      </c>
      <c r="U42" s="130">
        <f>S42-T42</f>
        <v/>
      </c>
      <c r="W42" s="25" t="n"/>
      <c r="X42" s="35" t="n"/>
      <c r="Y42" s="28">
        <f>TEXT(X42,"tttt")</f>
        <v/>
      </c>
      <c r="Z42" s="41" t="n"/>
      <c r="AA42" s="55" t="n"/>
      <c r="AB42" s="41" t="inlineStr">
        <is>
          <t>Ja</t>
        </is>
      </c>
      <c r="AC42" s="41" t="inlineStr">
        <is>
          <t>Nein</t>
        </is>
      </c>
      <c r="AD42" s="41" t="inlineStr">
        <is>
          <t>Nein</t>
        </is>
      </c>
      <c r="AE42" s="28" t="n"/>
      <c r="AF42" s="28" t="n"/>
      <c r="AG42" s="41">
        <f>AE42-AF42</f>
        <v/>
      </c>
      <c r="AH42" s="41" t="n"/>
      <c r="AI42" s="56" t="n"/>
    </row>
    <row r="43" ht="15.75" customHeight="1" s="202">
      <c r="A43" s="81" t="inlineStr">
        <is>
          <t>Cihan</t>
        </is>
      </c>
      <c r="B43" s="33" t="n">
        <v>45838</v>
      </c>
      <c r="C43" s="34">
        <f>TEXT(B43,"tttt")</f>
        <v/>
      </c>
      <c r="D43" s="141" t="inlineStr">
        <is>
          <t>Berlin</t>
        </is>
      </c>
      <c r="E43" s="52" t="n">
        <v>0.4111111111111111</v>
      </c>
      <c r="F43" s="52" t="inlineStr">
        <is>
          <t>Ja</t>
        </is>
      </c>
      <c r="G43" s="53" t="inlineStr">
        <is>
          <t>Nein</t>
        </is>
      </c>
      <c r="H43" s="53" t="inlineStr">
        <is>
          <t>Nein</t>
        </is>
      </c>
      <c r="I43" s="34" t="n"/>
      <c r="J43" s="34" t="n"/>
      <c r="K43" s="34">
        <f>I43-J43</f>
        <v/>
      </c>
      <c r="L43" s="142" t="n"/>
      <c r="M43" s="54" t="n"/>
      <c r="O43" s="127" t="inlineStr">
        <is>
          <t>Omar</t>
        </is>
      </c>
      <c r="P43" s="128" t="n">
        <v>45827</v>
      </c>
      <c r="Q43" s="129">
        <f>TEXT(P43,"tttt")</f>
        <v/>
      </c>
      <c r="R43" s="129" t="inlineStr">
        <is>
          <t>Berlin</t>
        </is>
      </c>
      <c r="S43" s="129" t="n">
        <v>0</v>
      </c>
      <c r="T43" s="129" t="n">
        <v>0</v>
      </c>
      <c r="U43" s="130">
        <f>S43-T43</f>
        <v/>
      </c>
      <c r="W43" s="25" t="n"/>
      <c r="X43" s="35" t="n"/>
      <c r="Y43" s="28">
        <f>TEXT(X43,"tttt")</f>
        <v/>
      </c>
      <c r="Z43" s="41" t="n"/>
      <c r="AA43" s="55" t="n"/>
      <c r="AB43" s="41" t="inlineStr">
        <is>
          <t>Ja</t>
        </is>
      </c>
      <c r="AC43" s="41" t="inlineStr">
        <is>
          <t>Nein</t>
        </is>
      </c>
      <c r="AD43" s="41" t="inlineStr">
        <is>
          <t>Nein</t>
        </is>
      </c>
      <c r="AE43" s="28" t="n"/>
      <c r="AF43" s="28" t="n"/>
      <c r="AG43" s="41">
        <f>AE43-AF43</f>
        <v/>
      </c>
      <c r="AH43" s="41" t="n"/>
      <c r="AI43" s="56" t="n"/>
    </row>
    <row r="44" ht="16.5" customHeight="1" s="202" thickBot="1">
      <c r="A44" s="30" t="inlineStr">
        <is>
          <t>Rene</t>
        </is>
      </c>
      <c r="B44" s="36" t="n">
        <v>45838</v>
      </c>
      <c r="C44" s="31">
        <f>TEXT(B44,"tttt")</f>
        <v/>
      </c>
      <c r="D44" s="79" t="inlineStr">
        <is>
          <t>Berlin</t>
        </is>
      </c>
      <c r="E44" s="62" t="n">
        <v>0.3381944444444445</v>
      </c>
      <c r="F44" s="62" t="inlineStr">
        <is>
          <t>Ja</t>
        </is>
      </c>
      <c r="G44" s="63" t="inlineStr">
        <is>
          <t>Nein</t>
        </is>
      </c>
      <c r="H44" s="63" t="inlineStr">
        <is>
          <t>Nein</t>
        </is>
      </c>
      <c r="I44" s="31" t="n"/>
      <c r="J44" s="31" t="n"/>
      <c r="K44" s="31">
        <f>I44-J44</f>
        <v/>
      </c>
      <c r="L44" s="95" t="n"/>
      <c r="M44" s="64" t="n"/>
      <c r="O44" s="24" t="inlineStr">
        <is>
          <t>Stefan</t>
        </is>
      </c>
      <c r="P44" s="35" t="n">
        <v>45827</v>
      </c>
      <c r="Q44" s="28">
        <f>TEXT(P44,"tttt")</f>
        <v/>
      </c>
      <c r="R44" s="28" t="inlineStr">
        <is>
          <t>Berlin</t>
        </is>
      </c>
      <c r="S44" s="28" t="n">
        <v>6</v>
      </c>
      <c r="T44" s="28" t="n">
        <v>1</v>
      </c>
      <c r="U44" s="77">
        <f>S44-T44</f>
        <v/>
      </c>
      <c r="W44" s="25" t="n"/>
      <c r="X44" s="35" t="n"/>
      <c r="Y44" s="28">
        <f>TEXT(X44,"tttt")</f>
        <v/>
      </c>
      <c r="Z44" s="41" t="n"/>
      <c r="AA44" s="55" t="n"/>
      <c r="AB44" s="41" t="inlineStr">
        <is>
          <t>Ja</t>
        </is>
      </c>
      <c r="AC44" s="41" t="inlineStr">
        <is>
          <t>Nein</t>
        </is>
      </c>
      <c r="AD44" s="41" t="inlineStr">
        <is>
          <t>Nein</t>
        </is>
      </c>
      <c r="AE44" s="28" t="n"/>
      <c r="AF44" s="28" t="n"/>
      <c r="AG44" s="41">
        <f>AE44-AF44</f>
        <v/>
      </c>
      <c r="AH44" s="41" t="n"/>
      <c r="AI44" s="56" t="n"/>
    </row>
    <row r="45" ht="16.5" customHeight="1" s="202" thickBot="1">
      <c r="O45" s="127" t="inlineStr">
        <is>
          <t>Jaroslaw</t>
        </is>
      </c>
      <c r="P45" s="128" t="n">
        <v>45828</v>
      </c>
      <c r="Q45" s="129">
        <f>TEXT(P45,"tttt")</f>
        <v/>
      </c>
      <c r="R45" s="129" t="inlineStr">
        <is>
          <t>Berlin</t>
        </is>
      </c>
      <c r="S45" s="129" t="n">
        <v>0</v>
      </c>
      <c r="T45" s="129" t="n">
        <v>0</v>
      </c>
      <c r="U45" s="130">
        <f>S45-T45</f>
        <v/>
      </c>
      <c r="W45" s="25" t="n"/>
      <c r="X45" s="35" t="n"/>
      <c r="Y45" s="28">
        <f>TEXT(X45,"tttt")</f>
        <v/>
      </c>
      <c r="Z45" s="41" t="n"/>
      <c r="AA45" s="55" t="n"/>
      <c r="AB45" s="41" t="inlineStr">
        <is>
          <t>Ja</t>
        </is>
      </c>
      <c r="AC45" s="41" t="inlineStr">
        <is>
          <t>Nein</t>
        </is>
      </c>
      <c r="AD45" s="41" t="inlineStr">
        <is>
          <t>Nein</t>
        </is>
      </c>
      <c r="AE45" s="28" t="n"/>
      <c r="AF45" s="28" t="n"/>
      <c r="AG45" s="41">
        <f>AE45-AF45</f>
        <v/>
      </c>
      <c r="AH45" s="41" t="n"/>
      <c r="AI45" s="56" t="n"/>
    </row>
    <row r="46" ht="15.75" customHeight="1" s="202">
      <c r="A46" s="81" t="inlineStr">
        <is>
          <t>Cihan</t>
        </is>
      </c>
      <c r="B46" s="182" t="n">
        <v>45839</v>
      </c>
      <c r="C46" s="34">
        <f>TEXT(B46,"tttt")</f>
        <v/>
      </c>
      <c r="D46" s="141" t="inlineStr">
        <is>
          <t>Berlin</t>
        </is>
      </c>
      <c r="E46" s="52" t="n">
        <v>0.3625</v>
      </c>
      <c r="F46" s="52" t="inlineStr">
        <is>
          <t>Ja</t>
        </is>
      </c>
      <c r="G46" s="53" t="inlineStr">
        <is>
          <t>Nein</t>
        </is>
      </c>
      <c r="H46" s="53" t="inlineStr">
        <is>
          <t>Nein</t>
        </is>
      </c>
      <c r="I46" s="34" t="n"/>
      <c r="J46" s="34" t="n"/>
      <c r="K46" s="34">
        <f>I46-J46</f>
        <v/>
      </c>
      <c r="L46" s="142" t="n"/>
      <c r="M46" s="54" t="n"/>
      <c r="O46" s="127" t="inlineStr">
        <is>
          <t>Omar</t>
        </is>
      </c>
      <c r="P46" s="128" t="n">
        <v>45828</v>
      </c>
      <c r="Q46" s="129">
        <f>TEXT(P46,"tttt")</f>
        <v/>
      </c>
      <c r="R46" s="129" t="inlineStr">
        <is>
          <t>Berlin</t>
        </is>
      </c>
      <c r="S46" s="129" t="n">
        <v>0</v>
      </c>
      <c r="T46" s="129" t="n">
        <v>0</v>
      </c>
      <c r="U46" s="130">
        <f>S46-T46</f>
        <v/>
      </c>
      <c r="W46" s="25" t="n"/>
      <c r="X46" s="35" t="n"/>
      <c r="Y46" s="28">
        <f>TEXT(X46,"tttt")</f>
        <v/>
      </c>
      <c r="Z46" s="41" t="n"/>
      <c r="AA46" s="55" t="n"/>
      <c r="AB46" s="41" t="inlineStr">
        <is>
          <t>Ja</t>
        </is>
      </c>
      <c r="AC46" s="41" t="inlineStr">
        <is>
          <t>Nein</t>
        </is>
      </c>
      <c r="AD46" s="41" t="inlineStr">
        <is>
          <t>Nein</t>
        </is>
      </c>
      <c r="AE46" s="28" t="n"/>
      <c r="AF46" s="28" t="n"/>
      <c r="AG46" s="41">
        <f>AE46-AF46</f>
        <v/>
      </c>
      <c r="AH46" s="41" t="n"/>
      <c r="AI46" s="56" t="n"/>
    </row>
    <row r="47" ht="16.5" customHeight="1" s="202" thickBot="1">
      <c r="A47" s="24" t="inlineStr">
        <is>
          <t>Rene</t>
        </is>
      </c>
      <c r="B47" s="35" t="n">
        <v>45839</v>
      </c>
      <c r="C47" s="28">
        <f>TEXT(B47,"tttt")</f>
        <v/>
      </c>
      <c r="D47" s="75" t="inlineStr">
        <is>
          <t>Berlin</t>
        </is>
      </c>
      <c r="E47" s="55" t="n">
        <v>0.35</v>
      </c>
      <c r="F47" s="55" t="inlineStr">
        <is>
          <t>Ja</t>
        </is>
      </c>
      <c r="G47" s="41" t="inlineStr">
        <is>
          <t>Nein</t>
        </is>
      </c>
      <c r="H47" s="41" t="inlineStr">
        <is>
          <t>Nein</t>
        </is>
      </c>
      <c r="I47" s="28" t="n"/>
      <c r="J47" s="28" t="n"/>
      <c r="K47" s="28">
        <f>I47-J47</f>
        <v/>
      </c>
      <c r="L47" s="94" t="n"/>
      <c r="M47" s="56" t="n"/>
      <c r="O47" s="30" t="inlineStr">
        <is>
          <t>Stefan</t>
        </is>
      </c>
      <c r="P47" s="36" t="n">
        <v>45828</v>
      </c>
      <c r="Q47" s="31">
        <f>TEXT(P47,"tttt")</f>
        <v/>
      </c>
      <c r="R47" s="31" t="inlineStr">
        <is>
          <t>Berlin</t>
        </is>
      </c>
      <c r="S47" s="31" t="n">
        <v>7</v>
      </c>
      <c r="T47" s="31" t="n">
        <v>2</v>
      </c>
      <c r="U47" s="80">
        <f>S47-T47</f>
        <v/>
      </c>
      <c r="W47" s="25" t="n"/>
      <c r="X47" s="35" t="n"/>
      <c r="Y47" s="28">
        <f>TEXT(X47,"tttt")</f>
        <v/>
      </c>
      <c r="Z47" s="41" t="n"/>
      <c r="AA47" s="55" t="n"/>
      <c r="AB47" s="41" t="inlineStr">
        <is>
          <t>Ja</t>
        </is>
      </c>
      <c r="AC47" s="41" t="inlineStr">
        <is>
          <t>Nein</t>
        </is>
      </c>
      <c r="AD47" s="41" t="inlineStr">
        <is>
          <t>Nein</t>
        </is>
      </c>
      <c r="AE47" s="28" t="n"/>
      <c r="AF47" s="28" t="n"/>
      <c r="AG47" s="41">
        <f>AE47-AF47</f>
        <v/>
      </c>
      <c r="AH47" s="41" t="n"/>
      <c r="AI47" s="56" t="n"/>
    </row>
    <row r="48" ht="15.75" customHeight="1" s="202">
      <c r="A48" s="24" t="n"/>
      <c r="B48" s="35" t="n">
        <v>45840</v>
      </c>
      <c r="C48" s="28">
        <f>TEXT(B48,"tttt")</f>
        <v/>
      </c>
      <c r="D48" s="75" t="inlineStr">
        <is>
          <t>Berlin</t>
        </is>
      </c>
      <c r="E48" s="55" t="n"/>
      <c r="F48" s="55" t="inlineStr">
        <is>
          <t>Ja</t>
        </is>
      </c>
      <c r="G48" s="41" t="inlineStr">
        <is>
          <t>Nein</t>
        </is>
      </c>
      <c r="H48" s="41" t="inlineStr">
        <is>
          <t>Nein</t>
        </is>
      </c>
      <c r="I48" s="28" t="n"/>
      <c r="J48" s="28" t="n"/>
      <c r="K48" s="28">
        <f>I48-J48</f>
        <v/>
      </c>
      <c r="L48" s="94" t="n"/>
      <c r="M48" s="56" t="n"/>
      <c r="O48" s="81" t="inlineStr">
        <is>
          <t>Jaroslaw</t>
        </is>
      </c>
      <c r="P48" s="33" t="n">
        <v>45831</v>
      </c>
      <c r="Q48" s="34">
        <f>TEXT(P48,"tttt")</f>
        <v/>
      </c>
      <c r="R48" s="34" t="inlineStr">
        <is>
          <t>Berlin</t>
        </is>
      </c>
      <c r="S48" s="34" t="n">
        <v>5</v>
      </c>
      <c r="T48" s="34" t="n">
        <v>4</v>
      </c>
      <c r="U48" s="76">
        <f>S48-T48</f>
        <v/>
      </c>
      <c r="W48" s="25" t="n"/>
      <c r="X48" s="35" t="n"/>
      <c r="Y48" s="28">
        <f>TEXT(X48,"tttt")</f>
        <v/>
      </c>
      <c r="Z48" s="41" t="n"/>
      <c r="AA48" s="55" t="n"/>
      <c r="AB48" s="41" t="inlineStr">
        <is>
          <t>Ja</t>
        </is>
      </c>
      <c r="AC48" s="41" t="inlineStr">
        <is>
          <t>Nein</t>
        </is>
      </c>
      <c r="AD48" s="41" t="inlineStr">
        <is>
          <t>Nein</t>
        </is>
      </c>
      <c r="AE48" s="28" t="n"/>
      <c r="AF48" s="28" t="n"/>
      <c r="AG48" s="41">
        <f>AE48-AF48</f>
        <v/>
      </c>
      <c r="AH48" s="41" t="n"/>
      <c r="AI48" s="56" t="n"/>
    </row>
    <row r="49" ht="15.75" customHeight="1" s="202">
      <c r="A49" s="24" t="n"/>
      <c r="B49" s="35" t="n">
        <v>45840</v>
      </c>
      <c r="C49" s="28">
        <f>TEXT(B49,"tttt")</f>
        <v/>
      </c>
      <c r="D49" s="75" t="inlineStr">
        <is>
          <t>Berlin</t>
        </is>
      </c>
      <c r="E49" s="55" t="n"/>
      <c r="F49" s="55" t="inlineStr">
        <is>
          <t>Ja</t>
        </is>
      </c>
      <c r="G49" s="41" t="inlineStr">
        <is>
          <t>Nein</t>
        </is>
      </c>
      <c r="H49" s="41" t="inlineStr">
        <is>
          <t>Nein</t>
        </is>
      </c>
      <c r="I49" s="28" t="n"/>
      <c r="J49" s="28" t="n"/>
      <c r="K49" s="28">
        <f>I49-J49</f>
        <v/>
      </c>
      <c r="L49" s="94" t="n"/>
      <c r="M49" s="56" t="n"/>
      <c r="O49" s="136" t="inlineStr">
        <is>
          <t>Omar</t>
        </is>
      </c>
      <c r="P49" s="137" t="n">
        <v>45831</v>
      </c>
      <c r="Q49" s="138">
        <f>TEXT(P49,"tttt")</f>
        <v/>
      </c>
      <c r="R49" s="138" t="inlineStr">
        <is>
          <t>Berlin</t>
        </is>
      </c>
      <c r="S49" s="138" t="n">
        <v>0</v>
      </c>
      <c r="T49" s="138" t="n">
        <v>0</v>
      </c>
      <c r="U49" s="139">
        <f>S49-T49</f>
        <v/>
      </c>
      <c r="W49" s="25" t="n"/>
      <c r="X49" s="35" t="n"/>
      <c r="Y49" s="28">
        <f>TEXT(X49,"tttt")</f>
        <v/>
      </c>
      <c r="Z49" s="41" t="n"/>
      <c r="AA49" s="55" t="n"/>
      <c r="AB49" s="41" t="inlineStr">
        <is>
          <t>Ja</t>
        </is>
      </c>
      <c r="AC49" s="41" t="inlineStr">
        <is>
          <t>Nein</t>
        </is>
      </c>
      <c r="AD49" s="41" t="inlineStr">
        <is>
          <t>Nein</t>
        </is>
      </c>
      <c r="AE49" s="28" t="n"/>
      <c r="AF49" s="28" t="n"/>
      <c r="AG49" s="41">
        <f>AE49-AF49</f>
        <v/>
      </c>
      <c r="AH49" s="41" t="n"/>
      <c r="AI49" s="56" t="n"/>
    </row>
    <row r="50" ht="15.75" customHeight="1" s="202">
      <c r="A50" s="24" t="n"/>
      <c r="B50" s="35" t="n">
        <v>45841</v>
      </c>
      <c r="C50" s="28">
        <f>TEXT(B50,"tttt")</f>
        <v/>
      </c>
      <c r="D50" s="75" t="inlineStr">
        <is>
          <t>Berlin</t>
        </is>
      </c>
      <c r="E50" s="55" t="n"/>
      <c r="F50" s="55" t="inlineStr">
        <is>
          <t>Ja</t>
        </is>
      </c>
      <c r="G50" s="41" t="inlineStr">
        <is>
          <t>Nein</t>
        </is>
      </c>
      <c r="H50" s="41" t="inlineStr">
        <is>
          <t>Nein</t>
        </is>
      </c>
      <c r="I50" s="28" t="n"/>
      <c r="J50" s="28" t="n"/>
      <c r="K50" s="28">
        <f>I50-J50</f>
        <v/>
      </c>
      <c r="L50" s="94" t="n"/>
      <c r="M50" s="56" t="n"/>
      <c r="O50" s="24" t="inlineStr">
        <is>
          <t>Stefan</t>
        </is>
      </c>
      <c r="P50" s="35" t="n">
        <v>45831</v>
      </c>
      <c r="Q50" s="28">
        <f>TEXT(P50,"tttt")</f>
        <v/>
      </c>
      <c r="R50" s="28" t="inlineStr">
        <is>
          <t>Berlin</t>
        </is>
      </c>
      <c r="S50" s="28" t="n">
        <v>1</v>
      </c>
      <c r="T50" s="28" t="n">
        <v>1</v>
      </c>
      <c r="U50" s="77">
        <f>S50-T50</f>
        <v/>
      </c>
      <c r="W50" s="25" t="n"/>
      <c r="X50" s="35" t="n"/>
      <c r="Y50" s="28">
        <f>TEXT(X50,"tttt")</f>
        <v/>
      </c>
      <c r="Z50" s="41" t="n"/>
      <c r="AA50" s="55" t="n"/>
      <c r="AB50" s="41" t="inlineStr">
        <is>
          <t>Ja</t>
        </is>
      </c>
      <c r="AC50" s="41" t="inlineStr">
        <is>
          <t>Nein</t>
        </is>
      </c>
      <c r="AD50" s="41" t="inlineStr">
        <is>
          <t>Nein</t>
        </is>
      </c>
      <c r="AE50" s="28" t="n"/>
      <c r="AF50" s="28" t="n"/>
      <c r="AG50" s="41">
        <f>AE50-AF50</f>
        <v/>
      </c>
      <c r="AH50" s="41" t="n"/>
      <c r="AI50" s="56" t="n"/>
    </row>
    <row r="51" ht="15.75" customHeight="1" s="202">
      <c r="A51" s="24" t="n"/>
      <c r="B51" s="35" t="n">
        <v>45841</v>
      </c>
      <c r="C51" s="28">
        <f>TEXT(B51,"tttt")</f>
        <v/>
      </c>
      <c r="D51" s="75" t="inlineStr">
        <is>
          <t>Berlin</t>
        </is>
      </c>
      <c r="E51" s="55" t="n"/>
      <c r="F51" s="55" t="inlineStr">
        <is>
          <t>Ja</t>
        </is>
      </c>
      <c r="G51" s="41" t="inlineStr">
        <is>
          <t>Nein</t>
        </is>
      </c>
      <c r="H51" s="41" t="inlineStr">
        <is>
          <t>Nein</t>
        </is>
      </c>
      <c r="I51" s="28" t="n"/>
      <c r="J51" s="28" t="n"/>
      <c r="K51" s="28">
        <f>I51-J51</f>
        <v/>
      </c>
      <c r="L51" s="94" t="n"/>
      <c r="M51" s="56" t="n"/>
      <c r="O51" s="40" t="inlineStr">
        <is>
          <t>Jaroslaw</t>
        </is>
      </c>
      <c r="P51" s="35" t="n">
        <v>45832</v>
      </c>
      <c r="Q51" s="28">
        <f>TEXT(P51,"tttt")</f>
        <v/>
      </c>
      <c r="R51" s="28" t="inlineStr">
        <is>
          <t>Berlin</t>
        </is>
      </c>
      <c r="S51" s="28" t="n">
        <v>3</v>
      </c>
      <c r="T51" s="28" t="n">
        <v>2</v>
      </c>
      <c r="U51" s="77">
        <f>S51-T51</f>
        <v/>
      </c>
      <c r="W51" s="25" t="n"/>
      <c r="X51" s="35" t="n"/>
      <c r="Y51" s="28">
        <f>TEXT(X51,"tttt")</f>
        <v/>
      </c>
      <c r="Z51" s="41" t="n"/>
      <c r="AA51" s="55" t="n"/>
      <c r="AB51" s="41" t="inlineStr">
        <is>
          <t>Ja</t>
        </is>
      </c>
      <c r="AC51" s="41" t="inlineStr">
        <is>
          <t>Nein</t>
        </is>
      </c>
      <c r="AD51" s="41" t="inlineStr">
        <is>
          <t>Nein</t>
        </is>
      </c>
      <c r="AE51" s="28" t="n"/>
      <c r="AF51" s="28" t="n"/>
      <c r="AG51" s="41">
        <f>AE51-AF51</f>
        <v/>
      </c>
      <c r="AH51" s="41" t="n"/>
      <c r="AI51" s="56" t="n"/>
    </row>
    <row r="52" ht="15.75" customHeight="1" s="202">
      <c r="A52" s="24" t="n"/>
      <c r="B52" s="35" t="n">
        <v>45842</v>
      </c>
      <c r="C52" s="28">
        <f>TEXT(B52,"tttt")</f>
        <v/>
      </c>
      <c r="D52" s="75" t="inlineStr">
        <is>
          <t>Berlin</t>
        </is>
      </c>
      <c r="E52" s="55" t="n"/>
      <c r="F52" s="55" t="inlineStr">
        <is>
          <t>Ja</t>
        </is>
      </c>
      <c r="G52" s="41" t="inlineStr">
        <is>
          <t>Nein</t>
        </is>
      </c>
      <c r="H52" s="41" t="inlineStr">
        <is>
          <t>Nein</t>
        </is>
      </c>
      <c r="I52" s="28" t="n"/>
      <c r="J52" s="28" t="n"/>
      <c r="K52" s="28">
        <f>I52-J52</f>
        <v/>
      </c>
      <c r="L52" s="94" t="n"/>
      <c r="M52" s="56" t="n"/>
      <c r="O52" s="136" t="inlineStr">
        <is>
          <t>Omar</t>
        </is>
      </c>
      <c r="P52" s="128" t="n">
        <v>45832</v>
      </c>
      <c r="Q52" s="129">
        <f>TEXT(P52,"tttt")</f>
        <v/>
      </c>
      <c r="R52" s="129" t="inlineStr">
        <is>
          <t>Berlin</t>
        </is>
      </c>
      <c r="S52" s="129" t="n">
        <v>0</v>
      </c>
      <c r="T52" s="129" t="n">
        <v>0</v>
      </c>
      <c r="U52" s="130">
        <f>S52-T52</f>
        <v/>
      </c>
      <c r="W52" s="25" t="n"/>
      <c r="X52" s="35" t="n"/>
      <c r="Y52" s="28">
        <f>TEXT(X52,"tttt")</f>
        <v/>
      </c>
      <c r="Z52" s="41" t="n"/>
      <c r="AA52" s="55" t="n"/>
      <c r="AB52" s="41" t="inlineStr">
        <is>
          <t>Ja</t>
        </is>
      </c>
      <c r="AC52" s="41" t="inlineStr">
        <is>
          <t>Nein</t>
        </is>
      </c>
      <c r="AD52" s="41" t="inlineStr">
        <is>
          <t>Nein</t>
        </is>
      </c>
      <c r="AE52" s="28" t="n"/>
      <c r="AF52" s="28" t="n"/>
      <c r="AG52" s="41">
        <f>AE52-AF52</f>
        <v/>
      </c>
      <c r="AH52" s="41" t="n"/>
      <c r="AI52" s="56" t="n"/>
    </row>
    <row r="53" ht="15.75" customHeight="1" s="202">
      <c r="A53" s="24" t="n"/>
      <c r="B53" s="35" t="n">
        <v>45842</v>
      </c>
      <c r="C53" s="28">
        <f>TEXT(B53,"tttt")</f>
        <v/>
      </c>
      <c r="D53" s="75" t="inlineStr">
        <is>
          <t>Berlin</t>
        </is>
      </c>
      <c r="E53" s="55" t="n"/>
      <c r="F53" s="55" t="inlineStr">
        <is>
          <t>Ja</t>
        </is>
      </c>
      <c r="G53" s="41" t="inlineStr">
        <is>
          <t>Nein</t>
        </is>
      </c>
      <c r="H53" s="41" t="inlineStr">
        <is>
          <t>Nein</t>
        </is>
      </c>
      <c r="I53" s="28" t="n"/>
      <c r="J53" s="28" t="n"/>
      <c r="K53" s="28">
        <f>I53-J53</f>
        <v/>
      </c>
      <c r="L53" s="94" t="n"/>
      <c r="M53" s="56" t="n"/>
      <c r="O53" s="24" t="inlineStr">
        <is>
          <t>Stefan</t>
        </is>
      </c>
      <c r="P53" s="35" t="n">
        <v>45832</v>
      </c>
      <c r="Q53" s="28">
        <f>TEXT(P53,"tttt")</f>
        <v/>
      </c>
      <c r="R53" s="28" t="inlineStr">
        <is>
          <t>Berlin</t>
        </is>
      </c>
      <c r="S53" s="28" t="n">
        <v>5</v>
      </c>
      <c r="T53" s="28" t="n">
        <v>1</v>
      </c>
      <c r="U53" s="77">
        <f>S53-T53</f>
        <v/>
      </c>
      <c r="W53" s="25" t="n"/>
      <c r="X53" s="35" t="n"/>
      <c r="Y53" s="28">
        <f>TEXT(X53,"tttt")</f>
        <v/>
      </c>
      <c r="Z53" s="41" t="n"/>
      <c r="AA53" s="55" t="n"/>
      <c r="AB53" s="41" t="inlineStr">
        <is>
          <t>Ja</t>
        </is>
      </c>
      <c r="AC53" s="41" t="inlineStr">
        <is>
          <t>Nein</t>
        </is>
      </c>
      <c r="AD53" s="41" t="inlineStr">
        <is>
          <t>Nein</t>
        </is>
      </c>
      <c r="AE53" s="28" t="n"/>
      <c r="AF53" s="28" t="n"/>
      <c r="AG53" s="41">
        <f>AE53-AF53</f>
        <v/>
      </c>
      <c r="AH53" s="41" t="n"/>
      <c r="AI53" s="56" t="n"/>
    </row>
    <row r="54" ht="15.75" customHeight="1" s="202">
      <c r="A54" s="24" t="inlineStr">
        <is>
          <t>Cihan</t>
        </is>
      </c>
      <c r="B54" s="35" t="n">
        <v>45845</v>
      </c>
      <c r="C54" s="28">
        <f>TEXT(B54,"tttt")</f>
        <v/>
      </c>
      <c r="D54" s="75" t="inlineStr">
        <is>
          <t>Berlin</t>
        </is>
      </c>
      <c r="E54" s="55" t="n">
        <v>0.3875</v>
      </c>
      <c r="F54" s="55" t="inlineStr">
        <is>
          <t>Ja</t>
        </is>
      </c>
      <c r="G54" s="41" t="inlineStr">
        <is>
          <t>Nein</t>
        </is>
      </c>
      <c r="H54" s="41" t="inlineStr">
        <is>
          <t>Nein</t>
        </is>
      </c>
      <c r="I54" s="28" t="n"/>
      <c r="J54" s="28" t="n"/>
      <c r="K54" s="28">
        <f>I54-J54</f>
        <v/>
      </c>
      <c r="L54" s="94" t="n"/>
      <c r="M54" s="56" t="n"/>
      <c r="O54" s="40" t="inlineStr">
        <is>
          <t>Jaroslaw</t>
        </is>
      </c>
      <c r="P54" s="35" t="n">
        <v>45833</v>
      </c>
      <c r="Q54" s="28">
        <f>TEXT(P54,"tttt")</f>
        <v/>
      </c>
      <c r="R54" s="28" t="inlineStr">
        <is>
          <t>Berlin</t>
        </is>
      </c>
      <c r="S54" s="28" t="n">
        <v>6</v>
      </c>
      <c r="T54" s="28" t="n">
        <v>3</v>
      </c>
      <c r="U54" s="77">
        <f>S54-T54</f>
        <v/>
      </c>
      <c r="W54" s="25" t="n"/>
      <c r="X54" s="35" t="n"/>
      <c r="Y54" s="28">
        <f>TEXT(X54,"tttt")</f>
        <v/>
      </c>
      <c r="Z54" s="41" t="n"/>
      <c r="AA54" s="55" t="n"/>
      <c r="AB54" s="41" t="inlineStr">
        <is>
          <t>Ja</t>
        </is>
      </c>
      <c r="AC54" s="41" t="inlineStr">
        <is>
          <t>Nein</t>
        </is>
      </c>
      <c r="AD54" s="41" t="inlineStr">
        <is>
          <t>Nein</t>
        </is>
      </c>
      <c r="AE54" s="28" t="n"/>
      <c r="AF54" s="28" t="n"/>
      <c r="AG54" s="41">
        <f>AE54-AF54</f>
        <v/>
      </c>
      <c r="AH54" s="41" t="n"/>
      <c r="AI54" s="56" t="n"/>
    </row>
    <row r="55" ht="15.75" customHeight="1" s="202">
      <c r="A55" s="24" t="inlineStr">
        <is>
          <t>Rene</t>
        </is>
      </c>
      <c r="B55" s="35" t="n">
        <v>45845</v>
      </c>
      <c r="C55" s="28">
        <f>TEXT(B55,"tttt")</f>
        <v/>
      </c>
      <c r="D55" s="75" t="inlineStr">
        <is>
          <t>Berlin</t>
        </is>
      </c>
      <c r="E55" s="55" t="n">
        <v>0.4229166666666667</v>
      </c>
      <c r="F55" s="55" t="inlineStr">
        <is>
          <t>Ja</t>
        </is>
      </c>
      <c r="G55" s="41" t="inlineStr">
        <is>
          <t>Nein</t>
        </is>
      </c>
      <c r="H55" s="41" t="inlineStr">
        <is>
          <t>Nein</t>
        </is>
      </c>
      <c r="I55" s="28" t="n"/>
      <c r="J55" s="28" t="n"/>
      <c r="K55" s="28">
        <f>I55-J55</f>
        <v/>
      </c>
      <c r="L55" s="185" t="n"/>
      <c r="M55" s="56" t="n"/>
      <c r="O55" s="136" t="inlineStr">
        <is>
          <t>Omar</t>
        </is>
      </c>
      <c r="P55" s="128" t="n">
        <v>45833</v>
      </c>
      <c r="Q55" s="129">
        <f>TEXT(P55,"tttt")</f>
        <v/>
      </c>
      <c r="R55" s="129" t="inlineStr">
        <is>
          <t>Berlin</t>
        </is>
      </c>
      <c r="S55" s="129" t="n">
        <v>0</v>
      </c>
      <c r="T55" s="129" t="n">
        <v>0</v>
      </c>
      <c r="U55" s="130">
        <f>S55-T55</f>
        <v/>
      </c>
      <c r="W55" s="25" t="n"/>
      <c r="X55" s="35" t="n"/>
      <c r="Y55" s="28">
        <f>TEXT(X55,"tttt")</f>
        <v/>
      </c>
      <c r="Z55" s="41" t="n"/>
      <c r="AA55" s="55" t="n"/>
      <c r="AB55" s="41" t="inlineStr">
        <is>
          <t>Ja</t>
        </is>
      </c>
      <c r="AC55" s="41" t="inlineStr">
        <is>
          <t>Nein</t>
        </is>
      </c>
      <c r="AD55" s="41" t="inlineStr">
        <is>
          <t>Nein</t>
        </is>
      </c>
      <c r="AE55" s="28" t="n"/>
      <c r="AF55" s="28" t="n"/>
      <c r="AG55" s="41">
        <f>AE55-AF55</f>
        <v/>
      </c>
      <c r="AH55" s="41" t="n"/>
      <c r="AI55" s="56" t="n"/>
    </row>
    <row r="56" ht="15.75" customHeight="1" s="202">
      <c r="A56" s="24" t="inlineStr">
        <is>
          <t>Cihan</t>
        </is>
      </c>
      <c r="B56" s="35" t="n">
        <v>45846</v>
      </c>
      <c r="C56" s="28">
        <f>TEXT(B56,"tttt")</f>
        <v/>
      </c>
      <c r="D56" s="75" t="inlineStr">
        <is>
          <t>Berlin</t>
        </is>
      </c>
      <c r="E56" s="55" t="n">
        <v>0.3784722222222222</v>
      </c>
      <c r="F56" s="55" t="inlineStr">
        <is>
          <t>Ja</t>
        </is>
      </c>
      <c r="G56" s="41" t="inlineStr">
        <is>
          <t>Nein</t>
        </is>
      </c>
      <c r="H56" s="41" t="inlineStr">
        <is>
          <t>Nein</t>
        </is>
      </c>
      <c r="I56" s="28" t="n"/>
      <c r="J56" s="28" t="n"/>
      <c r="K56" s="28">
        <f>I56-J56</f>
        <v/>
      </c>
      <c r="L56" s="94" t="n"/>
      <c r="M56" s="56" t="n"/>
      <c r="O56" s="24" t="inlineStr">
        <is>
          <t>Stefan</t>
        </is>
      </c>
      <c r="P56" s="35" t="n">
        <v>45833</v>
      </c>
      <c r="Q56" s="28">
        <f>TEXT(P56,"tttt")</f>
        <v/>
      </c>
      <c r="R56" s="28" t="inlineStr">
        <is>
          <t>Berlin</t>
        </is>
      </c>
      <c r="S56" s="28" t="n">
        <v>0</v>
      </c>
      <c r="T56" s="28" t="n">
        <v>0</v>
      </c>
      <c r="U56" s="77">
        <f>S56-T56</f>
        <v/>
      </c>
      <c r="W56" s="25" t="n"/>
      <c r="X56" s="35" t="n"/>
      <c r="Y56" s="28">
        <f>TEXT(X56,"tttt")</f>
        <v/>
      </c>
      <c r="Z56" s="41" t="n"/>
      <c r="AA56" s="55" t="n"/>
      <c r="AB56" s="41" t="inlineStr">
        <is>
          <t>Ja</t>
        </is>
      </c>
      <c r="AC56" s="41" t="inlineStr">
        <is>
          <t>Nein</t>
        </is>
      </c>
      <c r="AD56" s="41" t="inlineStr">
        <is>
          <t>Nein</t>
        </is>
      </c>
      <c r="AE56" s="28" t="n"/>
      <c r="AF56" s="28" t="n"/>
      <c r="AG56" s="41">
        <f>AE56-AF56</f>
        <v/>
      </c>
      <c r="AH56" s="41" t="n"/>
      <c r="AI56" s="56" t="n"/>
    </row>
    <row r="57" ht="15.75" customHeight="1" s="202">
      <c r="A57" s="24" t="inlineStr">
        <is>
          <t>Rene</t>
        </is>
      </c>
      <c r="B57" s="35" t="n">
        <v>45846</v>
      </c>
      <c r="C57" s="28">
        <f>TEXT(B57,"tttt")</f>
        <v/>
      </c>
      <c r="D57" s="75" t="inlineStr">
        <is>
          <t>Berlin</t>
        </is>
      </c>
      <c r="E57" s="55" t="n">
        <v>0.3354166666666666</v>
      </c>
      <c r="F57" s="55" t="inlineStr">
        <is>
          <t>Ja</t>
        </is>
      </c>
      <c r="G57" s="41" t="inlineStr">
        <is>
          <t>Nein</t>
        </is>
      </c>
      <c r="H57" s="41" t="inlineStr">
        <is>
          <t>Nein</t>
        </is>
      </c>
      <c r="I57" s="28" t="n"/>
      <c r="J57" s="28" t="n"/>
      <c r="K57" s="28">
        <f>I57-J57</f>
        <v/>
      </c>
      <c r="L57" s="94" t="n"/>
      <c r="M57" s="56" t="n"/>
      <c r="O57" s="40" t="inlineStr">
        <is>
          <t>Jaroslaw</t>
        </is>
      </c>
      <c r="P57" s="35" t="n">
        <v>45834</v>
      </c>
      <c r="Q57" s="28">
        <f>TEXT(P57,"tttt")</f>
        <v/>
      </c>
      <c r="R57" s="28" t="inlineStr">
        <is>
          <t>Berlin</t>
        </is>
      </c>
      <c r="S57" s="28" t="n">
        <v>5</v>
      </c>
      <c r="T57" s="28" t="n">
        <v>0</v>
      </c>
      <c r="U57" s="77">
        <f>S57-T57</f>
        <v/>
      </c>
      <c r="W57" s="25" t="n"/>
      <c r="X57" s="35" t="n"/>
      <c r="Y57" s="28">
        <f>TEXT(X57,"tttt")</f>
        <v/>
      </c>
      <c r="Z57" s="41" t="n"/>
      <c r="AA57" s="55" t="n"/>
      <c r="AB57" s="41" t="inlineStr">
        <is>
          <t>Ja</t>
        </is>
      </c>
      <c r="AC57" s="41" t="inlineStr">
        <is>
          <t>Nein</t>
        </is>
      </c>
      <c r="AD57" s="41" t="inlineStr">
        <is>
          <t>Nein</t>
        </is>
      </c>
      <c r="AE57" s="28" t="n"/>
      <c r="AF57" s="28" t="n"/>
      <c r="AG57" s="41">
        <f>AE57-AF57</f>
        <v/>
      </c>
      <c r="AH57" s="41" t="n"/>
      <c r="AI57" s="56" t="n"/>
    </row>
    <row r="58" ht="15.75" customHeight="1" s="202">
      <c r="A58" s="24" t="n"/>
      <c r="B58" s="35" t="n"/>
      <c r="C58" s="28">
        <f>TEXT(B58,"tttt")</f>
        <v/>
      </c>
      <c r="D58" s="75" t="inlineStr">
        <is>
          <t>Berlin</t>
        </is>
      </c>
      <c r="E58" s="55" t="n"/>
      <c r="F58" s="55" t="inlineStr">
        <is>
          <t>Ja</t>
        </is>
      </c>
      <c r="G58" s="41" t="inlineStr">
        <is>
          <t>Nein</t>
        </is>
      </c>
      <c r="H58" s="41" t="inlineStr">
        <is>
          <t>Nein</t>
        </is>
      </c>
      <c r="I58" s="28" t="n"/>
      <c r="J58" s="28" t="n"/>
      <c r="K58" s="28">
        <f>I58-J58</f>
        <v/>
      </c>
      <c r="L58" s="94" t="n"/>
      <c r="M58" s="56" t="n"/>
      <c r="O58" s="136" t="inlineStr">
        <is>
          <t>Omar</t>
        </is>
      </c>
      <c r="P58" s="128" t="n">
        <v>45834</v>
      </c>
      <c r="Q58" s="129">
        <f>TEXT(P58,"tttt")</f>
        <v/>
      </c>
      <c r="R58" s="129" t="inlineStr">
        <is>
          <t>Berlin</t>
        </is>
      </c>
      <c r="S58" s="129" t="n">
        <v>0</v>
      </c>
      <c r="T58" s="129" t="n">
        <v>0</v>
      </c>
      <c r="U58" s="130">
        <f>S58-T58</f>
        <v/>
      </c>
      <c r="W58" s="25" t="n"/>
      <c r="X58" s="35" t="n"/>
      <c r="Y58" s="28">
        <f>TEXT(X58,"tttt")</f>
        <v/>
      </c>
      <c r="Z58" s="41" t="n"/>
      <c r="AA58" s="55" t="n"/>
      <c r="AB58" s="41" t="inlineStr">
        <is>
          <t>Ja</t>
        </is>
      </c>
      <c r="AC58" s="41" t="inlineStr">
        <is>
          <t>Nein</t>
        </is>
      </c>
      <c r="AD58" s="41" t="inlineStr">
        <is>
          <t>Nein</t>
        </is>
      </c>
      <c r="AE58" s="28" t="n"/>
      <c r="AF58" s="28" t="n"/>
      <c r="AG58" s="41">
        <f>AE58-AF58</f>
        <v/>
      </c>
      <c r="AH58" s="41" t="n"/>
      <c r="AI58" s="56" t="n"/>
    </row>
    <row r="59" ht="15.75" customHeight="1" s="202">
      <c r="A59" s="24" t="n"/>
      <c r="B59" s="35" t="n"/>
      <c r="C59" s="28">
        <f>TEXT(B59,"tttt")</f>
        <v/>
      </c>
      <c r="D59" s="75" t="inlineStr">
        <is>
          <t>Berlin</t>
        </is>
      </c>
      <c r="E59" s="55" t="n"/>
      <c r="F59" s="55" t="inlineStr">
        <is>
          <t>Ja</t>
        </is>
      </c>
      <c r="G59" s="41" t="inlineStr">
        <is>
          <t>Nein</t>
        </is>
      </c>
      <c r="H59" s="41" t="inlineStr">
        <is>
          <t>Nein</t>
        </is>
      </c>
      <c r="I59" s="28" t="n"/>
      <c r="J59" s="28" t="n"/>
      <c r="K59" s="28">
        <f>I59-J59</f>
        <v/>
      </c>
      <c r="L59" s="94" t="n"/>
      <c r="M59" s="56" t="n"/>
      <c r="O59" s="127" t="inlineStr">
        <is>
          <t>Stefan</t>
        </is>
      </c>
      <c r="P59" s="128" t="n">
        <v>45834</v>
      </c>
      <c r="Q59" s="129">
        <f>TEXT(P59,"tttt")</f>
        <v/>
      </c>
      <c r="R59" s="129" t="inlineStr">
        <is>
          <t>Berlin</t>
        </is>
      </c>
      <c r="S59" s="129" t="n">
        <v>0</v>
      </c>
      <c r="T59" s="129" t="n">
        <v>0</v>
      </c>
      <c r="U59" s="130">
        <f>S59-T59</f>
        <v/>
      </c>
      <c r="W59" s="25" t="n"/>
      <c r="X59" s="35" t="n"/>
      <c r="Y59" s="28">
        <f>TEXT(X59,"tttt")</f>
        <v/>
      </c>
      <c r="Z59" s="41" t="n"/>
      <c r="AA59" s="55" t="n"/>
      <c r="AB59" s="41" t="inlineStr">
        <is>
          <t>Ja</t>
        </is>
      </c>
      <c r="AC59" s="41" t="inlineStr">
        <is>
          <t>Nein</t>
        </is>
      </c>
      <c r="AD59" s="41" t="inlineStr">
        <is>
          <t>Nein</t>
        </is>
      </c>
      <c r="AE59" s="28" t="n"/>
      <c r="AF59" s="28" t="n"/>
      <c r="AG59" s="41">
        <f>AE59-AF59</f>
        <v/>
      </c>
      <c r="AH59" s="41" t="n"/>
      <c r="AI59" s="56" t="n"/>
    </row>
    <row r="60" ht="15.75" customHeight="1" s="202">
      <c r="A60" s="24" t="n"/>
      <c r="B60" s="35" t="n"/>
      <c r="C60" s="28">
        <f>TEXT(B60,"tttt")</f>
        <v/>
      </c>
      <c r="D60" s="75" t="inlineStr">
        <is>
          <t>Berlin</t>
        </is>
      </c>
      <c r="E60" s="55" t="n"/>
      <c r="F60" s="55" t="inlineStr">
        <is>
          <t>Ja</t>
        </is>
      </c>
      <c r="G60" s="41" t="inlineStr">
        <is>
          <t>Nein</t>
        </is>
      </c>
      <c r="H60" s="41" t="inlineStr">
        <is>
          <t>Nein</t>
        </is>
      </c>
      <c r="I60" s="28" t="n"/>
      <c r="J60" s="28" t="n"/>
      <c r="K60" s="28">
        <f>I60-J60</f>
        <v/>
      </c>
      <c r="L60" s="94" t="n"/>
      <c r="M60" s="56" t="n"/>
      <c r="O60" s="40" t="inlineStr">
        <is>
          <t>Jaroslaw</t>
        </is>
      </c>
      <c r="P60" s="35" t="n">
        <v>45835</v>
      </c>
      <c r="Q60" s="28">
        <f>TEXT(P60,"tttt")</f>
        <v/>
      </c>
      <c r="R60" s="28" t="inlineStr">
        <is>
          <t>Berlin</t>
        </is>
      </c>
      <c r="S60" s="28" t="n">
        <v>4</v>
      </c>
      <c r="T60" s="28" t="n">
        <v>3</v>
      </c>
      <c r="U60" s="77">
        <f>S60-T60</f>
        <v/>
      </c>
      <c r="W60" s="25" t="n"/>
      <c r="X60" s="35" t="n"/>
      <c r="Y60" s="28">
        <f>TEXT(X60,"tttt")</f>
        <v/>
      </c>
      <c r="Z60" s="41" t="n"/>
      <c r="AA60" s="55" t="n"/>
      <c r="AB60" s="41" t="inlineStr">
        <is>
          <t>Ja</t>
        </is>
      </c>
      <c r="AC60" s="41" t="inlineStr">
        <is>
          <t>Nein</t>
        </is>
      </c>
      <c r="AD60" s="41" t="inlineStr">
        <is>
          <t>Nein</t>
        </is>
      </c>
      <c r="AE60" s="28" t="n"/>
      <c r="AF60" s="28" t="n"/>
      <c r="AG60" s="41">
        <f>AE60-AF60</f>
        <v/>
      </c>
      <c r="AH60" s="41" t="n"/>
      <c r="AI60" s="56" t="n"/>
    </row>
    <row r="61" ht="15.75" customHeight="1" s="202">
      <c r="A61" s="24" t="n"/>
      <c r="B61" s="35" t="n"/>
      <c r="C61" s="28">
        <f>TEXT(B61,"tttt")</f>
        <v/>
      </c>
      <c r="D61" s="75" t="inlineStr">
        <is>
          <t>Berlin</t>
        </is>
      </c>
      <c r="E61" s="55" t="n"/>
      <c r="F61" s="55" t="inlineStr">
        <is>
          <t>Ja</t>
        </is>
      </c>
      <c r="G61" s="41" t="inlineStr">
        <is>
          <t>Nein</t>
        </is>
      </c>
      <c r="H61" s="41" t="inlineStr">
        <is>
          <t>Nein</t>
        </is>
      </c>
      <c r="I61" s="28" t="n"/>
      <c r="J61" s="28" t="n"/>
      <c r="K61" s="28">
        <f>I61-J61</f>
        <v/>
      </c>
      <c r="L61" s="94" t="n"/>
      <c r="M61" s="56" t="n"/>
      <c r="O61" s="40" t="inlineStr">
        <is>
          <t>Omar</t>
        </is>
      </c>
      <c r="P61" s="35" t="n">
        <v>45835</v>
      </c>
      <c r="Q61" s="28">
        <f>TEXT(P61,"tttt")</f>
        <v/>
      </c>
      <c r="R61" s="28" t="inlineStr">
        <is>
          <t>Berlin</t>
        </is>
      </c>
      <c r="S61" s="28" t="n">
        <v>0</v>
      </c>
      <c r="T61" s="28" t="n">
        <v>0</v>
      </c>
      <c r="U61" s="77">
        <f>S61-T61</f>
        <v/>
      </c>
      <c r="W61" s="25" t="n"/>
      <c r="X61" s="35" t="n"/>
      <c r="Y61" s="28">
        <f>TEXT(X61,"tttt")</f>
        <v/>
      </c>
      <c r="Z61" s="41" t="n"/>
      <c r="AA61" s="55" t="n"/>
      <c r="AB61" s="41" t="inlineStr">
        <is>
          <t>Ja</t>
        </is>
      </c>
      <c r="AC61" s="41" t="inlineStr">
        <is>
          <t>Nein</t>
        </is>
      </c>
      <c r="AD61" s="41" t="inlineStr">
        <is>
          <t>Nein</t>
        </is>
      </c>
      <c r="AE61" s="28" t="n"/>
      <c r="AF61" s="28" t="n"/>
      <c r="AG61" s="41">
        <f>AE61-AF61</f>
        <v/>
      </c>
      <c r="AH61" s="41" t="n"/>
      <c r="AI61" s="56" t="n"/>
    </row>
    <row r="62" ht="16.5" customHeight="1" s="202" thickBot="1">
      <c r="A62" s="24" t="n"/>
      <c r="B62" s="35" t="n"/>
      <c r="C62" s="28">
        <f>TEXT(B62,"tttt")</f>
        <v/>
      </c>
      <c r="D62" s="75" t="inlineStr">
        <is>
          <t>Berlin</t>
        </is>
      </c>
      <c r="E62" s="55" t="n"/>
      <c r="F62" s="55" t="inlineStr">
        <is>
          <t>Ja</t>
        </is>
      </c>
      <c r="G62" s="41" t="inlineStr">
        <is>
          <t>Nein</t>
        </is>
      </c>
      <c r="H62" s="41" t="inlineStr">
        <is>
          <t>Nein</t>
        </is>
      </c>
      <c r="I62" s="28" t="n"/>
      <c r="J62" s="28" t="n"/>
      <c r="K62" s="28">
        <f>I62-J62</f>
        <v/>
      </c>
      <c r="L62" s="94" t="n"/>
      <c r="M62" s="56" t="n"/>
      <c r="O62" s="24" t="inlineStr">
        <is>
          <t>Stefan</t>
        </is>
      </c>
      <c r="P62" s="36" t="n">
        <v>45835</v>
      </c>
      <c r="Q62" s="31">
        <f>TEXT(P62,"tttt")</f>
        <v/>
      </c>
      <c r="R62" s="31" t="inlineStr">
        <is>
          <t>Berlin</t>
        </is>
      </c>
      <c r="S62" s="31" t="n">
        <v>0</v>
      </c>
      <c r="T62" s="31" t="n">
        <v>0</v>
      </c>
      <c r="U62" s="80">
        <f>S62-T62</f>
        <v/>
      </c>
      <c r="W62" s="25" t="n"/>
      <c r="X62" s="35" t="n"/>
      <c r="Y62" s="28">
        <f>TEXT(X62,"tttt")</f>
        <v/>
      </c>
      <c r="Z62" s="41" t="n"/>
      <c r="AA62" s="55" t="n"/>
      <c r="AB62" s="41" t="inlineStr">
        <is>
          <t>Ja</t>
        </is>
      </c>
      <c r="AC62" s="41" t="inlineStr">
        <is>
          <t>Nein</t>
        </is>
      </c>
      <c r="AD62" s="41" t="inlineStr">
        <is>
          <t>Nein</t>
        </is>
      </c>
      <c r="AE62" s="28" t="n"/>
      <c r="AF62" s="28" t="n"/>
      <c r="AG62" s="41">
        <f>AE62-AF62</f>
        <v/>
      </c>
      <c r="AH62" s="41" t="n"/>
      <c r="AI62" s="56" t="n"/>
    </row>
    <row r="63" ht="15.75" customHeight="1" s="202">
      <c r="A63" s="24" t="n"/>
      <c r="B63" s="35" t="n"/>
      <c r="C63" s="28">
        <f>TEXT(B63,"tttt")</f>
        <v/>
      </c>
      <c r="D63" s="75" t="inlineStr">
        <is>
          <t>Berlin</t>
        </is>
      </c>
      <c r="E63" s="55" t="n"/>
      <c r="F63" s="55" t="inlineStr">
        <is>
          <t>Ja</t>
        </is>
      </c>
      <c r="G63" s="41" t="inlineStr">
        <is>
          <t>Nein</t>
        </is>
      </c>
      <c r="H63" s="41" t="inlineStr">
        <is>
          <t>Nein</t>
        </is>
      </c>
      <c r="I63" s="28" t="n"/>
      <c r="J63" s="28" t="n"/>
      <c r="K63" s="28">
        <f>I63-J63</f>
        <v/>
      </c>
      <c r="L63" s="94" t="n"/>
      <c r="M63" s="56" t="n"/>
      <c r="O63" s="81" t="inlineStr">
        <is>
          <t>Jaroslaw</t>
        </is>
      </c>
      <c r="P63" s="33" t="n">
        <v>45838</v>
      </c>
      <c r="Q63" s="34">
        <f>TEXT(P63,"tttt")</f>
        <v/>
      </c>
      <c r="R63" s="34" t="inlineStr">
        <is>
          <t>Berlin</t>
        </is>
      </c>
      <c r="S63" s="34" t="n"/>
      <c r="T63" s="34" t="n"/>
      <c r="U63" s="76">
        <f>S63-T63</f>
        <v/>
      </c>
      <c r="W63" s="25" t="n"/>
      <c r="X63" s="35" t="n"/>
      <c r="Y63" s="28">
        <f>TEXT(X63,"tttt")</f>
        <v/>
      </c>
      <c r="Z63" s="41" t="n"/>
      <c r="AA63" s="55" t="n"/>
      <c r="AB63" s="41" t="inlineStr">
        <is>
          <t>Ja</t>
        </is>
      </c>
      <c r="AC63" s="41" t="inlineStr">
        <is>
          <t>Nein</t>
        </is>
      </c>
      <c r="AD63" s="41" t="inlineStr">
        <is>
          <t>Nein</t>
        </is>
      </c>
      <c r="AE63" s="28" t="n"/>
      <c r="AF63" s="28" t="n"/>
      <c r="AG63" s="41">
        <f>AE63-AF63</f>
        <v/>
      </c>
      <c r="AH63" s="41" t="n"/>
      <c r="AI63" s="56" t="n"/>
    </row>
    <row r="64" ht="15.75" customHeight="1" s="202">
      <c r="A64" s="24" t="n"/>
      <c r="B64" s="35" t="n"/>
      <c r="C64" s="28">
        <f>TEXT(B64,"tttt")</f>
        <v/>
      </c>
      <c r="D64" s="75" t="inlineStr">
        <is>
          <t>Berlin</t>
        </is>
      </c>
      <c r="E64" s="55" t="n"/>
      <c r="F64" s="55" t="inlineStr">
        <is>
          <t>Ja</t>
        </is>
      </c>
      <c r="G64" s="41" t="inlineStr">
        <is>
          <t>Nein</t>
        </is>
      </c>
      <c r="H64" s="41" t="inlineStr">
        <is>
          <t>Nein</t>
        </is>
      </c>
      <c r="I64" s="28" t="n"/>
      <c r="J64" s="28" t="n"/>
      <c r="K64" s="28">
        <f>I64-J64</f>
        <v/>
      </c>
      <c r="L64" s="94" t="n"/>
      <c r="M64" s="56" t="n"/>
      <c r="O64" s="24" t="inlineStr">
        <is>
          <t>Omar</t>
        </is>
      </c>
      <c r="P64" s="35" t="n">
        <v>45838</v>
      </c>
      <c r="Q64" s="28">
        <f>TEXT(P64,"tttt")</f>
        <v/>
      </c>
      <c r="R64" s="28" t="inlineStr">
        <is>
          <t>Berlin</t>
        </is>
      </c>
      <c r="S64" s="28" t="n"/>
      <c r="T64" s="28" t="n"/>
      <c r="U64" s="77">
        <f>S64-T64</f>
        <v/>
      </c>
      <c r="W64" s="25" t="n"/>
      <c r="X64" s="35" t="n"/>
      <c r="Y64" s="28">
        <f>TEXT(X64,"tttt")</f>
        <v/>
      </c>
      <c r="Z64" s="41" t="n"/>
      <c r="AA64" s="55" t="n"/>
      <c r="AB64" s="41" t="inlineStr">
        <is>
          <t>Ja</t>
        </is>
      </c>
      <c r="AC64" s="41" t="inlineStr">
        <is>
          <t>Nein</t>
        </is>
      </c>
      <c r="AD64" s="41" t="inlineStr">
        <is>
          <t>Nein</t>
        </is>
      </c>
      <c r="AE64" s="28" t="n"/>
      <c r="AF64" s="28" t="n"/>
      <c r="AG64" s="41">
        <f>AE64-AF64</f>
        <v/>
      </c>
      <c r="AH64" s="41" t="n"/>
      <c r="AI64" s="56" t="n"/>
    </row>
    <row r="65" ht="16.5" customHeight="1" s="202" thickBot="1">
      <c r="A65" s="24" t="n"/>
      <c r="B65" s="35" t="n"/>
      <c r="C65" s="28">
        <f>TEXT(B65,"tttt")</f>
        <v/>
      </c>
      <c r="D65" s="75" t="inlineStr">
        <is>
          <t>Berlin</t>
        </is>
      </c>
      <c r="E65" s="55" t="n"/>
      <c r="F65" s="55" t="inlineStr">
        <is>
          <t>Ja</t>
        </is>
      </c>
      <c r="G65" s="41" t="inlineStr">
        <is>
          <t>Nein</t>
        </is>
      </c>
      <c r="H65" s="41" t="inlineStr">
        <is>
          <t>Nein</t>
        </is>
      </c>
      <c r="I65" s="28" t="n"/>
      <c r="J65" s="28" t="n"/>
      <c r="K65" s="28">
        <f>I65-J65</f>
        <v/>
      </c>
      <c r="L65" s="94" t="n"/>
      <c r="M65" s="56" t="n"/>
      <c r="O65" s="30" t="inlineStr">
        <is>
          <t>Stefan</t>
        </is>
      </c>
      <c r="P65" s="36" t="n">
        <v>45838</v>
      </c>
      <c r="Q65" s="31">
        <f>TEXT(P65,"tttt")</f>
        <v/>
      </c>
      <c r="R65" s="31" t="inlineStr">
        <is>
          <t>Berlin</t>
        </is>
      </c>
      <c r="S65" s="31" t="n"/>
      <c r="T65" s="31" t="n"/>
      <c r="U65" s="80">
        <f>S65-T65</f>
        <v/>
      </c>
      <c r="W65" s="25" t="n"/>
      <c r="X65" s="35" t="n"/>
      <c r="Y65" s="28">
        <f>TEXT(X65,"tttt")</f>
        <v/>
      </c>
      <c r="Z65" s="41" t="n"/>
      <c r="AA65" s="55" t="n"/>
      <c r="AB65" s="41" t="inlineStr">
        <is>
          <t>Ja</t>
        </is>
      </c>
      <c r="AC65" s="41" t="inlineStr">
        <is>
          <t>Nein</t>
        </is>
      </c>
      <c r="AD65" s="41" t="inlineStr">
        <is>
          <t>Nein</t>
        </is>
      </c>
      <c r="AE65" s="28" t="n"/>
      <c r="AF65" s="28" t="n"/>
      <c r="AG65" s="41">
        <f>AE65-AF65</f>
        <v/>
      </c>
      <c r="AH65" s="41" t="n"/>
      <c r="AI65" s="56" t="n"/>
    </row>
    <row r="66" ht="16.5" customHeight="1" s="202" thickBot="1">
      <c r="A66" s="24" t="n"/>
      <c r="B66" s="35" t="n"/>
      <c r="C66" s="28">
        <f>TEXT(B66,"tttt")</f>
        <v/>
      </c>
      <c r="D66" s="75" t="inlineStr">
        <is>
          <t>Berlin</t>
        </is>
      </c>
      <c r="E66" s="55" t="n"/>
      <c r="F66" s="55" t="inlineStr">
        <is>
          <t>Ja</t>
        </is>
      </c>
      <c r="G66" s="41" t="inlineStr">
        <is>
          <t>Nein</t>
        </is>
      </c>
      <c r="H66" s="41" t="inlineStr">
        <is>
          <t>Nein</t>
        </is>
      </c>
      <c r="I66" s="28" t="n"/>
      <c r="J66" s="28" t="n"/>
      <c r="K66" s="28">
        <f>I66-J66</f>
        <v/>
      </c>
      <c r="L66" s="94" t="n"/>
      <c r="M66" s="56" t="n"/>
      <c r="W66" s="25" t="n"/>
      <c r="X66" s="35" t="n"/>
      <c r="Y66" s="28">
        <f>TEXT(X66,"tttt")</f>
        <v/>
      </c>
      <c r="Z66" s="41" t="n"/>
      <c r="AA66" s="55" t="n"/>
      <c r="AB66" s="41" t="inlineStr">
        <is>
          <t>Ja</t>
        </is>
      </c>
      <c r="AC66" s="41" t="inlineStr">
        <is>
          <t>Nein</t>
        </is>
      </c>
      <c r="AD66" s="41" t="inlineStr">
        <is>
          <t>Nein</t>
        </is>
      </c>
      <c r="AE66" s="28" t="n"/>
      <c r="AF66" s="28" t="n"/>
      <c r="AG66" s="41">
        <f>AE66-AF66</f>
        <v/>
      </c>
      <c r="AH66" s="41" t="n"/>
      <c r="AI66" s="56" t="n"/>
    </row>
    <row r="67" ht="15.75" customHeight="1" s="202">
      <c r="A67" s="24" t="n"/>
      <c r="B67" s="35" t="n"/>
      <c r="C67" s="28">
        <f>TEXT(B67,"tttt")</f>
        <v/>
      </c>
      <c r="D67" s="75" t="inlineStr">
        <is>
          <t>Berlin</t>
        </is>
      </c>
      <c r="E67" s="55" t="n"/>
      <c r="F67" s="55" t="inlineStr">
        <is>
          <t>Ja</t>
        </is>
      </c>
      <c r="G67" s="41" t="inlineStr">
        <is>
          <t>Nein</t>
        </is>
      </c>
      <c r="H67" s="41" t="inlineStr">
        <is>
          <t>Nein</t>
        </is>
      </c>
      <c r="I67" s="28" t="n"/>
      <c r="J67" s="28" t="n"/>
      <c r="K67" s="28">
        <f>I67-J67</f>
        <v/>
      </c>
      <c r="L67" s="94" t="n"/>
      <c r="M67" s="56" t="n"/>
      <c r="O67" s="81" t="n"/>
      <c r="P67" s="33" t="n"/>
      <c r="Q67" s="34">
        <f>TEXT(P67,"tttt")</f>
        <v/>
      </c>
      <c r="R67" s="34" t="inlineStr">
        <is>
          <t>Berlin</t>
        </is>
      </c>
      <c r="S67" s="34" t="n"/>
      <c r="T67" s="34" t="n"/>
      <c r="U67" s="76">
        <f>S67-T67</f>
        <v/>
      </c>
      <c r="W67" s="25" t="n"/>
      <c r="X67" s="35" t="n"/>
      <c r="Y67" s="28">
        <f>TEXT(X67,"tttt")</f>
        <v/>
      </c>
      <c r="Z67" s="41" t="n"/>
      <c r="AA67" s="55" t="n"/>
      <c r="AB67" s="41" t="inlineStr">
        <is>
          <t>Ja</t>
        </is>
      </c>
      <c r="AC67" s="41" t="inlineStr">
        <is>
          <t>Nein</t>
        </is>
      </c>
      <c r="AD67" s="41" t="inlineStr">
        <is>
          <t>Nein</t>
        </is>
      </c>
      <c r="AE67" s="28" t="n"/>
      <c r="AF67" s="28" t="n"/>
      <c r="AG67" s="41">
        <f>AE67-AF67</f>
        <v/>
      </c>
      <c r="AH67" s="41" t="n"/>
      <c r="AI67" s="56" t="n"/>
    </row>
    <row r="68" ht="15.75" customHeight="1" s="202">
      <c r="A68" s="24" t="n"/>
      <c r="B68" s="35" t="n"/>
      <c r="C68" s="28">
        <f>TEXT(B68,"tttt")</f>
        <v/>
      </c>
      <c r="D68" s="75" t="inlineStr">
        <is>
          <t>Berlin</t>
        </is>
      </c>
      <c r="E68" s="55" t="n"/>
      <c r="F68" s="55" t="inlineStr">
        <is>
          <t>Ja</t>
        </is>
      </c>
      <c r="G68" s="41" t="inlineStr">
        <is>
          <t>Nein</t>
        </is>
      </c>
      <c r="H68" s="41" t="inlineStr">
        <is>
          <t>Nein</t>
        </is>
      </c>
      <c r="I68" s="28" t="n"/>
      <c r="J68" s="28" t="n"/>
      <c r="K68" s="28">
        <f>I68-J68</f>
        <v/>
      </c>
      <c r="L68" s="94" t="n"/>
      <c r="M68" s="56" t="n"/>
      <c r="O68" s="24" t="n"/>
      <c r="P68" s="35" t="n"/>
      <c r="Q68" s="28">
        <f>TEXT(P68,"tttt")</f>
        <v/>
      </c>
      <c r="R68" s="28" t="inlineStr">
        <is>
          <t>Berlin</t>
        </is>
      </c>
      <c r="S68" s="28" t="n"/>
      <c r="T68" s="28" t="n"/>
      <c r="U68" s="77">
        <f>S68-T68</f>
        <v/>
      </c>
      <c r="W68" s="25" t="n"/>
      <c r="X68" s="35" t="n"/>
      <c r="Y68" s="28">
        <f>TEXT(X68,"tttt")</f>
        <v/>
      </c>
      <c r="Z68" s="41" t="n"/>
      <c r="AA68" s="55" t="n"/>
      <c r="AB68" s="41" t="inlineStr">
        <is>
          <t>Ja</t>
        </is>
      </c>
      <c r="AC68" s="41" t="inlineStr">
        <is>
          <t>Nein</t>
        </is>
      </c>
      <c r="AD68" s="41" t="inlineStr">
        <is>
          <t>Nein</t>
        </is>
      </c>
      <c r="AE68" s="28" t="n"/>
      <c r="AF68" s="28" t="n"/>
      <c r="AG68" s="41">
        <f>AE68-AF68</f>
        <v/>
      </c>
      <c r="AH68" s="41" t="n"/>
      <c r="AI68" s="56" t="n"/>
    </row>
    <row r="69" ht="15.75" customHeight="1" s="202">
      <c r="A69" s="24" t="n"/>
      <c r="B69" s="35" t="n"/>
      <c r="C69" s="28">
        <f>TEXT(B69,"tttt")</f>
        <v/>
      </c>
      <c r="D69" s="75" t="inlineStr">
        <is>
          <t>Berlin</t>
        </is>
      </c>
      <c r="E69" s="55" t="n"/>
      <c r="F69" s="55" t="inlineStr">
        <is>
          <t>Ja</t>
        </is>
      </c>
      <c r="G69" s="41" t="inlineStr">
        <is>
          <t>Nein</t>
        </is>
      </c>
      <c r="H69" s="41" t="inlineStr">
        <is>
          <t>Nein</t>
        </is>
      </c>
      <c r="I69" s="28" t="n"/>
      <c r="J69" s="28" t="n"/>
      <c r="K69" s="28">
        <f>I69-J69</f>
        <v/>
      </c>
      <c r="L69" s="94" t="n"/>
      <c r="M69" s="56" t="n"/>
      <c r="O69" s="24" t="n"/>
      <c r="P69" s="35" t="n"/>
      <c r="Q69" s="28">
        <f>TEXT(P69,"tttt")</f>
        <v/>
      </c>
      <c r="R69" s="28" t="inlineStr">
        <is>
          <t>Berlin</t>
        </is>
      </c>
      <c r="S69" s="28" t="n"/>
      <c r="T69" s="28" t="n"/>
      <c r="U69" s="77">
        <f>S69-T69</f>
        <v/>
      </c>
      <c r="W69" s="25" t="n"/>
      <c r="X69" s="35" t="n"/>
      <c r="Y69" s="28">
        <f>TEXT(X69,"tttt")</f>
        <v/>
      </c>
      <c r="Z69" s="41" t="n"/>
      <c r="AA69" s="55" t="n"/>
      <c r="AB69" s="41" t="inlineStr">
        <is>
          <t>Ja</t>
        </is>
      </c>
      <c r="AC69" s="41" t="inlineStr">
        <is>
          <t>Nein</t>
        </is>
      </c>
      <c r="AD69" s="41" t="inlineStr">
        <is>
          <t>Nein</t>
        </is>
      </c>
      <c r="AE69" s="28" t="n"/>
      <c r="AF69" s="28" t="n"/>
      <c r="AG69" s="41">
        <f>AE69-AF69</f>
        <v/>
      </c>
      <c r="AH69" s="41" t="n"/>
      <c r="AI69" s="56" t="n"/>
    </row>
    <row r="70" ht="15.75" customHeight="1" s="202">
      <c r="A70" s="24" t="n"/>
      <c r="B70" s="35" t="n"/>
      <c r="C70" s="28">
        <f>TEXT(B70,"tttt")</f>
        <v/>
      </c>
      <c r="D70" s="75" t="inlineStr">
        <is>
          <t>Berlin</t>
        </is>
      </c>
      <c r="E70" s="55" t="n"/>
      <c r="F70" s="55" t="inlineStr">
        <is>
          <t>Ja</t>
        </is>
      </c>
      <c r="G70" s="41" t="inlineStr">
        <is>
          <t>Nein</t>
        </is>
      </c>
      <c r="H70" s="41" t="inlineStr">
        <is>
          <t>Nein</t>
        </is>
      </c>
      <c r="I70" s="28" t="n"/>
      <c r="J70" s="28" t="n"/>
      <c r="K70" s="28">
        <f>I70-J70</f>
        <v/>
      </c>
      <c r="L70" s="94" t="n"/>
      <c r="M70" s="56" t="n"/>
      <c r="O70" s="24" t="n"/>
      <c r="P70" s="35" t="n"/>
      <c r="Q70" s="28">
        <f>TEXT(P70,"tttt")</f>
        <v/>
      </c>
      <c r="R70" s="28" t="inlineStr">
        <is>
          <t>Berlin</t>
        </is>
      </c>
      <c r="S70" s="28" t="n"/>
      <c r="T70" s="28" t="n"/>
      <c r="U70" s="77">
        <f>S70-T70</f>
        <v/>
      </c>
      <c r="W70" s="25" t="n"/>
      <c r="X70" s="35" t="n"/>
      <c r="Y70" s="28">
        <f>TEXT(X70,"tttt")</f>
        <v/>
      </c>
      <c r="Z70" s="41" t="n"/>
      <c r="AA70" s="55" t="n"/>
      <c r="AB70" s="41" t="inlineStr">
        <is>
          <t>Ja</t>
        </is>
      </c>
      <c r="AC70" s="41" t="inlineStr">
        <is>
          <t>Nein</t>
        </is>
      </c>
      <c r="AD70" s="41" t="inlineStr">
        <is>
          <t>Nein</t>
        </is>
      </c>
      <c r="AE70" s="28" t="n"/>
      <c r="AF70" s="28" t="n"/>
      <c r="AG70" s="41">
        <f>AE70-AF70</f>
        <v/>
      </c>
      <c r="AH70" s="41" t="n"/>
      <c r="AI70" s="56" t="n"/>
    </row>
    <row r="71" ht="15.75" customHeight="1" s="202">
      <c r="A71" s="24" t="n"/>
      <c r="B71" s="35" t="n"/>
      <c r="C71" s="28">
        <f>TEXT(B71,"tttt")</f>
        <v/>
      </c>
      <c r="D71" s="75" t="inlineStr">
        <is>
          <t>Berlin</t>
        </is>
      </c>
      <c r="E71" s="55" t="n"/>
      <c r="F71" s="55" t="inlineStr">
        <is>
          <t>Ja</t>
        </is>
      </c>
      <c r="G71" s="41" t="inlineStr">
        <is>
          <t>Nein</t>
        </is>
      </c>
      <c r="H71" s="41" t="inlineStr">
        <is>
          <t>Nein</t>
        </is>
      </c>
      <c r="I71" s="28" t="n"/>
      <c r="J71" s="28" t="n"/>
      <c r="K71" s="28">
        <f>I71-J71</f>
        <v/>
      </c>
      <c r="L71" s="94" t="n"/>
      <c r="M71" s="56" t="n"/>
      <c r="O71" s="24" t="n"/>
      <c r="P71" s="35" t="n"/>
      <c r="Q71" s="28">
        <f>TEXT(P71,"tttt")</f>
        <v/>
      </c>
      <c r="R71" s="28" t="inlineStr">
        <is>
          <t>Berlin</t>
        </is>
      </c>
      <c r="S71" s="28" t="n"/>
      <c r="T71" s="28" t="n"/>
      <c r="U71" s="77">
        <f>S71-T71</f>
        <v/>
      </c>
      <c r="W71" s="25" t="n"/>
      <c r="X71" s="35" t="n"/>
      <c r="Y71" s="28">
        <f>TEXT(X71,"tttt")</f>
        <v/>
      </c>
      <c r="Z71" s="41" t="n"/>
      <c r="AA71" s="55" t="n"/>
      <c r="AB71" s="41" t="inlineStr">
        <is>
          <t>Ja</t>
        </is>
      </c>
      <c r="AC71" s="41" t="inlineStr">
        <is>
          <t>Nein</t>
        </is>
      </c>
      <c r="AD71" s="41" t="inlineStr">
        <is>
          <t>Nein</t>
        </is>
      </c>
      <c r="AE71" s="28" t="n"/>
      <c r="AF71" s="28" t="n"/>
      <c r="AG71" s="41">
        <f>AE71-AF71</f>
        <v/>
      </c>
      <c r="AH71" s="41" t="n"/>
      <c r="AI71" s="56" t="n"/>
    </row>
    <row r="72" ht="15.75" customHeight="1" s="202">
      <c r="A72" s="24" t="n"/>
      <c r="B72" s="35" t="n"/>
      <c r="C72" s="28">
        <f>TEXT(B72,"tttt")</f>
        <v/>
      </c>
      <c r="D72" s="75" t="inlineStr">
        <is>
          <t>Berlin</t>
        </is>
      </c>
      <c r="E72" s="55" t="n"/>
      <c r="F72" s="55" t="inlineStr">
        <is>
          <t>Ja</t>
        </is>
      </c>
      <c r="G72" s="41" t="inlineStr">
        <is>
          <t>Nein</t>
        </is>
      </c>
      <c r="H72" s="41" t="inlineStr">
        <is>
          <t>Nein</t>
        </is>
      </c>
      <c r="I72" s="28" t="n"/>
      <c r="J72" s="28" t="n"/>
      <c r="K72" s="28">
        <f>I72-J72</f>
        <v/>
      </c>
      <c r="L72" s="94" t="n"/>
      <c r="M72" s="56" t="n"/>
      <c r="O72" s="24" t="n"/>
      <c r="P72" s="35" t="n"/>
      <c r="Q72" s="28">
        <f>TEXT(P72,"tttt")</f>
        <v/>
      </c>
      <c r="R72" s="28" t="inlineStr">
        <is>
          <t>Berlin</t>
        </is>
      </c>
      <c r="S72" s="28" t="n"/>
      <c r="T72" s="28" t="n"/>
      <c r="U72" s="77">
        <f>S72-T72</f>
        <v/>
      </c>
      <c r="W72" s="25" t="n"/>
      <c r="X72" s="35" t="n"/>
      <c r="Y72" s="28">
        <f>TEXT(X72,"tttt")</f>
        <v/>
      </c>
      <c r="Z72" s="41" t="n"/>
      <c r="AA72" s="55" t="n"/>
      <c r="AB72" s="41" t="inlineStr">
        <is>
          <t>Ja</t>
        </is>
      </c>
      <c r="AC72" s="41" t="inlineStr">
        <is>
          <t>Nein</t>
        </is>
      </c>
      <c r="AD72" s="41" t="inlineStr">
        <is>
          <t>Nein</t>
        </is>
      </c>
      <c r="AE72" s="28" t="n"/>
      <c r="AF72" s="28" t="n"/>
      <c r="AG72" s="41">
        <f>AE72-AF72</f>
        <v/>
      </c>
      <c r="AH72" s="41" t="n"/>
      <c r="AI72" s="56" t="n"/>
    </row>
    <row r="73" ht="15.75" customHeight="1" s="202">
      <c r="A73" s="24" t="n"/>
      <c r="B73" s="35" t="n"/>
      <c r="C73" s="28">
        <f>TEXT(B73,"tttt")</f>
        <v/>
      </c>
      <c r="D73" s="75" t="inlineStr">
        <is>
          <t>Berlin</t>
        </is>
      </c>
      <c r="E73" s="55" t="n"/>
      <c r="F73" s="55" t="inlineStr">
        <is>
          <t>Ja</t>
        </is>
      </c>
      <c r="G73" s="41" t="inlineStr">
        <is>
          <t>Nein</t>
        </is>
      </c>
      <c r="H73" s="41" t="inlineStr">
        <is>
          <t>Nein</t>
        </is>
      </c>
      <c r="I73" s="28" t="n"/>
      <c r="J73" s="28" t="n"/>
      <c r="K73" s="28">
        <f>I73-J73</f>
        <v/>
      </c>
      <c r="L73" s="94" t="n"/>
      <c r="M73" s="56" t="n"/>
      <c r="O73" s="24" t="n"/>
      <c r="P73" s="35" t="n"/>
      <c r="Q73" s="28">
        <f>TEXT(P73,"tttt")</f>
        <v/>
      </c>
      <c r="R73" s="28" t="inlineStr">
        <is>
          <t>Berlin</t>
        </is>
      </c>
      <c r="S73" s="28" t="n"/>
      <c r="T73" s="28" t="n"/>
      <c r="U73" s="77">
        <f>S73-T73</f>
        <v/>
      </c>
      <c r="W73" s="25" t="n"/>
      <c r="X73" s="35" t="n"/>
      <c r="Y73" s="28">
        <f>TEXT(X73,"tttt")</f>
        <v/>
      </c>
      <c r="Z73" s="41" t="n"/>
      <c r="AA73" s="55" t="n"/>
      <c r="AB73" s="41" t="inlineStr">
        <is>
          <t>Ja</t>
        </is>
      </c>
      <c r="AC73" s="41" t="inlineStr">
        <is>
          <t>Nein</t>
        </is>
      </c>
      <c r="AD73" s="41" t="inlineStr">
        <is>
          <t>Nein</t>
        </is>
      </c>
      <c r="AE73" s="28" t="n"/>
      <c r="AF73" s="28" t="n"/>
      <c r="AG73" s="41">
        <f>AE73-AF73</f>
        <v/>
      </c>
      <c r="AH73" s="41" t="n"/>
      <c r="AI73" s="56" t="n"/>
    </row>
    <row r="74" ht="15.75" customHeight="1" s="202">
      <c r="A74" s="24" t="n"/>
      <c r="B74" s="35" t="n"/>
      <c r="C74" s="28">
        <f>TEXT(B74,"tttt")</f>
        <v/>
      </c>
      <c r="D74" s="75" t="inlineStr">
        <is>
          <t>Berlin</t>
        </is>
      </c>
      <c r="E74" s="55" t="n"/>
      <c r="F74" s="55" t="inlineStr">
        <is>
          <t>Ja</t>
        </is>
      </c>
      <c r="G74" s="41" t="inlineStr">
        <is>
          <t>Nein</t>
        </is>
      </c>
      <c r="H74" s="41" t="inlineStr">
        <is>
          <t>Nein</t>
        </is>
      </c>
      <c r="I74" s="28" t="n"/>
      <c r="J74" s="28" t="n"/>
      <c r="K74" s="28">
        <f>I74-J74</f>
        <v/>
      </c>
      <c r="L74" s="94" t="n"/>
      <c r="M74" s="56" t="n"/>
      <c r="O74" s="24" t="n"/>
      <c r="P74" s="35" t="n"/>
      <c r="Q74" s="28">
        <f>TEXT(P74,"tttt")</f>
        <v/>
      </c>
      <c r="R74" s="28" t="inlineStr">
        <is>
          <t>Berlin</t>
        </is>
      </c>
      <c r="S74" s="28" t="n"/>
      <c r="T74" s="28" t="n"/>
      <c r="U74" s="77">
        <f>S74-T74</f>
        <v/>
      </c>
      <c r="W74" s="25" t="n"/>
      <c r="X74" s="35" t="n"/>
      <c r="Y74" s="28">
        <f>TEXT(X74,"tttt")</f>
        <v/>
      </c>
      <c r="Z74" s="41" t="n"/>
      <c r="AA74" s="55" t="n"/>
      <c r="AB74" s="41" t="inlineStr">
        <is>
          <t>Ja</t>
        </is>
      </c>
      <c r="AC74" s="41" t="inlineStr">
        <is>
          <t>Nein</t>
        </is>
      </c>
      <c r="AD74" s="41" t="inlineStr">
        <is>
          <t>Nein</t>
        </is>
      </c>
      <c r="AE74" s="28" t="n"/>
      <c r="AF74" s="28" t="n"/>
      <c r="AG74" s="41">
        <f>AE74-AF74</f>
        <v/>
      </c>
      <c r="AH74" s="41" t="n"/>
      <c r="AI74" s="56" t="n"/>
    </row>
    <row r="75" ht="15.75" customHeight="1" s="202">
      <c r="A75" s="24" t="n"/>
      <c r="B75" s="35" t="n"/>
      <c r="C75" s="28">
        <f>TEXT(B75,"tttt")</f>
        <v/>
      </c>
      <c r="D75" s="75" t="inlineStr">
        <is>
          <t>Berlin</t>
        </is>
      </c>
      <c r="E75" s="55" t="n"/>
      <c r="F75" s="55" t="inlineStr">
        <is>
          <t>Ja</t>
        </is>
      </c>
      <c r="G75" s="41" t="inlineStr">
        <is>
          <t>Nein</t>
        </is>
      </c>
      <c r="H75" s="41" t="inlineStr">
        <is>
          <t>Nein</t>
        </is>
      </c>
      <c r="I75" s="28" t="n"/>
      <c r="J75" s="28" t="n"/>
      <c r="K75" s="28">
        <f>I75-J75</f>
        <v/>
      </c>
      <c r="L75" s="94" t="n"/>
      <c r="M75" s="56" t="n"/>
      <c r="O75" s="24" t="n"/>
      <c r="P75" s="35" t="n"/>
      <c r="Q75" s="28">
        <f>TEXT(P75,"tttt")</f>
        <v/>
      </c>
      <c r="R75" s="28" t="inlineStr">
        <is>
          <t>Berlin</t>
        </is>
      </c>
      <c r="S75" s="28" t="n"/>
      <c r="T75" s="28" t="n"/>
      <c r="U75" s="77">
        <f>S75-T75</f>
        <v/>
      </c>
      <c r="W75" s="25" t="n"/>
      <c r="X75" s="35" t="n"/>
      <c r="Y75" s="28">
        <f>TEXT(X75,"tttt")</f>
        <v/>
      </c>
      <c r="Z75" s="41" t="n"/>
      <c r="AA75" s="55" t="n"/>
      <c r="AB75" s="41" t="inlineStr">
        <is>
          <t>Ja</t>
        </is>
      </c>
      <c r="AC75" s="41" t="inlineStr">
        <is>
          <t>Nein</t>
        </is>
      </c>
      <c r="AD75" s="41" t="inlineStr">
        <is>
          <t>Nein</t>
        </is>
      </c>
      <c r="AE75" s="28" t="n"/>
      <c r="AF75" s="28" t="n"/>
      <c r="AG75" s="41">
        <f>AE75-AF75</f>
        <v/>
      </c>
      <c r="AH75" s="41" t="n"/>
      <c r="AI75" s="56" t="n"/>
    </row>
    <row r="76" ht="15.75" customHeight="1" s="202">
      <c r="A76" s="24" t="n"/>
      <c r="B76" s="35" t="n"/>
      <c r="C76" s="28">
        <f>TEXT(B76,"tttt")</f>
        <v/>
      </c>
      <c r="D76" s="75" t="inlineStr">
        <is>
          <t>Berlin</t>
        </is>
      </c>
      <c r="E76" s="55" t="n"/>
      <c r="F76" s="55" t="inlineStr">
        <is>
          <t>Ja</t>
        </is>
      </c>
      <c r="G76" s="41" t="inlineStr">
        <is>
          <t>Nein</t>
        </is>
      </c>
      <c r="H76" s="41" t="inlineStr">
        <is>
          <t>Nein</t>
        </is>
      </c>
      <c r="I76" s="28" t="n"/>
      <c r="J76" s="28" t="n"/>
      <c r="K76" s="28">
        <f>I76-J76</f>
        <v/>
      </c>
      <c r="L76" s="94" t="n"/>
      <c r="M76" s="56" t="n"/>
      <c r="O76" s="24" t="n"/>
      <c r="P76" s="35" t="n"/>
      <c r="Q76" s="28">
        <f>TEXT(P76,"tttt")</f>
        <v/>
      </c>
      <c r="R76" s="28" t="inlineStr">
        <is>
          <t>Berlin</t>
        </is>
      </c>
      <c r="S76" s="28" t="n"/>
      <c r="T76" s="28" t="n"/>
      <c r="U76" s="77">
        <f>S76-T76</f>
        <v/>
      </c>
      <c r="W76" s="25" t="n"/>
      <c r="X76" s="35" t="n"/>
      <c r="Y76" s="28">
        <f>TEXT(X76,"tttt")</f>
        <v/>
      </c>
      <c r="Z76" s="41" t="n"/>
      <c r="AA76" s="55" t="n"/>
      <c r="AB76" s="41" t="inlineStr">
        <is>
          <t>Ja</t>
        </is>
      </c>
      <c r="AC76" s="41" t="inlineStr">
        <is>
          <t>Nein</t>
        </is>
      </c>
      <c r="AD76" s="41" t="inlineStr">
        <is>
          <t>Nein</t>
        </is>
      </c>
      <c r="AE76" s="28" t="n"/>
      <c r="AF76" s="28" t="n"/>
      <c r="AG76" s="41">
        <f>AE76-AF76</f>
        <v/>
      </c>
      <c r="AH76" s="41" t="n"/>
      <c r="AI76" s="56" t="n"/>
    </row>
    <row r="77" ht="15.75" customHeight="1" s="202">
      <c r="A77" s="24" t="n"/>
      <c r="B77" s="35" t="n"/>
      <c r="C77" s="28">
        <f>TEXT(B77,"tttt")</f>
        <v/>
      </c>
      <c r="D77" s="75" t="inlineStr">
        <is>
          <t>Berlin</t>
        </is>
      </c>
      <c r="E77" s="55" t="n"/>
      <c r="F77" s="55" t="inlineStr">
        <is>
          <t>Ja</t>
        </is>
      </c>
      <c r="G77" s="41" t="inlineStr">
        <is>
          <t>Nein</t>
        </is>
      </c>
      <c r="H77" s="41" t="inlineStr">
        <is>
          <t>Nein</t>
        </is>
      </c>
      <c r="I77" s="28" t="n"/>
      <c r="J77" s="28" t="n"/>
      <c r="K77" s="28">
        <f>I77-J77</f>
        <v/>
      </c>
      <c r="L77" s="94" t="n"/>
      <c r="M77" s="56" t="n"/>
      <c r="O77" s="24" t="n"/>
      <c r="P77" s="35" t="n"/>
      <c r="Q77" s="28">
        <f>TEXT(P77,"tttt")</f>
        <v/>
      </c>
      <c r="R77" s="28" t="inlineStr">
        <is>
          <t>Berlin</t>
        </is>
      </c>
      <c r="S77" s="28" t="n"/>
      <c r="T77" s="28" t="n"/>
      <c r="U77" s="77">
        <f>S77-T77</f>
        <v/>
      </c>
      <c r="W77" s="25" t="n"/>
      <c r="X77" s="35" t="n"/>
      <c r="Y77" s="28">
        <f>TEXT(X77,"tttt")</f>
        <v/>
      </c>
      <c r="Z77" s="41" t="n"/>
      <c r="AA77" s="55" t="n"/>
      <c r="AB77" s="41" t="inlineStr">
        <is>
          <t>Ja</t>
        </is>
      </c>
      <c r="AC77" s="41" t="inlineStr">
        <is>
          <t>Nein</t>
        </is>
      </c>
      <c r="AD77" s="41" t="inlineStr">
        <is>
          <t>Nein</t>
        </is>
      </c>
      <c r="AE77" s="28" t="n"/>
      <c r="AF77" s="28" t="n"/>
      <c r="AG77" s="41">
        <f>AE77-AF77</f>
        <v/>
      </c>
      <c r="AH77" s="41" t="n"/>
      <c r="AI77" s="56" t="n"/>
    </row>
    <row r="78" ht="15.75" customHeight="1" s="202">
      <c r="A78" s="24" t="n"/>
      <c r="B78" s="35" t="n"/>
      <c r="C78" s="28">
        <f>TEXT(B78,"tttt")</f>
        <v/>
      </c>
      <c r="D78" s="75" t="inlineStr">
        <is>
          <t>Berlin</t>
        </is>
      </c>
      <c r="E78" s="55" t="n"/>
      <c r="F78" s="55" t="inlineStr">
        <is>
          <t>Ja</t>
        </is>
      </c>
      <c r="G78" s="41" t="inlineStr">
        <is>
          <t>Nein</t>
        </is>
      </c>
      <c r="H78" s="41" t="inlineStr">
        <is>
          <t>Nein</t>
        </is>
      </c>
      <c r="I78" s="28" t="n"/>
      <c r="J78" s="28" t="n"/>
      <c r="K78" s="28">
        <f>I78-J78</f>
        <v/>
      </c>
      <c r="L78" s="94" t="n"/>
      <c r="M78" s="56" t="n"/>
      <c r="O78" s="24" t="n"/>
      <c r="P78" s="35" t="n"/>
      <c r="Q78" s="28">
        <f>TEXT(P78,"tttt")</f>
        <v/>
      </c>
      <c r="R78" s="28" t="inlineStr">
        <is>
          <t>Berlin</t>
        </is>
      </c>
      <c r="S78" s="28" t="n"/>
      <c r="T78" s="28" t="n"/>
      <c r="U78" s="77">
        <f>S78-T78</f>
        <v/>
      </c>
      <c r="W78" s="25" t="n"/>
      <c r="X78" s="35" t="n"/>
      <c r="Y78" s="28">
        <f>TEXT(X78,"tttt")</f>
        <v/>
      </c>
      <c r="Z78" s="41" t="n"/>
      <c r="AA78" s="55" t="n"/>
      <c r="AB78" s="41" t="inlineStr">
        <is>
          <t>Ja</t>
        </is>
      </c>
      <c r="AC78" s="41" t="inlineStr">
        <is>
          <t>Nein</t>
        </is>
      </c>
      <c r="AD78" s="41" t="inlineStr">
        <is>
          <t>Nein</t>
        </is>
      </c>
      <c r="AE78" s="28" t="n"/>
      <c r="AF78" s="28" t="n"/>
      <c r="AG78" s="41">
        <f>AE78-AF78</f>
        <v/>
      </c>
      <c r="AH78" s="41" t="n"/>
      <c r="AI78" s="56" t="n"/>
    </row>
    <row r="79" ht="15.75" customHeight="1" s="202">
      <c r="A79" s="24" t="n"/>
      <c r="B79" s="35" t="n"/>
      <c r="C79" s="28">
        <f>TEXT(B79,"tttt")</f>
        <v/>
      </c>
      <c r="D79" s="75" t="inlineStr">
        <is>
          <t>Berlin</t>
        </is>
      </c>
      <c r="E79" s="55" t="n"/>
      <c r="F79" s="55" t="inlineStr">
        <is>
          <t>Ja</t>
        </is>
      </c>
      <c r="G79" s="41" t="inlineStr">
        <is>
          <t>Nein</t>
        </is>
      </c>
      <c r="H79" s="41" t="inlineStr">
        <is>
          <t>Nein</t>
        </is>
      </c>
      <c r="I79" s="28" t="n"/>
      <c r="J79" s="28" t="n"/>
      <c r="K79" s="28">
        <f>I79-J79</f>
        <v/>
      </c>
      <c r="L79" s="94" t="n"/>
      <c r="M79" s="56" t="n"/>
      <c r="O79" s="24" t="n"/>
      <c r="P79" s="35" t="n"/>
      <c r="Q79" s="28">
        <f>TEXT(P79,"tttt")</f>
        <v/>
      </c>
      <c r="R79" s="28" t="inlineStr">
        <is>
          <t>Berlin</t>
        </is>
      </c>
      <c r="S79" s="28" t="n"/>
      <c r="T79" s="28" t="n"/>
      <c r="U79" s="77">
        <f>S79-T79</f>
        <v/>
      </c>
      <c r="W79" s="25" t="n"/>
      <c r="X79" s="35" t="n"/>
      <c r="Y79" s="28">
        <f>TEXT(X79,"tttt")</f>
        <v/>
      </c>
      <c r="Z79" s="41" t="n"/>
      <c r="AA79" s="55" t="n"/>
      <c r="AB79" s="41" t="inlineStr">
        <is>
          <t>Ja</t>
        </is>
      </c>
      <c r="AC79" s="41" t="inlineStr">
        <is>
          <t>Nein</t>
        </is>
      </c>
      <c r="AD79" s="41" t="inlineStr">
        <is>
          <t>Nein</t>
        </is>
      </c>
      <c r="AE79" s="28" t="n"/>
      <c r="AF79" s="28" t="n"/>
      <c r="AG79" s="41">
        <f>AE79-AF79</f>
        <v/>
      </c>
      <c r="AH79" s="41" t="n"/>
      <c r="AI79" s="56" t="n"/>
    </row>
    <row r="80" ht="15.75" customHeight="1" s="202">
      <c r="A80" s="24" t="n"/>
      <c r="B80" s="35" t="n"/>
      <c r="C80" s="28">
        <f>TEXT(B80,"tttt")</f>
        <v/>
      </c>
      <c r="D80" s="75" t="inlineStr">
        <is>
          <t>Berlin</t>
        </is>
      </c>
      <c r="E80" s="55" t="n"/>
      <c r="F80" s="55" t="inlineStr">
        <is>
          <t>Ja</t>
        </is>
      </c>
      <c r="G80" s="41" t="inlineStr">
        <is>
          <t>Nein</t>
        </is>
      </c>
      <c r="H80" s="41" t="inlineStr">
        <is>
          <t>Nein</t>
        </is>
      </c>
      <c r="I80" s="28" t="n"/>
      <c r="J80" s="28" t="n"/>
      <c r="K80" s="28">
        <f>I80-J80</f>
        <v/>
      </c>
      <c r="L80" s="94" t="n"/>
      <c r="M80" s="56" t="n"/>
      <c r="O80" s="24" t="n"/>
      <c r="P80" s="35" t="n"/>
      <c r="Q80" s="28">
        <f>TEXT(P80,"tttt")</f>
        <v/>
      </c>
      <c r="R80" s="28" t="inlineStr">
        <is>
          <t>Berlin</t>
        </is>
      </c>
      <c r="S80" s="28" t="n"/>
      <c r="T80" s="28" t="n"/>
      <c r="U80" s="77">
        <f>S80-T80</f>
        <v/>
      </c>
      <c r="W80" s="25" t="n"/>
      <c r="X80" s="35" t="n"/>
      <c r="Y80" s="28">
        <f>TEXT(X80,"tttt")</f>
        <v/>
      </c>
      <c r="Z80" s="41" t="n"/>
      <c r="AA80" s="55" t="n"/>
      <c r="AB80" s="41" t="inlineStr">
        <is>
          <t>Ja</t>
        </is>
      </c>
      <c r="AC80" s="41" t="inlineStr">
        <is>
          <t>Nein</t>
        </is>
      </c>
      <c r="AD80" s="41" t="inlineStr">
        <is>
          <t>Nein</t>
        </is>
      </c>
      <c r="AE80" s="28" t="n"/>
      <c r="AF80" s="28" t="n"/>
      <c r="AG80" s="41">
        <f>AE80-AF80</f>
        <v/>
      </c>
      <c r="AH80" s="41" t="n"/>
      <c r="AI80" s="56" t="n"/>
    </row>
    <row r="81" ht="15.75" customHeight="1" s="202">
      <c r="A81" s="24" t="n"/>
      <c r="B81" s="35" t="n"/>
      <c r="C81" s="28">
        <f>TEXT(B81,"tttt")</f>
        <v/>
      </c>
      <c r="D81" s="75" t="inlineStr">
        <is>
          <t>Berlin</t>
        </is>
      </c>
      <c r="E81" s="55" t="n"/>
      <c r="F81" s="55" t="inlineStr">
        <is>
          <t>Ja</t>
        </is>
      </c>
      <c r="G81" s="41" t="inlineStr">
        <is>
          <t>Nein</t>
        </is>
      </c>
      <c r="H81" s="41" t="inlineStr">
        <is>
          <t>Nein</t>
        </is>
      </c>
      <c r="I81" s="28" t="n"/>
      <c r="J81" s="28" t="n"/>
      <c r="K81" s="28">
        <f>I81-J81</f>
        <v/>
      </c>
      <c r="L81" s="94" t="n"/>
      <c r="M81" s="56" t="n"/>
      <c r="O81" s="24" t="n"/>
      <c r="P81" s="35" t="n"/>
      <c r="Q81" s="28">
        <f>TEXT(P81,"tttt")</f>
        <v/>
      </c>
      <c r="R81" s="28" t="inlineStr">
        <is>
          <t>Berlin</t>
        </is>
      </c>
      <c r="S81" s="28" t="n"/>
      <c r="T81" s="28" t="n"/>
      <c r="U81" s="77">
        <f>S81-T81</f>
        <v/>
      </c>
      <c r="W81" s="25" t="n"/>
      <c r="X81" s="35" t="n"/>
      <c r="Y81" s="28">
        <f>TEXT(X81,"tttt")</f>
        <v/>
      </c>
      <c r="Z81" s="41" t="n"/>
      <c r="AA81" s="55" t="n"/>
      <c r="AB81" s="41" t="inlineStr">
        <is>
          <t>Ja</t>
        </is>
      </c>
      <c r="AC81" s="41" t="inlineStr">
        <is>
          <t>Nein</t>
        </is>
      </c>
      <c r="AD81" s="41" t="inlineStr">
        <is>
          <t>Nein</t>
        </is>
      </c>
      <c r="AE81" s="28" t="n"/>
      <c r="AF81" s="28" t="n"/>
      <c r="AG81" s="41">
        <f>AE81-AF81</f>
        <v/>
      </c>
      <c r="AH81" s="41" t="n"/>
      <c r="AI81" s="56" t="n"/>
    </row>
    <row r="82" ht="15.75" customHeight="1" s="202">
      <c r="A82" s="24" t="n"/>
      <c r="B82" s="35" t="n"/>
      <c r="C82" s="28">
        <f>TEXT(B82,"tttt")</f>
        <v/>
      </c>
      <c r="D82" s="75" t="inlineStr">
        <is>
          <t>Berlin</t>
        </is>
      </c>
      <c r="E82" s="55" t="n"/>
      <c r="F82" s="55" t="inlineStr">
        <is>
          <t>Ja</t>
        </is>
      </c>
      <c r="G82" s="41" t="inlineStr">
        <is>
          <t>Nein</t>
        </is>
      </c>
      <c r="H82" s="41" t="inlineStr">
        <is>
          <t>Nein</t>
        </is>
      </c>
      <c r="I82" s="28" t="n"/>
      <c r="J82" s="28" t="n"/>
      <c r="K82" s="28">
        <f>I82-J82</f>
        <v/>
      </c>
      <c r="L82" s="94" t="n"/>
      <c r="M82" s="56" t="n"/>
      <c r="O82" s="24" t="n"/>
      <c r="P82" s="35" t="n"/>
      <c r="Q82" s="28">
        <f>TEXT(P82,"tttt")</f>
        <v/>
      </c>
      <c r="R82" s="28" t="inlineStr">
        <is>
          <t>Berlin</t>
        </is>
      </c>
      <c r="S82" s="28" t="n"/>
      <c r="T82" s="28" t="n"/>
      <c r="U82" s="77">
        <f>S82-T82</f>
        <v/>
      </c>
      <c r="W82" s="25" t="n"/>
      <c r="X82" s="35" t="n"/>
      <c r="Y82" s="28">
        <f>TEXT(X82,"tttt")</f>
        <v/>
      </c>
      <c r="Z82" s="41" t="n"/>
      <c r="AA82" s="55" t="n"/>
      <c r="AB82" s="41" t="inlineStr">
        <is>
          <t>Ja</t>
        </is>
      </c>
      <c r="AC82" s="41" t="inlineStr">
        <is>
          <t>Nein</t>
        </is>
      </c>
      <c r="AD82" s="41" t="inlineStr">
        <is>
          <t>Nein</t>
        </is>
      </c>
      <c r="AE82" s="28" t="n"/>
      <c r="AF82" s="28" t="n"/>
      <c r="AG82" s="41">
        <f>AE82-AF82</f>
        <v/>
      </c>
      <c r="AH82" s="41" t="n"/>
      <c r="AI82" s="56" t="n"/>
    </row>
    <row r="83" ht="15.75" customHeight="1" s="202">
      <c r="A83" s="24" t="n"/>
      <c r="B83" s="35" t="n"/>
      <c r="C83" s="28">
        <f>TEXT(B83,"tttt")</f>
        <v/>
      </c>
      <c r="D83" s="75" t="inlineStr">
        <is>
          <t>Berlin</t>
        </is>
      </c>
      <c r="E83" s="55" t="n"/>
      <c r="F83" s="55" t="inlineStr">
        <is>
          <t>Ja</t>
        </is>
      </c>
      <c r="G83" s="41" t="inlineStr">
        <is>
          <t>Nein</t>
        </is>
      </c>
      <c r="H83" s="41" t="inlineStr">
        <is>
          <t>Nein</t>
        </is>
      </c>
      <c r="I83" s="28" t="n"/>
      <c r="J83" s="28" t="n"/>
      <c r="K83" s="28">
        <f>I83-J83</f>
        <v/>
      </c>
      <c r="L83" s="94" t="n"/>
      <c r="M83" s="56" t="n"/>
      <c r="O83" s="24" t="n"/>
      <c r="P83" s="35" t="n"/>
      <c r="Q83" s="28">
        <f>TEXT(P83,"tttt")</f>
        <v/>
      </c>
      <c r="R83" s="28" t="inlineStr">
        <is>
          <t>Berlin</t>
        </is>
      </c>
      <c r="S83" s="28" t="n"/>
      <c r="T83" s="28" t="n"/>
      <c r="U83" s="77">
        <f>S83-T83</f>
        <v/>
      </c>
      <c r="W83" s="25" t="n"/>
      <c r="X83" s="35" t="n"/>
      <c r="Y83" s="28">
        <f>TEXT(X83,"tttt")</f>
        <v/>
      </c>
      <c r="Z83" s="41" t="n"/>
      <c r="AA83" s="55" t="n"/>
      <c r="AB83" s="41" t="inlineStr">
        <is>
          <t>Ja</t>
        </is>
      </c>
      <c r="AC83" s="41" t="inlineStr">
        <is>
          <t>Nein</t>
        </is>
      </c>
      <c r="AD83" s="41" t="inlineStr">
        <is>
          <t>Nein</t>
        </is>
      </c>
      <c r="AE83" s="28" t="n"/>
      <c r="AF83" s="28" t="n"/>
      <c r="AG83" s="41">
        <f>AE83-AF83</f>
        <v/>
      </c>
      <c r="AH83" s="41" t="n"/>
      <c r="AI83" s="56" t="n"/>
    </row>
    <row r="84" ht="15.75" customHeight="1" s="202">
      <c r="A84" s="24" t="n"/>
      <c r="B84" s="35" t="n"/>
      <c r="C84" s="28">
        <f>TEXT(B84,"tttt")</f>
        <v/>
      </c>
      <c r="D84" s="75" t="inlineStr">
        <is>
          <t>Berlin</t>
        </is>
      </c>
      <c r="E84" s="55" t="n"/>
      <c r="F84" s="55" t="inlineStr">
        <is>
          <t>Ja</t>
        </is>
      </c>
      <c r="G84" s="41" t="inlineStr">
        <is>
          <t>Nein</t>
        </is>
      </c>
      <c r="H84" s="41" t="inlineStr">
        <is>
          <t>Nein</t>
        </is>
      </c>
      <c r="I84" s="28" t="n"/>
      <c r="J84" s="28" t="n"/>
      <c r="K84" s="28">
        <f>I84-J84</f>
        <v/>
      </c>
      <c r="L84" s="94" t="n"/>
      <c r="M84" s="56" t="n"/>
      <c r="O84" s="24" t="n"/>
      <c r="P84" s="35" t="n"/>
      <c r="Q84" s="28">
        <f>TEXT(P84,"tttt")</f>
        <v/>
      </c>
      <c r="R84" s="28" t="inlineStr">
        <is>
          <t>Berlin</t>
        </is>
      </c>
      <c r="S84" s="28" t="n"/>
      <c r="T84" s="28" t="n"/>
      <c r="U84" s="77">
        <f>S84-T84</f>
        <v/>
      </c>
      <c r="W84" s="25" t="n"/>
      <c r="X84" s="35" t="n"/>
      <c r="Y84" s="28">
        <f>TEXT(X84,"tttt")</f>
        <v/>
      </c>
      <c r="Z84" s="41" t="n"/>
      <c r="AA84" s="55" t="n"/>
      <c r="AB84" s="41" t="inlineStr">
        <is>
          <t>Ja</t>
        </is>
      </c>
      <c r="AC84" s="41" t="inlineStr">
        <is>
          <t>Nein</t>
        </is>
      </c>
      <c r="AD84" s="41" t="inlineStr">
        <is>
          <t>Nein</t>
        </is>
      </c>
      <c r="AE84" s="28" t="n"/>
      <c r="AF84" s="28" t="n"/>
      <c r="AG84" s="41">
        <f>AE84-AF84</f>
        <v/>
      </c>
      <c r="AH84" s="41" t="n"/>
      <c r="AI84" s="56" t="n"/>
    </row>
    <row r="85" ht="15.75" customHeight="1" s="202">
      <c r="A85" s="24" t="n"/>
      <c r="B85" s="35" t="n"/>
      <c r="C85" s="28">
        <f>TEXT(B85,"tttt")</f>
        <v/>
      </c>
      <c r="D85" s="75" t="inlineStr">
        <is>
          <t>Berlin</t>
        </is>
      </c>
      <c r="E85" s="55" t="n"/>
      <c r="F85" s="55" t="inlineStr">
        <is>
          <t>Ja</t>
        </is>
      </c>
      <c r="G85" s="41" t="inlineStr">
        <is>
          <t>Nein</t>
        </is>
      </c>
      <c r="H85" s="41" t="inlineStr">
        <is>
          <t>Nein</t>
        </is>
      </c>
      <c r="I85" s="28" t="n"/>
      <c r="J85" s="28" t="n"/>
      <c r="K85" s="28">
        <f>I85-J85</f>
        <v/>
      </c>
      <c r="L85" s="94" t="n"/>
      <c r="M85" s="56" t="n"/>
      <c r="O85" s="24" t="n"/>
      <c r="P85" s="35" t="n"/>
      <c r="Q85" s="28">
        <f>TEXT(P85,"tttt")</f>
        <v/>
      </c>
      <c r="R85" s="28" t="inlineStr">
        <is>
          <t>Berlin</t>
        </is>
      </c>
      <c r="S85" s="28" t="n"/>
      <c r="T85" s="28" t="n"/>
      <c r="U85" s="77">
        <f>S85-T85</f>
        <v/>
      </c>
      <c r="W85" s="25" t="n"/>
      <c r="X85" s="35" t="n"/>
      <c r="Y85" s="28">
        <f>TEXT(X85,"tttt")</f>
        <v/>
      </c>
      <c r="Z85" s="41" t="n"/>
      <c r="AA85" s="55" t="n"/>
      <c r="AB85" s="41" t="inlineStr">
        <is>
          <t>Ja</t>
        </is>
      </c>
      <c r="AC85" s="41" t="inlineStr">
        <is>
          <t>Nein</t>
        </is>
      </c>
      <c r="AD85" s="41" t="inlineStr">
        <is>
          <t>Nein</t>
        </is>
      </c>
      <c r="AE85" s="28" t="n"/>
      <c r="AF85" s="28" t="n"/>
      <c r="AG85" s="41">
        <f>AE85-AF85</f>
        <v/>
      </c>
      <c r="AH85" s="41" t="n"/>
      <c r="AI85" s="56" t="n"/>
    </row>
    <row r="86" ht="15.75" customHeight="1" s="202">
      <c r="A86" s="24" t="n"/>
      <c r="B86" s="35" t="n"/>
      <c r="C86" s="28">
        <f>TEXT(B86,"tttt")</f>
        <v/>
      </c>
      <c r="D86" s="75" t="inlineStr">
        <is>
          <t>Berlin</t>
        </is>
      </c>
      <c r="E86" s="55" t="n"/>
      <c r="F86" s="55" t="inlineStr">
        <is>
          <t>Ja</t>
        </is>
      </c>
      <c r="G86" s="41" t="inlineStr">
        <is>
          <t>Nein</t>
        </is>
      </c>
      <c r="H86" s="41" t="inlineStr">
        <is>
          <t>Nein</t>
        </is>
      </c>
      <c r="I86" s="28" t="n"/>
      <c r="J86" s="28" t="n"/>
      <c r="K86" s="28">
        <f>I86-J86</f>
        <v/>
      </c>
      <c r="L86" s="94" t="n"/>
      <c r="M86" s="56" t="n"/>
      <c r="O86" s="24" t="n"/>
      <c r="P86" s="35" t="n"/>
      <c r="Q86" s="28">
        <f>TEXT(P86,"tttt")</f>
        <v/>
      </c>
      <c r="R86" s="28" t="inlineStr">
        <is>
          <t>Berlin</t>
        </is>
      </c>
      <c r="S86" s="28" t="n"/>
      <c r="T86" s="28" t="n"/>
      <c r="U86" s="77">
        <f>S86-T86</f>
        <v/>
      </c>
      <c r="W86" s="25" t="n"/>
      <c r="X86" s="35" t="n"/>
      <c r="Y86" s="28">
        <f>TEXT(X86,"tttt")</f>
        <v/>
      </c>
      <c r="Z86" s="41" t="n"/>
      <c r="AA86" s="55" t="n"/>
      <c r="AB86" s="41" t="inlineStr">
        <is>
          <t>Ja</t>
        </is>
      </c>
      <c r="AC86" s="41" t="inlineStr">
        <is>
          <t>Nein</t>
        </is>
      </c>
      <c r="AD86" s="41" t="inlineStr">
        <is>
          <t>Nein</t>
        </is>
      </c>
      <c r="AE86" s="28" t="n"/>
      <c r="AF86" s="28" t="n"/>
      <c r="AG86" s="41">
        <f>AE86-AF86</f>
        <v/>
      </c>
      <c r="AH86" s="41" t="n"/>
      <c r="AI86" s="56" t="n"/>
    </row>
    <row r="87" ht="15.75" customHeight="1" s="202">
      <c r="A87" s="24" t="n"/>
      <c r="B87" s="35" t="n"/>
      <c r="C87" s="28">
        <f>TEXT(B87,"tttt")</f>
        <v/>
      </c>
      <c r="D87" s="75" t="inlineStr">
        <is>
          <t>Berlin</t>
        </is>
      </c>
      <c r="E87" s="55" t="n"/>
      <c r="F87" s="55" t="inlineStr">
        <is>
          <t>Ja</t>
        </is>
      </c>
      <c r="G87" s="41" t="inlineStr">
        <is>
          <t>Nein</t>
        </is>
      </c>
      <c r="H87" s="41" t="inlineStr">
        <is>
          <t>Nein</t>
        </is>
      </c>
      <c r="I87" s="28" t="n"/>
      <c r="J87" s="28" t="n"/>
      <c r="K87" s="28">
        <f>I87-J87</f>
        <v/>
      </c>
      <c r="L87" s="94" t="n"/>
      <c r="M87" s="56" t="n"/>
      <c r="O87" s="24" t="n"/>
      <c r="P87" s="35" t="n"/>
      <c r="Q87" s="28">
        <f>TEXT(P87,"tttt")</f>
        <v/>
      </c>
      <c r="R87" s="28" t="inlineStr">
        <is>
          <t>Berlin</t>
        </is>
      </c>
      <c r="S87" s="28" t="n"/>
      <c r="T87" s="28" t="n"/>
      <c r="U87" s="77">
        <f>S87-T87</f>
        <v/>
      </c>
      <c r="W87" s="25" t="n"/>
      <c r="X87" s="35" t="n"/>
      <c r="Y87" s="28">
        <f>TEXT(X87,"tttt")</f>
        <v/>
      </c>
      <c r="Z87" s="41" t="n"/>
      <c r="AA87" s="55" t="n"/>
      <c r="AB87" s="41" t="inlineStr">
        <is>
          <t>Ja</t>
        </is>
      </c>
      <c r="AC87" s="41" t="inlineStr">
        <is>
          <t>Nein</t>
        </is>
      </c>
      <c r="AD87" s="41" t="inlineStr">
        <is>
          <t>Nein</t>
        </is>
      </c>
      <c r="AE87" s="28" t="n"/>
      <c r="AF87" s="28" t="n"/>
      <c r="AG87" s="41">
        <f>AE87-AF87</f>
        <v/>
      </c>
      <c r="AH87" s="41" t="n"/>
      <c r="AI87" s="56" t="n"/>
    </row>
    <row r="88" ht="15.75" customHeight="1" s="202">
      <c r="A88" s="24" t="n"/>
      <c r="B88" s="35" t="n"/>
      <c r="C88" s="28">
        <f>TEXT(B88,"tttt")</f>
        <v/>
      </c>
      <c r="D88" s="75" t="inlineStr">
        <is>
          <t>Berlin</t>
        </is>
      </c>
      <c r="E88" s="55" t="n"/>
      <c r="F88" s="55" t="inlineStr">
        <is>
          <t>Ja</t>
        </is>
      </c>
      <c r="G88" s="41" t="inlineStr">
        <is>
          <t>Nein</t>
        </is>
      </c>
      <c r="H88" s="41" t="inlineStr">
        <is>
          <t>Nein</t>
        </is>
      </c>
      <c r="I88" s="28" t="n"/>
      <c r="J88" s="28" t="n"/>
      <c r="K88" s="28">
        <f>I88-J88</f>
        <v/>
      </c>
      <c r="L88" s="94" t="n"/>
      <c r="M88" s="56" t="n"/>
      <c r="O88" s="24" t="n"/>
      <c r="P88" s="35" t="n"/>
      <c r="Q88" s="28">
        <f>TEXT(P88,"tttt")</f>
        <v/>
      </c>
      <c r="R88" s="28" t="inlineStr">
        <is>
          <t>Berlin</t>
        </is>
      </c>
      <c r="S88" s="28" t="n"/>
      <c r="T88" s="28" t="n"/>
      <c r="U88" s="77">
        <f>S88-T88</f>
        <v/>
      </c>
      <c r="W88" s="25" t="n"/>
      <c r="X88" s="35" t="n"/>
      <c r="Y88" s="28">
        <f>TEXT(X88,"tttt")</f>
        <v/>
      </c>
      <c r="Z88" s="41" t="n"/>
      <c r="AA88" s="55" t="n"/>
      <c r="AB88" s="41" t="inlineStr">
        <is>
          <t>Ja</t>
        </is>
      </c>
      <c r="AC88" s="41" t="inlineStr">
        <is>
          <t>Nein</t>
        </is>
      </c>
      <c r="AD88" s="41" t="inlineStr">
        <is>
          <t>Nein</t>
        </is>
      </c>
      <c r="AE88" s="28" t="n"/>
      <c r="AF88" s="28" t="n"/>
      <c r="AG88" s="41">
        <f>AE88-AF88</f>
        <v/>
      </c>
      <c r="AH88" s="41" t="n"/>
      <c r="AI88" s="56" t="n"/>
    </row>
    <row r="89" ht="15.75" customHeight="1" s="202">
      <c r="A89" s="24" t="n"/>
      <c r="B89" s="35" t="n"/>
      <c r="C89" s="28">
        <f>TEXT(B89,"tttt")</f>
        <v/>
      </c>
      <c r="D89" s="75" t="inlineStr">
        <is>
          <t>Berlin</t>
        </is>
      </c>
      <c r="E89" s="55" t="n"/>
      <c r="F89" s="55" t="inlineStr">
        <is>
          <t>Ja</t>
        </is>
      </c>
      <c r="G89" s="41" t="inlineStr">
        <is>
          <t>Nein</t>
        </is>
      </c>
      <c r="H89" s="41" t="inlineStr">
        <is>
          <t>Nein</t>
        </is>
      </c>
      <c r="I89" s="28" t="n"/>
      <c r="J89" s="28" t="n"/>
      <c r="K89" s="28">
        <f>I89-J89</f>
        <v/>
      </c>
      <c r="L89" s="94" t="n"/>
      <c r="M89" s="56" t="n"/>
      <c r="O89" s="24" t="n"/>
      <c r="P89" s="35" t="n"/>
      <c r="Q89" s="28">
        <f>TEXT(P89,"tttt")</f>
        <v/>
      </c>
      <c r="R89" s="28" t="inlineStr">
        <is>
          <t>Berlin</t>
        </is>
      </c>
      <c r="S89" s="28" t="n"/>
      <c r="T89" s="28" t="n"/>
      <c r="U89" s="77">
        <f>S89-T89</f>
        <v/>
      </c>
      <c r="W89" s="25" t="n"/>
      <c r="X89" s="35" t="n"/>
      <c r="Y89" s="28">
        <f>TEXT(X89,"tttt")</f>
        <v/>
      </c>
      <c r="Z89" s="41" t="n"/>
      <c r="AA89" s="55" t="n"/>
      <c r="AB89" s="41" t="inlineStr">
        <is>
          <t>Ja</t>
        </is>
      </c>
      <c r="AC89" s="41" t="inlineStr">
        <is>
          <t>Nein</t>
        </is>
      </c>
      <c r="AD89" s="41" t="inlineStr">
        <is>
          <t>Nein</t>
        </is>
      </c>
      <c r="AE89" s="28" t="n"/>
      <c r="AF89" s="28" t="n"/>
      <c r="AG89" s="41">
        <f>AE89-AF89</f>
        <v/>
      </c>
      <c r="AH89" s="41" t="n"/>
      <c r="AI89" s="56" t="n"/>
    </row>
    <row r="90" ht="15.75" customHeight="1" s="202">
      <c r="A90" s="24" t="n"/>
      <c r="B90" s="35" t="n"/>
      <c r="C90" s="28">
        <f>TEXT(B90,"tttt")</f>
        <v/>
      </c>
      <c r="D90" s="75" t="inlineStr">
        <is>
          <t>Berlin</t>
        </is>
      </c>
      <c r="E90" s="55" t="n"/>
      <c r="F90" s="55" t="inlineStr">
        <is>
          <t>Ja</t>
        </is>
      </c>
      <c r="G90" s="41" t="inlineStr">
        <is>
          <t>Nein</t>
        </is>
      </c>
      <c r="H90" s="41" t="inlineStr">
        <is>
          <t>Nein</t>
        </is>
      </c>
      <c r="I90" s="28" t="n"/>
      <c r="J90" s="28" t="n"/>
      <c r="K90" s="28">
        <f>I90-J90</f>
        <v/>
      </c>
      <c r="L90" s="94" t="n"/>
      <c r="M90" s="56" t="n"/>
      <c r="O90" s="24" t="n"/>
      <c r="P90" s="35" t="n"/>
      <c r="Q90" s="28">
        <f>TEXT(P90,"tttt")</f>
        <v/>
      </c>
      <c r="R90" s="28" t="inlineStr">
        <is>
          <t>Berlin</t>
        </is>
      </c>
      <c r="S90" s="28" t="n"/>
      <c r="T90" s="28" t="n"/>
      <c r="U90" s="77">
        <f>S90-T90</f>
        <v/>
      </c>
      <c r="W90" s="25" t="n"/>
      <c r="X90" s="35" t="n"/>
      <c r="Y90" s="28">
        <f>TEXT(X90,"tttt")</f>
        <v/>
      </c>
      <c r="Z90" s="41" t="n"/>
      <c r="AA90" s="55" t="n"/>
      <c r="AB90" s="41" t="inlineStr">
        <is>
          <t>Ja</t>
        </is>
      </c>
      <c r="AC90" s="41" t="inlineStr">
        <is>
          <t>Nein</t>
        </is>
      </c>
      <c r="AD90" s="41" t="inlineStr">
        <is>
          <t>Nein</t>
        </is>
      </c>
      <c r="AE90" s="28" t="n"/>
      <c r="AF90" s="28" t="n"/>
      <c r="AG90" s="41">
        <f>AE90-AF90</f>
        <v/>
      </c>
      <c r="AH90" s="41" t="n"/>
      <c r="AI90" s="56" t="n"/>
    </row>
    <row r="91" ht="15.75" customHeight="1" s="202">
      <c r="A91" s="24" t="n"/>
      <c r="B91" s="35" t="n"/>
      <c r="C91" s="28">
        <f>TEXT(B91,"tttt")</f>
        <v/>
      </c>
      <c r="D91" s="75" t="inlineStr">
        <is>
          <t>Berlin</t>
        </is>
      </c>
      <c r="E91" s="55" t="n"/>
      <c r="F91" s="55" t="inlineStr">
        <is>
          <t>Ja</t>
        </is>
      </c>
      <c r="G91" s="41" t="inlineStr">
        <is>
          <t>Nein</t>
        </is>
      </c>
      <c r="H91" s="41" t="inlineStr">
        <is>
          <t>Nein</t>
        </is>
      </c>
      <c r="I91" s="28" t="n"/>
      <c r="J91" s="28" t="n"/>
      <c r="K91" s="28">
        <f>I91-J91</f>
        <v/>
      </c>
      <c r="L91" s="94" t="n"/>
      <c r="M91" s="56" t="n"/>
      <c r="O91" s="24" t="n"/>
      <c r="P91" s="35" t="n"/>
      <c r="Q91" s="28">
        <f>TEXT(P91,"tttt")</f>
        <v/>
      </c>
      <c r="R91" s="28" t="inlineStr">
        <is>
          <t>Berlin</t>
        </is>
      </c>
      <c r="S91" s="28" t="n"/>
      <c r="T91" s="28" t="n"/>
      <c r="U91" s="77">
        <f>S91-T91</f>
        <v/>
      </c>
      <c r="W91" s="25" t="n"/>
      <c r="X91" s="35" t="n"/>
      <c r="Y91" s="28">
        <f>TEXT(X91,"tttt")</f>
        <v/>
      </c>
      <c r="Z91" s="41" t="n"/>
      <c r="AA91" s="55" t="n"/>
      <c r="AB91" s="41" t="inlineStr">
        <is>
          <t>Ja</t>
        </is>
      </c>
      <c r="AC91" s="41" t="inlineStr">
        <is>
          <t>Nein</t>
        </is>
      </c>
      <c r="AD91" s="41" t="inlineStr">
        <is>
          <t>Nein</t>
        </is>
      </c>
      <c r="AE91" s="28" t="n"/>
      <c r="AF91" s="28" t="n"/>
      <c r="AG91" s="41">
        <f>AE91-AF91</f>
        <v/>
      </c>
      <c r="AH91" s="41" t="n"/>
      <c r="AI91" s="56" t="n"/>
    </row>
    <row r="92" ht="15.75" customHeight="1" s="202">
      <c r="A92" s="24" t="n"/>
      <c r="B92" s="35" t="n"/>
      <c r="C92" s="28">
        <f>TEXT(B92,"tttt")</f>
        <v/>
      </c>
      <c r="D92" s="75" t="inlineStr">
        <is>
          <t>Berlin</t>
        </is>
      </c>
      <c r="E92" s="55" t="n"/>
      <c r="F92" s="55" t="inlineStr">
        <is>
          <t>Ja</t>
        </is>
      </c>
      <c r="G92" s="41" t="inlineStr">
        <is>
          <t>Nein</t>
        </is>
      </c>
      <c r="H92" s="41" t="inlineStr">
        <is>
          <t>Nein</t>
        </is>
      </c>
      <c r="I92" s="28" t="n"/>
      <c r="J92" s="28" t="n"/>
      <c r="K92" s="28">
        <f>I92-J92</f>
        <v/>
      </c>
      <c r="L92" s="94" t="n"/>
      <c r="M92" s="56" t="n"/>
      <c r="O92" s="24" t="n"/>
      <c r="P92" s="35" t="n"/>
      <c r="Q92" s="28">
        <f>TEXT(P92,"tttt")</f>
        <v/>
      </c>
      <c r="R92" s="28" t="inlineStr">
        <is>
          <t>Berlin</t>
        </is>
      </c>
      <c r="S92" s="28" t="n"/>
      <c r="T92" s="28" t="n"/>
      <c r="U92" s="77">
        <f>S92-T92</f>
        <v/>
      </c>
      <c r="W92" s="25" t="n"/>
      <c r="X92" s="35" t="n"/>
      <c r="Y92" s="28">
        <f>TEXT(X92,"tttt")</f>
        <v/>
      </c>
      <c r="Z92" s="41" t="n"/>
      <c r="AA92" s="55" t="n"/>
      <c r="AB92" s="41" t="inlineStr">
        <is>
          <t>Ja</t>
        </is>
      </c>
      <c r="AC92" s="41" t="inlineStr">
        <is>
          <t>Nein</t>
        </is>
      </c>
      <c r="AD92" s="41" t="inlineStr">
        <is>
          <t>Nein</t>
        </is>
      </c>
      <c r="AE92" s="28" t="n"/>
      <c r="AF92" s="28" t="n"/>
      <c r="AG92" s="41">
        <f>AE92-AF92</f>
        <v/>
      </c>
      <c r="AH92" s="41" t="n"/>
      <c r="AI92" s="56" t="n"/>
    </row>
    <row r="93" ht="15.75" customHeight="1" s="202">
      <c r="A93" s="24" t="n"/>
      <c r="B93" s="35" t="n"/>
      <c r="C93" s="28">
        <f>TEXT(B93,"tttt")</f>
        <v/>
      </c>
      <c r="D93" s="75" t="inlineStr">
        <is>
          <t>Berlin</t>
        </is>
      </c>
      <c r="E93" s="55" t="n"/>
      <c r="F93" s="55" t="inlineStr">
        <is>
          <t>Ja</t>
        </is>
      </c>
      <c r="G93" s="41" t="inlineStr">
        <is>
          <t>Nein</t>
        </is>
      </c>
      <c r="H93" s="41" t="inlineStr">
        <is>
          <t>Nein</t>
        </is>
      </c>
      <c r="I93" s="28" t="n"/>
      <c r="J93" s="28" t="n"/>
      <c r="K93" s="28">
        <f>I93-J93</f>
        <v/>
      </c>
      <c r="L93" s="94" t="n"/>
      <c r="M93" s="56" t="n"/>
      <c r="O93" s="24" t="n"/>
      <c r="P93" s="35" t="n"/>
      <c r="Q93" s="28">
        <f>TEXT(P93,"tttt")</f>
        <v/>
      </c>
      <c r="R93" s="28" t="inlineStr">
        <is>
          <t>Berlin</t>
        </is>
      </c>
      <c r="S93" s="28" t="n"/>
      <c r="T93" s="28" t="n"/>
      <c r="U93" s="77">
        <f>S93-T93</f>
        <v/>
      </c>
      <c r="W93" s="25" t="n"/>
      <c r="X93" s="35" t="n"/>
      <c r="Y93" s="28">
        <f>TEXT(X93,"tttt")</f>
        <v/>
      </c>
      <c r="Z93" s="41" t="n"/>
      <c r="AA93" s="55" t="n"/>
      <c r="AB93" s="41" t="inlineStr">
        <is>
          <t>Ja</t>
        </is>
      </c>
      <c r="AC93" s="41" t="inlineStr">
        <is>
          <t>Nein</t>
        </is>
      </c>
      <c r="AD93" s="41" t="inlineStr">
        <is>
          <t>Nein</t>
        </is>
      </c>
      <c r="AE93" s="28" t="n"/>
      <c r="AF93" s="28" t="n"/>
      <c r="AG93" s="41">
        <f>AE93-AF93</f>
        <v/>
      </c>
      <c r="AH93" s="41" t="n"/>
      <c r="AI93" s="56" t="n"/>
    </row>
    <row r="94" ht="15.75" customHeight="1" s="202">
      <c r="A94" s="24" t="n"/>
      <c r="B94" s="35" t="n"/>
      <c r="C94" s="28">
        <f>TEXT(B94,"tttt")</f>
        <v/>
      </c>
      <c r="D94" s="75" t="inlineStr">
        <is>
          <t>Berlin</t>
        </is>
      </c>
      <c r="E94" s="55" t="n"/>
      <c r="F94" s="55" t="inlineStr">
        <is>
          <t>Ja</t>
        </is>
      </c>
      <c r="G94" s="41" t="inlineStr">
        <is>
          <t>Nein</t>
        </is>
      </c>
      <c r="H94" s="41" t="inlineStr">
        <is>
          <t>Nein</t>
        </is>
      </c>
      <c r="I94" s="28" t="n"/>
      <c r="J94" s="28" t="n"/>
      <c r="K94" s="28">
        <f>I94-J94</f>
        <v/>
      </c>
      <c r="L94" s="94" t="n"/>
      <c r="M94" s="56" t="n"/>
      <c r="O94" s="24" t="n"/>
      <c r="P94" s="35" t="n"/>
      <c r="Q94" s="28">
        <f>TEXT(P94,"tttt")</f>
        <v/>
      </c>
      <c r="R94" s="28" t="inlineStr">
        <is>
          <t>Berlin</t>
        </is>
      </c>
      <c r="S94" s="28" t="n"/>
      <c r="T94" s="28" t="n"/>
      <c r="U94" s="77">
        <f>S94-T94</f>
        <v/>
      </c>
      <c r="W94" s="25" t="n"/>
      <c r="X94" s="35" t="n"/>
      <c r="Y94" s="28">
        <f>TEXT(X94,"tttt")</f>
        <v/>
      </c>
      <c r="Z94" s="41" t="n"/>
      <c r="AA94" s="55" t="n"/>
      <c r="AB94" s="41" t="inlineStr">
        <is>
          <t>Ja</t>
        </is>
      </c>
      <c r="AC94" s="41" t="inlineStr">
        <is>
          <t>Nein</t>
        </is>
      </c>
      <c r="AD94" s="41" t="inlineStr">
        <is>
          <t>Nein</t>
        </is>
      </c>
      <c r="AE94" s="28" t="n"/>
      <c r="AF94" s="28" t="n"/>
      <c r="AG94" s="41">
        <f>AE94-AF94</f>
        <v/>
      </c>
      <c r="AH94" s="41" t="n"/>
      <c r="AI94" s="56" t="n"/>
    </row>
    <row r="95" ht="15.75" customHeight="1" s="202">
      <c r="A95" s="24" t="n"/>
      <c r="B95" s="35" t="n"/>
      <c r="C95" s="28">
        <f>TEXT(B95,"tttt")</f>
        <v/>
      </c>
      <c r="D95" s="75" t="inlineStr">
        <is>
          <t>Berlin</t>
        </is>
      </c>
      <c r="E95" s="55" t="n"/>
      <c r="F95" s="55" t="inlineStr">
        <is>
          <t>Ja</t>
        </is>
      </c>
      <c r="G95" s="41" t="inlineStr">
        <is>
          <t>Nein</t>
        </is>
      </c>
      <c r="H95" s="41" t="inlineStr">
        <is>
          <t>Nein</t>
        </is>
      </c>
      <c r="I95" s="28" t="n"/>
      <c r="J95" s="28" t="n"/>
      <c r="K95" s="28">
        <f>I95-J95</f>
        <v/>
      </c>
      <c r="L95" s="94" t="n"/>
      <c r="M95" s="56" t="n"/>
      <c r="O95" s="24" t="n"/>
      <c r="P95" s="35" t="n"/>
      <c r="Q95" s="28">
        <f>TEXT(P95,"tttt")</f>
        <v/>
      </c>
      <c r="R95" s="28" t="inlineStr">
        <is>
          <t>Berlin</t>
        </is>
      </c>
      <c r="S95" s="28" t="n"/>
      <c r="T95" s="28" t="n"/>
      <c r="U95" s="77">
        <f>S95-T95</f>
        <v/>
      </c>
      <c r="W95" s="25" t="n"/>
      <c r="X95" s="35" t="n"/>
      <c r="Y95" s="28">
        <f>TEXT(X95,"tttt")</f>
        <v/>
      </c>
      <c r="Z95" s="41" t="n"/>
      <c r="AA95" s="55" t="n"/>
      <c r="AB95" s="41" t="inlineStr">
        <is>
          <t>Ja</t>
        </is>
      </c>
      <c r="AC95" s="41" t="inlineStr">
        <is>
          <t>Nein</t>
        </is>
      </c>
      <c r="AD95" s="41" t="inlineStr">
        <is>
          <t>Nein</t>
        </is>
      </c>
      <c r="AE95" s="28" t="n"/>
      <c r="AF95" s="28" t="n"/>
      <c r="AG95" s="41">
        <f>AE95-AF95</f>
        <v/>
      </c>
      <c r="AH95" s="41" t="n"/>
      <c r="AI95" s="56" t="n"/>
    </row>
    <row r="96" ht="15.75" customHeight="1" s="202">
      <c r="A96" s="24" t="n"/>
      <c r="B96" s="35" t="n"/>
      <c r="C96" s="28">
        <f>TEXT(B96,"tttt")</f>
        <v/>
      </c>
      <c r="D96" s="75" t="inlineStr">
        <is>
          <t>Berlin</t>
        </is>
      </c>
      <c r="E96" s="55" t="n"/>
      <c r="F96" s="55" t="inlineStr">
        <is>
          <t>Ja</t>
        </is>
      </c>
      <c r="G96" s="41" t="inlineStr">
        <is>
          <t>Nein</t>
        </is>
      </c>
      <c r="H96" s="41" t="inlineStr">
        <is>
          <t>Nein</t>
        </is>
      </c>
      <c r="I96" s="28" t="n"/>
      <c r="J96" s="28" t="n"/>
      <c r="K96" s="28">
        <f>I96-J96</f>
        <v/>
      </c>
      <c r="L96" s="94" t="n"/>
      <c r="M96" s="56" t="n"/>
      <c r="O96" s="24" t="n"/>
      <c r="P96" s="35" t="n"/>
      <c r="Q96" s="28">
        <f>TEXT(P96,"tttt")</f>
        <v/>
      </c>
      <c r="R96" s="28" t="inlineStr">
        <is>
          <t>Berlin</t>
        </is>
      </c>
      <c r="S96" s="28" t="n"/>
      <c r="T96" s="28" t="n"/>
      <c r="U96" s="77">
        <f>S96-T96</f>
        <v/>
      </c>
      <c r="W96" s="25" t="n"/>
      <c r="X96" s="35" t="n"/>
      <c r="Y96" s="28">
        <f>TEXT(X96,"tttt")</f>
        <v/>
      </c>
      <c r="Z96" s="41" t="n"/>
      <c r="AA96" s="55" t="n"/>
      <c r="AB96" s="41" t="inlineStr">
        <is>
          <t>Ja</t>
        </is>
      </c>
      <c r="AC96" s="41" t="inlineStr">
        <is>
          <t>Nein</t>
        </is>
      </c>
      <c r="AD96" s="41" t="inlineStr">
        <is>
          <t>Nein</t>
        </is>
      </c>
      <c r="AE96" s="28" t="n"/>
      <c r="AF96" s="28" t="n"/>
      <c r="AG96" s="41">
        <f>AE96-AF96</f>
        <v/>
      </c>
      <c r="AH96" s="41" t="n"/>
      <c r="AI96" s="56" t="n"/>
    </row>
    <row r="97" ht="15.75" customHeight="1" s="202">
      <c r="A97" s="24" t="n"/>
      <c r="B97" s="35" t="n"/>
      <c r="C97" s="28">
        <f>TEXT(B97,"tttt")</f>
        <v/>
      </c>
      <c r="D97" s="75" t="inlineStr">
        <is>
          <t>Berlin</t>
        </is>
      </c>
      <c r="E97" s="55" t="n"/>
      <c r="F97" s="55" t="inlineStr">
        <is>
          <t>Ja</t>
        </is>
      </c>
      <c r="G97" s="41" t="inlineStr">
        <is>
          <t>Nein</t>
        </is>
      </c>
      <c r="H97" s="41" t="inlineStr">
        <is>
          <t>Nein</t>
        </is>
      </c>
      <c r="I97" s="28" t="n"/>
      <c r="J97" s="28" t="n"/>
      <c r="K97" s="28">
        <f>I97-J97</f>
        <v/>
      </c>
      <c r="L97" s="94" t="n"/>
      <c r="M97" s="56" t="n"/>
      <c r="O97" s="24" t="n"/>
      <c r="P97" s="35" t="n"/>
      <c r="Q97" s="28">
        <f>TEXT(P97,"tttt")</f>
        <v/>
      </c>
      <c r="R97" s="28" t="inlineStr">
        <is>
          <t>Berlin</t>
        </is>
      </c>
      <c r="S97" s="28" t="n"/>
      <c r="T97" s="28" t="n"/>
      <c r="U97" s="77">
        <f>S97-T97</f>
        <v/>
      </c>
      <c r="W97" s="25" t="n"/>
      <c r="X97" s="35" t="n"/>
      <c r="Y97" s="28">
        <f>TEXT(X97,"tttt")</f>
        <v/>
      </c>
      <c r="Z97" s="41" t="n"/>
      <c r="AA97" s="55" t="n"/>
      <c r="AB97" s="41" t="inlineStr">
        <is>
          <t>Ja</t>
        </is>
      </c>
      <c r="AC97" s="41" t="inlineStr">
        <is>
          <t>Nein</t>
        </is>
      </c>
      <c r="AD97" s="41" t="inlineStr">
        <is>
          <t>Nein</t>
        </is>
      </c>
      <c r="AE97" s="28" t="n"/>
      <c r="AF97" s="28" t="n"/>
      <c r="AG97" s="41">
        <f>AE97-AF97</f>
        <v/>
      </c>
      <c r="AH97" s="41" t="n"/>
      <c r="AI97" s="56" t="n"/>
    </row>
    <row r="98" ht="15.75" customHeight="1" s="202">
      <c r="A98" s="24" t="n"/>
      <c r="B98" s="35" t="n"/>
      <c r="C98" s="28">
        <f>TEXT(B98,"tttt")</f>
        <v/>
      </c>
      <c r="D98" s="75" t="inlineStr">
        <is>
          <t>Berlin</t>
        </is>
      </c>
      <c r="E98" s="55" t="n"/>
      <c r="F98" s="55" t="inlineStr">
        <is>
          <t>Ja</t>
        </is>
      </c>
      <c r="G98" s="41" t="inlineStr">
        <is>
          <t>Nein</t>
        </is>
      </c>
      <c r="H98" s="41" t="inlineStr">
        <is>
          <t>Nein</t>
        </is>
      </c>
      <c r="I98" s="28" t="n"/>
      <c r="J98" s="28" t="n"/>
      <c r="K98" s="28">
        <f>I98-J98</f>
        <v/>
      </c>
      <c r="L98" s="94" t="n"/>
      <c r="M98" s="56" t="n"/>
      <c r="O98" s="24" t="n"/>
      <c r="P98" s="35" t="n"/>
      <c r="Q98" s="28">
        <f>TEXT(P98,"tttt")</f>
        <v/>
      </c>
      <c r="R98" s="28" t="inlineStr">
        <is>
          <t>Berlin</t>
        </is>
      </c>
      <c r="S98" s="28" t="n"/>
      <c r="T98" s="28" t="n"/>
      <c r="U98" s="77">
        <f>S98-T98</f>
        <v/>
      </c>
      <c r="W98" s="25" t="n"/>
      <c r="X98" s="35" t="n"/>
      <c r="Y98" s="28">
        <f>TEXT(X98,"tttt")</f>
        <v/>
      </c>
      <c r="Z98" s="41" t="n"/>
      <c r="AA98" s="55" t="n"/>
      <c r="AB98" s="41" t="inlineStr">
        <is>
          <t>Ja</t>
        </is>
      </c>
      <c r="AC98" s="41" t="inlineStr">
        <is>
          <t>Nein</t>
        </is>
      </c>
      <c r="AD98" s="41" t="inlineStr">
        <is>
          <t>Nein</t>
        </is>
      </c>
      <c r="AE98" s="28" t="n"/>
      <c r="AF98" s="28" t="n"/>
      <c r="AG98" s="41">
        <f>AE98-AF98</f>
        <v/>
      </c>
      <c r="AH98" s="41" t="n"/>
      <c r="AI98" s="56" t="n"/>
    </row>
    <row r="99" ht="15.75" customHeight="1" s="202">
      <c r="A99" s="24" t="n"/>
      <c r="B99" s="35" t="n"/>
      <c r="C99" s="28">
        <f>TEXT(B99,"tttt")</f>
        <v/>
      </c>
      <c r="D99" s="75" t="inlineStr">
        <is>
          <t>Berlin</t>
        </is>
      </c>
      <c r="E99" s="55" t="n"/>
      <c r="F99" s="55" t="inlineStr">
        <is>
          <t>Ja</t>
        </is>
      </c>
      <c r="G99" s="41" t="inlineStr">
        <is>
          <t>Nein</t>
        </is>
      </c>
      <c r="H99" s="41" t="inlineStr">
        <is>
          <t>Nein</t>
        </is>
      </c>
      <c r="I99" s="28" t="n"/>
      <c r="J99" s="28" t="n"/>
      <c r="K99" s="28">
        <f>I99-J99</f>
        <v/>
      </c>
      <c r="L99" s="94" t="n"/>
      <c r="M99" s="56" t="n"/>
      <c r="O99" s="24" t="n"/>
      <c r="P99" s="35" t="n"/>
      <c r="Q99" s="28">
        <f>TEXT(P99,"tttt")</f>
        <v/>
      </c>
      <c r="R99" s="28" t="inlineStr">
        <is>
          <t>Berlin</t>
        </is>
      </c>
      <c r="S99" s="28" t="n"/>
      <c r="T99" s="28" t="n"/>
      <c r="U99" s="77">
        <f>S99-T99</f>
        <v/>
      </c>
      <c r="W99" s="25" t="n"/>
      <c r="X99" s="35" t="n"/>
      <c r="Y99" s="28">
        <f>TEXT(X99,"tttt")</f>
        <v/>
      </c>
      <c r="Z99" s="41" t="n"/>
      <c r="AA99" s="55" t="n"/>
      <c r="AB99" s="41" t="inlineStr">
        <is>
          <t>Ja</t>
        </is>
      </c>
      <c r="AC99" s="41" t="inlineStr">
        <is>
          <t>Nein</t>
        </is>
      </c>
      <c r="AD99" s="41" t="inlineStr">
        <is>
          <t>Nein</t>
        </is>
      </c>
      <c r="AE99" s="28" t="n"/>
      <c r="AF99" s="28" t="n"/>
      <c r="AG99" s="41">
        <f>AE99-AF99</f>
        <v/>
      </c>
      <c r="AH99" s="41" t="n"/>
      <c r="AI99" s="56" t="n"/>
    </row>
    <row r="100" ht="15.75" customHeight="1" s="202">
      <c r="A100" s="24" t="n"/>
      <c r="B100" s="35" t="n"/>
      <c r="C100" s="28">
        <f>TEXT(B100,"tttt")</f>
        <v/>
      </c>
      <c r="D100" s="75" t="inlineStr">
        <is>
          <t>Berlin</t>
        </is>
      </c>
      <c r="E100" s="55" t="n"/>
      <c r="F100" s="55" t="inlineStr">
        <is>
          <t>Ja</t>
        </is>
      </c>
      <c r="G100" s="41" t="inlineStr">
        <is>
          <t>Nein</t>
        </is>
      </c>
      <c r="H100" s="41" t="inlineStr">
        <is>
          <t>Nein</t>
        </is>
      </c>
      <c r="I100" s="28" t="n"/>
      <c r="J100" s="28" t="n"/>
      <c r="K100" s="28">
        <f>I100-J100</f>
        <v/>
      </c>
      <c r="L100" s="94" t="n"/>
      <c r="M100" s="56" t="n"/>
      <c r="O100" s="24" t="n"/>
      <c r="P100" s="35" t="n"/>
      <c r="Q100" s="28">
        <f>TEXT(P100,"tttt")</f>
        <v/>
      </c>
      <c r="R100" s="28" t="inlineStr">
        <is>
          <t>Berlin</t>
        </is>
      </c>
      <c r="S100" s="28" t="n"/>
      <c r="T100" s="28" t="n"/>
      <c r="U100" s="77">
        <f>S100-T100</f>
        <v/>
      </c>
      <c r="W100" s="25" t="n"/>
      <c r="X100" s="35" t="n"/>
      <c r="Y100" s="28">
        <f>TEXT(X100,"tttt")</f>
        <v/>
      </c>
      <c r="Z100" s="41" t="n"/>
      <c r="AA100" s="55" t="n"/>
      <c r="AB100" s="41" t="inlineStr">
        <is>
          <t>Ja</t>
        </is>
      </c>
      <c r="AC100" s="41" t="inlineStr">
        <is>
          <t>Nein</t>
        </is>
      </c>
      <c r="AD100" s="41" t="inlineStr">
        <is>
          <t>Nein</t>
        </is>
      </c>
      <c r="AE100" s="28" t="n"/>
      <c r="AF100" s="28" t="n"/>
      <c r="AG100" s="41">
        <f>AE100-AF100</f>
        <v/>
      </c>
      <c r="AH100" s="41" t="n"/>
      <c r="AI100" s="56" t="n"/>
    </row>
    <row r="101" ht="15.75" customHeight="1" s="202">
      <c r="A101" s="24" t="n"/>
      <c r="B101" s="35" t="n"/>
      <c r="C101" s="28">
        <f>TEXT(B101,"tttt")</f>
        <v/>
      </c>
      <c r="D101" s="75" t="inlineStr">
        <is>
          <t>Berlin</t>
        </is>
      </c>
      <c r="E101" s="55" t="n"/>
      <c r="F101" s="55" t="inlineStr">
        <is>
          <t>Ja</t>
        </is>
      </c>
      <c r="G101" s="41" t="inlineStr">
        <is>
          <t>Nein</t>
        </is>
      </c>
      <c r="H101" s="41" t="inlineStr">
        <is>
          <t>Nein</t>
        </is>
      </c>
      <c r="I101" s="28" t="n"/>
      <c r="J101" s="28" t="n"/>
      <c r="K101" s="28">
        <f>I101-J101</f>
        <v/>
      </c>
      <c r="L101" s="94" t="n"/>
      <c r="M101" s="56" t="n"/>
      <c r="O101" s="24" t="n"/>
      <c r="P101" s="35" t="n"/>
      <c r="Q101" s="28">
        <f>TEXT(P101,"tttt")</f>
        <v/>
      </c>
      <c r="R101" s="28" t="inlineStr">
        <is>
          <t>Berlin</t>
        </is>
      </c>
      <c r="S101" s="28" t="n"/>
      <c r="T101" s="28" t="n"/>
      <c r="U101" s="77">
        <f>S101-T101</f>
        <v/>
      </c>
      <c r="W101" s="25" t="n"/>
      <c r="X101" s="35" t="n"/>
      <c r="Y101" s="28">
        <f>TEXT(X101,"tttt")</f>
        <v/>
      </c>
      <c r="Z101" s="41" t="n"/>
      <c r="AA101" s="55" t="n"/>
      <c r="AB101" s="41" t="inlineStr">
        <is>
          <t>Ja</t>
        </is>
      </c>
      <c r="AC101" s="41" t="inlineStr">
        <is>
          <t>Nein</t>
        </is>
      </c>
      <c r="AD101" s="41" t="inlineStr">
        <is>
          <t>Nein</t>
        </is>
      </c>
      <c r="AE101" s="28" t="n"/>
      <c r="AF101" s="28" t="n"/>
      <c r="AG101" s="41">
        <f>AE101-AF101</f>
        <v/>
      </c>
      <c r="AH101" s="41" t="n"/>
      <c r="AI101" s="56" t="n"/>
    </row>
    <row r="102" ht="15.75" customHeight="1" s="202">
      <c r="A102" s="24" t="n"/>
      <c r="B102" s="35" t="n"/>
      <c r="C102" s="28">
        <f>TEXT(B102,"tttt")</f>
        <v/>
      </c>
      <c r="D102" s="75" t="inlineStr">
        <is>
          <t>Berlin</t>
        </is>
      </c>
      <c r="E102" s="55" t="n"/>
      <c r="F102" s="55" t="inlineStr">
        <is>
          <t>Ja</t>
        </is>
      </c>
      <c r="G102" s="41" t="inlineStr">
        <is>
          <t>Nein</t>
        </is>
      </c>
      <c r="H102" s="41" t="inlineStr">
        <is>
          <t>Nein</t>
        </is>
      </c>
      <c r="I102" s="28" t="n"/>
      <c r="J102" s="28" t="n"/>
      <c r="K102" s="28">
        <f>I102-J102</f>
        <v/>
      </c>
      <c r="L102" s="94" t="n"/>
      <c r="M102" s="56" t="n"/>
      <c r="O102" s="24" t="n"/>
      <c r="P102" s="35" t="n"/>
      <c r="Q102" s="28">
        <f>TEXT(P102,"tttt")</f>
        <v/>
      </c>
      <c r="R102" s="28" t="inlineStr">
        <is>
          <t>Berlin</t>
        </is>
      </c>
      <c r="S102" s="28" t="n"/>
      <c r="T102" s="28" t="n"/>
      <c r="U102" s="77">
        <f>S102-T102</f>
        <v/>
      </c>
      <c r="W102" s="25" t="n"/>
      <c r="X102" s="35" t="n"/>
      <c r="Y102" s="28">
        <f>TEXT(X102,"tttt")</f>
        <v/>
      </c>
      <c r="Z102" s="41" t="n"/>
      <c r="AA102" s="55" t="n"/>
      <c r="AB102" s="41" t="inlineStr">
        <is>
          <t>Ja</t>
        </is>
      </c>
      <c r="AC102" s="41" t="inlineStr">
        <is>
          <t>Nein</t>
        </is>
      </c>
      <c r="AD102" s="41" t="inlineStr">
        <is>
          <t>Nein</t>
        </is>
      </c>
      <c r="AE102" s="28" t="n"/>
      <c r="AF102" s="28" t="n"/>
      <c r="AG102" s="41">
        <f>AE102-AF102</f>
        <v/>
      </c>
      <c r="AH102" s="41" t="n"/>
      <c r="AI102" s="56" t="n"/>
    </row>
    <row r="103" ht="15.75" customHeight="1" s="202">
      <c r="A103" s="24" t="n"/>
      <c r="B103" s="35" t="n"/>
      <c r="C103" s="28">
        <f>TEXT(B103,"tttt")</f>
        <v/>
      </c>
      <c r="D103" s="75" t="inlineStr">
        <is>
          <t>Berlin</t>
        </is>
      </c>
      <c r="E103" s="55" t="n"/>
      <c r="F103" s="55" t="inlineStr">
        <is>
          <t>Ja</t>
        </is>
      </c>
      <c r="G103" s="41" t="inlineStr">
        <is>
          <t>Nein</t>
        </is>
      </c>
      <c r="H103" s="41" t="inlineStr">
        <is>
          <t>Nein</t>
        </is>
      </c>
      <c r="I103" s="28" t="n"/>
      <c r="J103" s="28" t="n"/>
      <c r="K103" s="28">
        <f>I103-J103</f>
        <v/>
      </c>
      <c r="L103" s="94" t="n"/>
      <c r="M103" s="56" t="n"/>
      <c r="O103" s="24" t="n"/>
      <c r="P103" s="35" t="n"/>
      <c r="Q103" s="28">
        <f>TEXT(P103,"tttt")</f>
        <v/>
      </c>
      <c r="R103" s="28" t="inlineStr">
        <is>
          <t>Berlin</t>
        </is>
      </c>
      <c r="S103" s="28" t="n"/>
      <c r="T103" s="28" t="n"/>
      <c r="U103" s="77">
        <f>S103-T103</f>
        <v/>
      </c>
      <c r="W103" s="25" t="n"/>
      <c r="X103" s="35" t="n"/>
      <c r="Y103" s="28">
        <f>TEXT(X103,"tttt")</f>
        <v/>
      </c>
      <c r="Z103" s="41" t="n"/>
      <c r="AA103" s="55" t="n"/>
      <c r="AB103" s="41" t="inlineStr">
        <is>
          <t>Ja</t>
        </is>
      </c>
      <c r="AC103" s="41" t="inlineStr">
        <is>
          <t>Nein</t>
        </is>
      </c>
      <c r="AD103" s="41" t="inlineStr">
        <is>
          <t>Nein</t>
        </is>
      </c>
      <c r="AE103" s="28" t="n"/>
      <c r="AF103" s="28" t="n"/>
      <c r="AG103" s="41">
        <f>AE103-AF103</f>
        <v/>
      </c>
      <c r="AH103" s="41" t="n"/>
      <c r="AI103" s="56" t="n"/>
    </row>
    <row r="104" ht="15.75" customHeight="1" s="202">
      <c r="A104" s="24" t="n"/>
      <c r="B104" s="35" t="n"/>
      <c r="C104" s="28">
        <f>TEXT(B104,"tttt")</f>
        <v/>
      </c>
      <c r="D104" s="75" t="inlineStr">
        <is>
          <t>Berlin</t>
        </is>
      </c>
      <c r="E104" s="55" t="n"/>
      <c r="F104" s="55" t="inlineStr">
        <is>
          <t>Ja</t>
        </is>
      </c>
      <c r="G104" s="41" t="inlineStr">
        <is>
          <t>Nein</t>
        </is>
      </c>
      <c r="H104" s="41" t="inlineStr">
        <is>
          <t>Nein</t>
        </is>
      </c>
      <c r="I104" s="28" t="n"/>
      <c r="J104" s="28" t="n"/>
      <c r="K104" s="28">
        <f>I104-J104</f>
        <v/>
      </c>
      <c r="L104" s="94" t="n"/>
      <c r="M104" s="56" t="n"/>
      <c r="O104" s="24" t="n"/>
      <c r="P104" s="35" t="n"/>
      <c r="Q104" s="28">
        <f>TEXT(P104,"tttt")</f>
        <v/>
      </c>
      <c r="R104" s="28" t="inlineStr">
        <is>
          <t>Berlin</t>
        </is>
      </c>
      <c r="S104" s="28" t="n"/>
      <c r="T104" s="28" t="n"/>
      <c r="U104" s="77">
        <f>S104-T104</f>
        <v/>
      </c>
      <c r="W104" s="25" t="n"/>
      <c r="X104" s="35" t="n"/>
      <c r="Y104" s="28">
        <f>TEXT(X104,"tttt")</f>
        <v/>
      </c>
      <c r="Z104" s="41" t="n"/>
      <c r="AA104" s="55" t="n"/>
      <c r="AB104" s="41" t="inlineStr">
        <is>
          <t>Ja</t>
        </is>
      </c>
      <c r="AC104" s="41" t="inlineStr">
        <is>
          <t>Nein</t>
        </is>
      </c>
      <c r="AD104" s="41" t="inlineStr">
        <is>
          <t>Nein</t>
        </is>
      </c>
      <c r="AE104" s="28" t="n"/>
      <c r="AF104" s="28" t="n"/>
      <c r="AG104" s="41">
        <f>AE104-AF104</f>
        <v/>
      </c>
      <c r="AH104" s="41" t="n"/>
      <c r="AI104" s="56" t="n"/>
    </row>
    <row r="105" ht="15.75" customHeight="1" s="202">
      <c r="A105" s="24" t="n"/>
      <c r="B105" s="35" t="n"/>
      <c r="C105" s="28">
        <f>TEXT(B105,"tttt")</f>
        <v/>
      </c>
      <c r="D105" s="75" t="inlineStr">
        <is>
          <t>Berlin</t>
        </is>
      </c>
      <c r="E105" s="55" t="n"/>
      <c r="F105" s="55" t="inlineStr">
        <is>
          <t>Ja</t>
        </is>
      </c>
      <c r="G105" s="41" t="inlineStr">
        <is>
          <t>Nein</t>
        </is>
      </c>
      <c r="H105" s="41" t="inlineStr">
        <is>
          <t>Nein</t>
        </is>
      </c>
      <c r="I105" s="28" t="n"/>
      <c r="J105" s="28" t="n"/>
      <c r="K105" s="28">
        <f>I105-J105</f>
        <v/>
      </c>
      <c r="L105" s="94" t="n"/>
      <c r="M105" s="56" t="n"/>
      <c r="O105" s="24" t="n"/>
      <c r="P105" s="35" t="n"/>
      <c r="Q105" s="28">
        <f>TEXT(P105,"tttt")</f>
        <v/>
      </c>
      <c r="R105" s="28" t="inlineStr">
        <is>
          <t>Berlin</t>
        </is>
      </c>
      <c r="S105" s="28" t="n"/>
      <c r="T105" s="28" t="n"/>
      <c r="U105" s="77">
        <f>S105-T105</f>
        <v/>
      </c>
      <c r="W105" s="25" t="n"/>
      <c r="X105" s="35" t="n"/>
      <c r="Y105" s="28">
        <f>TEXT(X105,"tttt")</f>
        <v/>
      </c>
      <c r="Z105" s="41" t="n"/>
      <c r="AA105" s="55" t="n"/>
      <c r="AB105" s="41" t="inlineStr">
        <is>
          <t>Ja</t>
        </is>
      </c>
      <c r="AC105" s="41" t="inlineStr">
        <is>
          <t>Nein</t>
        </is>
      </c>
      <c r="AD105" s="41" t="inlineStr">
        <is>
          <t>Nein</t>
        </is>
      </c>
      <c r="AE105" s="28" t="n"/>
      <c r="AF105" s="28" t="n"/>
      <c r="AG105" s="41">
        <f>AE105-AF105</f>
        <v/>
      </c>
      <c r="AH105" s="41" t="n"/>
      <c r="AI105" s="56" t="n"/>
    </row>
    <row r="106" ht="15.75" customHeight="1" s="202">
      <c r="A106" s="24" t="n"/>
      <c r="B106" s="35" t="n"/>
      <c r="C106" s="28">
        <f>TEXT(B106,"tttt")</f>
        <v/>
      </c>
      <c r="D106" s="75" t="inlineStr">
        <is>
          <t>Berlin</t>
        </is>
      </c>
      <c r="E106" s="55" t="n"/>
      <c r="F106" s="55" t="inlineStr">
        <is>
          <t>Ja</t>
        </is>
      </c>
      <c r="G106" s="41" t="inlineStr">
        <is>
          <t>Nein</t>
        </is>
      </c>
      <c r="H106" s="41" t="inlineStr">
        <is>
          <t>Nein</t>
        </is>
      </c>
      <c r="I106" s="28" t="n"/>
      <c r="J106" s="28" t="n"/>
      <c r="K106" s="28">
        <f>I106-J106</f>
        <v/>
      </c>
      <c r="L106" s="94" t="n"/>
      <c r="M106" s="56" t="n"/>
      <c r="O106" s="24" t="n"/>
      <c r="P106" s="35" t="n"/>
      <c r="Q106" s="28">
        <f>TEXT(P106,"tttt")</f>
        <v/>
      </c>
      <c r="R106" s="28" t="inlineStr">
        <is>
          <t>Berlin</t>
        </is>
      </c>
      <c r="S106" s="28" t="n"/>
      <c r="T106" s="28" t="n"/>
      <c r="U106" s="77">
        <f>S106-T106</f>
        <v/>
      </c>
      <c r="W106" s="25" t="n"/>
      <c r="X106" s="35" t="n"/>
      <c r="Y106" s="28">
        <f>TEXT(X106,"tttt")</f>
        <v/>
      </c>
      <c r="Z106" s="41" t="n"/>
      <c r="AA106" s="55" t="n"/>
      <c r="AB106" s="41" t="inlineStr">
        <is>
          <t>Ja</t>
        </is>
      </c>
      <c r="AC106" s="41" t="inlineStr">
        <is>
          <t>Nein</t>
        </is>
      </c>
      <c r="AD106" s="41" t="inlineStr">
        <is>
          <t>Nein</t>
        </is>
      </c>
      <c r="AE106" s="28" t="n"/>
      <c r="AF106" s="28" t="n"/>
      <c r="AG106" s="41">
        <f>AE106-AF106</f>
        <v/>
      </c>
      <c r="AH106" s="41" t="n"/>
      <c r="AI106" s="56" t="n"/>
    </row>
    <row r="107" ht="15.75" customHeight="1" s="202">
      <c r="A107" s="24" t="n"/>
      <c r="B107" s="35" t="n"/>
      <c r="C107" s="28">
        <f>TEXT(B107,"tttt")</f>
        <v/>
      </c>
      <c r="D107" s="75" t="inlineStr">
        <is>
          <t>Berlin</t>
        </is>
      </c>
      <c r="E107" s="55" t="n"/>
      <c r="F107" s="55" t="inlineStr">
        <is>
          <t>Ja</t>
        </is>
      </c>
      <c r="G107" s="41" t="inlineStr">
        <is>
          <t>Nein</t>
        </is>
      </c>
      <c r="H107" s="41" t="inlineStr">
        <is>
          <t>Nein</t>
        </is>
      </c>
      <c r="I107" s="28" t="n"/>
      <c r="J107" s="28" t="n"/>
      <c r="K107" s="28">
        <f>I107-J107</f>
        <v/>
      </c>
      <c r="L107" s="94" t="n"/>
      <c r="M107" s="56" t="n"/>
      <c r="O107" s="24" t="n"/>
      <c r="P107" s="35" t="n"/>
      <c r="Q107" s="28">
        <f>TEXT(P107,"tttt")</f>
        <v/>
      </c>
      <c r="R107" s="28" t="inlineStr">
        <is>
          <t>Berlin</t>
        </is>
      </c>
      <c r="S107" s="28" t="n"/>
      <c r="T107" s="28" t="n"/>
      <c r="U107" s="77">
        <f>S107-T107</f>
        <v/>
      </c>
      <c r="W107" s="25" t="n"/>
      <c r="X107" s="35" t="n"/>
      <c r="Y107" s="28">
        <f>TEXT(X107,"tttt")</f>
        <v/>
      </c>
      <c r="Z107" s="41" t="n"/>
      <c r="AA107" s="55" t="n"/>
      <c r="AB107" s="41" t="inlineStr">
        <is>
          <t>Ja</t>
        </is>
      </c>
      <c r="AC107" s="41" t="inlineStr">
        <is>
          <t>Nein</t>
        </is>
      </c>
      <c r="AD107" s="41" t="inlineStr">
        <is>
          <t>Nein</t>
        </is>
      </c>
      <c r="AE107" s="28" t="n"/>
      <c r="AF107" s="28" t="n"/>
      <c r="AG107" s="41">
        <f>AE107-AF107</f>
        <v/>
      </c>
      <c r="AH107" s="41" t="n"/>
      <c r="AI107" s="56" t="n"/>
    </row>
    <row r="108" ht="15.75" customHeight="1" s="202">
      <c r="A108" s="24" t="n"/>
      <c r="B108" s="35" t="n"/>
      <c r="C108" s="28">
        <f>TEXT(B108,"tttt")</f>
        <v/>
      </c>
      <c r="D108" s="75" t="inlineStr">
        <is>
          <t>Berlin</t>
        </is>
      </c>
      <c r="E108" s="55" t="n"/>
      <c r="F108" s="55" t="inlineStr">
        <is>
          <t>Ja</t>
        </is>
      </c>
      <c r="G108" s="41" t="inlineStr">
        <is>
          <t>Nein</t>
        </is>
      </c>
      <c r="H108" s="41" t="inlineStr">
        <is>
          <t>Nein</t>
        </is>
      </c>
      <c r="I108" s="28" t="n"/>
      <c r="J108" s="28" t="n"/>
      <c r="K108" s="28">
        <f>I108-J108</f>
        <v/>
      </c>
      <c r="L108" s="94" t="n"/>
      <c r="M108" s="56" t="n"/>
      <c r="O108" s="24" t="n"/>
      <c r="P108" s="35" t="n"/>
      <c r="Q108" s="28">
        <f>TEXT(P108,"tttt")</f>
        <v/>
      </c>
      <c r="R108" s="28" t="inlineStr">
        <is>
          <t>Berlin</t>
        </is>
      </c>
      <c r="S108" s="28" t="n"/>
      <c r="T108" s="28" t="n"/>
      <c r="U108" s="77">
        <f>S108-T108</f>
        <v/>
      </c>
      <c r="W108" s="25" t="n"/>
      <c r="X108" s="35" t="n"/>
      <c r="Y108" s="28">
        <f>TEXT(X108,"tttt")</f>
        <v/>
      </c>
      <c r="Z108" s="41" t="n"/>
      <c r="AA108" s="55" t="n"/>
      <c r="AB108" s="41" t="inlineStr">
        <is>
          <t>Ja</t>
        </is>
      </c>
      <c r="AC108" s="41" t="inlineStr">
        <is>
          <t>Nein</t>
        </is>
      </c>
      <c r="AD108" s="41" t="inlineStr">
        <is>
          <t>Nein</t>
        </is>
      </c>
      <c r="AE108" s="28" t="n"/>
      <c r="AF108" s="28" t="n"/>
      <c r="AG108" s="41">
        <f>AE108-AF108</f>
        <v/>
      </c>
      <c r="AH108" s="41" t="n"/>
      <c r="AI108" s="56" t="n"/>
    </row>
    <row r="109" ht="15.75" customHeight="1" s="202">
      <c r="A109" s="24" t="n"/>
      <c r="B109" s="35" t="n"/>
      <c r="C109" s="28">
        <f>TEXT(B109,"tttt")</f>
        <v/>
      </c>
      <c r="D109" s="75" t="inlineStr">
        <is>
          <t>Berlin</t>
        </is>
      </c>
      <c r="E109" s="55" t="n"/>
      <c r="F109" s="55" t="inlineStr">
        <is>
          <t>Ja</t>
        </is>
      </c>
      <c r="G109" s="41" t="inlineStr">
        <is>
          <t>Nein</t>
        </is>
      </c>
      <c r="H109" s="41" t="inlineStr">
        <is>
          <t>Nein</t>
        </is>
      </c>
      <c r="I109" s="28" t="n"/>
      <c r="J109" s="28" t="n"/>
      <c r="K109" s="28">
        <f>I109-J109</f>
        <v/>
      </c>
      <c r="L109" s="94" t="n"/>
      <c r="M109" s="56" t="n"/>
      <c r="O109" s="24" t="n"/>
      <c r="P109" s="35" t="n"/>
      <c r="Q109" s="28">
        <f>TEXT(P109,"tttt")</f>
        <v/>
      </c>
      <c r="R109" s="28" t="inlineStr">
        <is>
          <t>Berlin</t>
        </is>
      </c>
      <c r="S109" s="28" t="n"/>
      <c r="T109" s="28" t="n"/>
      <c r="U109" s="77">
        <f>S109-T109</f>
        <v/>
      </c>
      <c r="W109" s="25" t="n"/>
      <c r="X109" s="35" t="n"/>
      <c r="Y109" s="28">
        <f>TEXT(X109,"tttt")</f>
        <v/>
      </c>
      <c r="Z109" s="41" t="n"/>
      <c r="AA109" s="55" t="n"/>
      <c r="AB109" s="41" t="inlineStr">
        <is>
          <t>Ja</t>
        </is>
      </c>
      <c r="AC109" s="41" t="inlineStr">
        <is>
          <t>Nein</t>
        </is>
      </c>
      <c r="AD109" s="41" t="inlineStr">
        <is>
          <t>Nein</t>
        </is>
      </c>
      <c r="AE109" s="28" t="n"/>
      <c r="AF109" s="28" t="n"/>
      <c r="AG109" s="41">
        <f>AE109-AF109</f>
        <v/>
      </c>
      <c r="AH109" s="41" t="n"/>
      <c r="AI109" s="56" t="n"/>
    </row>
    <row r="110" ht="15.75" customHeight="1" s="202">
      <c r="A110" s="24" t="n"/>
      <c r="B110" s="35" t="n"/>
      <c r="C110" s="28">
        <f>TEXT(B110,"tttt")</f>
        <v/>
      </c>
      <c r="D110" s="75" t="inlineStr">
        <is>
          <t>Berlin</t>
        </is>
      </c>
      <c r="E110" s="55" t="n"/>
      <c r="F110" s="55" t="inlineStr">
        <is>
          <t>Ja</t>
        </is>
      </c>
      <c r="G110" s="41" t="inlineStr">
        <is>
          <t>Nein</t>
        </is>
      </c>
      <c r="H110" s="41" t="inlineStr">
        <is>
          <t>Nein</t>
        </is>
      </c>
      <c r="I110" s="28" t="n"/>
      <c r="J110" s="28" t="n"/>
      <c r="K110" s="28">
        <f>I110-J110</f>
        <v/>
      </c>
      <c r="L110" s="94" t="n"/>
      <c r="M110" s="56" t="n"/>
      <c r="O110" s="24" t="n"/>
      <c r="P110" s="35" t="n"/>
      <c r="Q110" s="28">
        <f>TEXT(P110,"tttt")</f>
        <v/>
      </c>
      <c r="R110" s="28" t="inlineStr">
        <is>
          <t>Berlin</t>
        </is>
      </c>
      <c r="S110" s="28" t="n"/>
      <c r="T110" s="28" t="n"/>
      <c r="U110" s="77">
        <f>S110-T110</f>
        <v/>
      </c>
      <c r="W110" s="25" t="n"/>
      <c r="X110" s="35" t="n"/>
      <c r="Y110" s="28">
        <f>TEXT(X110,"tttt")</f>
        <v/>
      </c>
      <c r="Z110" s="41" t="n"/>
      <c r="AA110" s="55" t="n"/>
      <c r="AB110" s="41" t="inlineStr">
        <is>
          <t>Ja</t>
        </is>
      </c>
      <c r="AC110" s="41" t="inlineStr">
        <is>
          <t>Nein</t>
        </is>
      </c>
      <c r="AD110" s="41" t="inlineStr">
        <is>
          <t>Nein</t>
        </is>
      </c>
      <c r="AE110" s="28" t="n"/>
      <c r="AF110" s="28" t="n"/>
      <c r="AG110" s="41">
        <f>AE110-AF110</f>
        <v/>
      </c>
      <c r="AH110" s="41" t="n"/>
      <c r="AI110" s="56" t="n"/>
    </row>
    <row r="111" ht="15.75" customHeight="1" s="202">
      <c r="A111" s="24" t="n"/>
      <c r="B111" s="35" t="n"/>
      <c r="C111" s="28">
        <f>TEXT(B111,"tttt")</f>
        <v/>
      </c>
      <c r="D111" s="75" t="inlineStr">
        <is>
          <t>Berlin</t>
        </is>
      </c>
      <c r="E111" s="55" t="n"/>
      <c r="F111" s="55" t="inlineStr">
        <is>
          <t>Ja</t>
        </is>
      </c>
      <c r="G111" s="41" t="inlineStr">
        <is>
          <t>Nein</t>
        </is>
      </c>
      <c r="H111" s="41" t="inlineStr">
        <is>
          <t>Nein</t>
        </is>
      </c>
      <c r="I111" s="28" t="n"/>
      <c r="J111" s="28" t="n"/>
      <c r="K111" s="28">
        <f>I111-J111</f>
        <v/>
      </c>
      <c r="L111" s="94" t="n"/>
      <c r="M111" s="56" t="n"/>
      <c r="O111" s="24" t="n"/>
      <c r="P111" s="35" t="n"/>
      <c r="Q111" s="28">
        <f>TEXT(P111,"tttt")</f>
        <v/>
      </c>
      <c r="R111" s="28" t="inlineStr">
        <is>
          <t>Berlin</t>
        </is>
      </c>
      <c r="S111" s="28" t="n"/>
      <c r="T111" s="28" t="n"/>
      <c r="U111" s="77">
        <f>S111-T111</f>
        <v/>
      </c>
      <c r="W111" s="25" t="n"/>
      <c r="X111" s="35" t="n"/>
      <c r="Y111" s="28">
        <f>TEXT(X111,"tttt")</f>
        <v/>
      </c>
      <c r="Z111" s="41" t="n"/>
      <c r="AA111" s="55" t="n"/>
      <c r="AB111" s="41" t="inlineStr">
        <is>
          <t>Ja</t>
        </is>
      </c>
      <c r="AC111" s="41" t="inlineStr">
        <is>
          <t>Nein</t>
        </is>
      </c>
      <c r="AD111" s="41" t="inlineStr">
        <is>
          <t>Nein</t>
        </is>
      </c>
      <c r="AE111" s="28" t="n"/>
      <c r="AF111" s="28" t="n"/>
      <c r="AG111" s="41">
        <f>AE111-AF111</f>
        <v/>
      </c>
      <c r="AH111" s="41" t="n"/>
      <c r="AI111" s="56" t="n"/>
    </row>
    <row r="112" ht="15.75" customHeight="1" s="202">
      <c r="A112" s="24" t="n"/>
      <c r="B112" s="35" t="n"/>
      <c r="C112" s="28">
        <f>TEXT(B112,"tttt")</f>
        <v/>
      </c>
      <c r="D112" s="75" t="inlineStr">
        <is>
          <t>Berlin</t>
        </is>
      </c>
      <c r="E112" s="55" t="n"/>
      <c r="F112" s="55" t="inlineStr">
        <is>
          <t>Ja</t>
        </is>
      </c>
      <c r="G112" s="41" t="inlineStr">
        <is>
          <t>Nein</t>
        </is>
      </c>
      <c r="H112" s="41" t="inlineStr">
        <is>
          <t>Nein</t>
        </is>
      </c>
      <c r="I112" s="28" t="n"/>
      <c r="J112" s="28" t="n"/>
      <c r="K112" s="28">
        <f>I112-J112</f>
        <v/>
      </c>
      <c r="L112" s="94" t="n"/>
      <c r="M112" s="56" t="n"/>
      <c r="O112" s="24" t="n"/>
      <c r="P112" s="35" t="n"/>
      <c r="Q112" s="28">
        <f>TEXT(P112,"tttt")</f>
        <v/>
      </c>
      <c r="R112" s="28" t="inlineStr">
        <is>
          <t>Berlin</t>
        </is>
      </c>
      <c r="S112" s="28" t="n"/>
      <c r="T112" s="28" t="n"/>
      <c r="U112" s="77">
        <f>S112-T112</f>
        <v/>
      </c>
      <c r="W112" s="25" t="n"/>
      <c r="X112" s="35" t="n"/>
      <c r="Y112" s="28">
        <f>TEXT(X112,"tttt")</f>
        <v/>
      </c>
      <c r="Z112" s="41" t="n"/>
      <c r="AA112" s="55" t="n"/>
      <c r="AB112" s="41" t="inlineStr">
        <is>
          <t>Ja</t>
        </is>
      </c>
      <c r="AC112" s="41" t="inlineStr">
        <is>
          <t>Nein</t>
        </is>
      </c>
      <c r="AD112" s="41" t="inlineStr">
        <is>
          <t>Nein</t>
        </is>
      </c>
      <c r="AE112" s="28" t="n"/>
      <c r="AF112" s="28" t="n"/>
      <c r="AG112" s="41">
        <f>AE112-AF112</f>
        <v/>
      </c>
      <c r="AH112" s="41" t="n"/>
      <c r="AI112" s="56" t="n"/>
    </row>
    <row r="113" ht="15.75" customHeight="1" s="202">
      <c r="A113" s="24" t="n"/>
      <c r="B113" s="35" t="n"/>
      <c r="C113" s="28">
        <f>TEXT(B113,"tttt")</f>
        <v/>
      </c>
      <c r="D113" s="75" t="inlineStr">
        <is>
          <t>Berlin</t>
        </is>
      </c>
      <c r="E113" s="55" t="n"/>
      <c r="F113" s="55" t="inlineStr">
        <is>
          <t>Ja</t>
        </is>
      </c>
      <c r="G113" s="41" t="inlineStr">
        <is>
          <t>Nein</t>
        </is>
      </c>
      <c r="H113" s="41" t="inlineStr">
        <is>
          <t>Nein</t>
        </is>
      </c>
      <c r="I113" s="28" t="n"/>
      <c r="J113" s="28" t="n"/>
      <c r="K113" s="28">
        <f>I113-J113</f>
        <v/>
      </c>
      <c r="L113" s="94" t="n"/>
      <c r="M113" s="56" t="n"/>
      <c r="O113" s="24" t="n"/>
      <c r="P113" s="35" t="n"/>
      <c r="Q113" s="28">
        <f>TEXT(P113,"tttt")</f>
        <v/>
      </c>
      <c r="R113" s="28" t="inlineStr">
        <is>
          <t>Berlin</t>
        </is>
      </c>
      <c r="S113" s="28" t="n"/>
      <c r="T113" s="28" t="n"/>
      <c r="U113" s="77">
        <f>S113-T113</f>
        <v/>
      </c>
      <c r="W113" s="25" t="n"/>
      <c r="X113" s="35" t="n"/>
      <c r="Y113" s="28">
        <f>TEXT(X113,"tttt")</f>
        <v/>
      </c>
      <c r="Z113" s="41" t="n"/>
      <c r="AA113" s="55" t="n"/>
      <c r="AB113" s="41" t="inlineStr">
        <is>
          <t>Ja</t>
        </is>
      </c>
      <c r="AC113" s="41" t="inlineStr">
        <is>
          <t>Nein</t>
        </is>
      </c>
      <c r="AD113" s="41" t="inlineStr">
        <is>
          <t>Nein</t>
        </is>
      </c>
      <c r="AE113" s="28" t="n"/>
      <c r="AF113" s="28" t="n"/>
      <c r="AG113" s="41">
        <f>AE113-AF113</f>
        <v/>
      </c>
      <c r="AH113" s="41" t="n"/>
      <c r="AI113" s="56" t="n"/>
    </row>
    <row r="114" ht="15.75" customHeight="1" s="202">
      <c r="A114" s="24" t="n"/>
      <c r="B114" s="35" t="n"/>
      <c r="C114" s="28">
        <f>TEXT(B114,"tttt")</f>
        <v/>
      </c>
      <c r="D114" s="75" t="inlineStr">
        <is>
          <t>Berlin</t>
        </is>
      </c>
      <c r="E114" s="55" t="n"/>
      <c r="F114" s="55" t="inlineStr">
        <is>
          <t>Ja</t>
        </is>
      </c>
      <c r="G114" s="41" t="inlineStr">
        <is>
          <t>Nein</t>
        </is>
      </c>
      <c r="H114" s="41" t="inlineStr">
        <is>
          <t>Nein</t>
        </is>
      </c>
      <c r="I114" s="28" t="n"/>
      <c r="J114" s="28" t="n"/>
      <c r="K114" s="28">
        <f>I114-J114</f>
        <v/>
      </c>
      <c r="L114" s="94" t="n"/>
      <c r="M114" s="56" t="n"/>
      <c r="O114" s="24" t="n"/>
      <c r="P114" s="35" t="n"/>
      <c r="Q114" s="28">
        <f>TEXT(P114,"tttt")</f>
        <v/>
      </c>
      <c r="R114" s="28" t="inlineStr">
        <is>
          <t>Berlin</t>
        </is>
      </c>
      <c r="S114" s="28" t="n"/>
      <c r="T114" s="28" t="n"/>
      <c r="U114" s="77">
        <f>S114-T114</f>
        <v/>
      </c>
      <c r="W114" s="25" t="n"/>
      <c r="X114" s="35" t="n"/>
      <c r="Y114" s="28">
        <f>TEXT(X114,"tttt")</f>
        <v/>
      </c>
      <c r="Z114" s="41" t="n"/>
      <c r="AA114" s="55" t="n"/>
      <c r="AB114" s="41" t="inlineStr">
        <is>
          <t>Ja</t>
        </is>
      </c>
      <c r="AC114" s="41" t="inlineStr">
        <is>
          <t>Nein</t>
        </is>
      </c>
      <c r="AD114" s="41" t="inlineStr">
        <is>
          <t>Nein</t>
        </is>
      </c>
      <c r="AE114" s="28" t="n"/>
      <c r="AF114" s="28" t="n"/>
      <c r="AG114" s="41">
        <f>AE114-AF114</f>
        <v/>
      </c>
      <c r="AH114" s="41" t="n"/>
      <c r="AI114" s="56" t="n"/>
    </row>
    <row r="115" ht="15.75" customHeight="1" s="202">
      <c r="A115" s="24" t="n"/>
      <c r="B115" s="35" t="n"/>
      <c r="C115" s="28">
        <f>TEXT(B115,"tttt")</f>
        <v/>
      </c>
      <c r="D115" s="75" t="inlineStr">
        <is>
          <t>Berlin</t>
        </is>
      </c>
      <c r="E115" s="55" t="n"/>
      <c r="F115" s="55" t="inlineStr">
        <is>
          <t>Ja</t>
        </is>
      </c>
      <c r="G115" s="41" t="inlineStr">
        <is>
          <t>Nein</t>
        </is>
      </c>
      <c r="H115" s="41" t="inlineStr">
        <is>
          <t>Nein</t>
        </is>
      </c>
      <c r="I115" s="28" t="n"/>
      <c r="J115" s="28" t="n"/>
      <c r="K115" s="28">
        <f>I115-J115</f>
        <v/>
      </c>
      <c r="L115" s="94" t="n"/>
      <c r="M115" s="56" t="n"/>
      <c r="O115" s="24" t="n"/>
      <c r="P115" s="35" t="n"/>
      <c r="Q115" s="28">
        <f>TEXT(P115,"tttt")</f>
        <v/>
      </c>
      <c r="R115" s="28" t="inlineStr">
        <is>
          <t>Berlin</t>
        </is>
      </c>
      <c r="S115" s="28" t="n"/>
      <c r="T115" s="28" t="n"/>
      <c r="U115" s="77">
        <f>S115-T115</f>
        <v/>
      </c>
      <c r="W115" s="25" t="n"/>
      <c r="X115" s="35" t="n"/>
      <c r="Y115" s="28">
        <f>TEXT(X115,"tttt")</f>
        <v/>
      </c>
      <c r="Z115" s="41" t="n"/>
      <c r="AA115" s="55" t="n"/>
      <c r="AB115" s="41" t="inlineStr">
        <is>
          <t>Ja</t>
        </is>
      </c>
      <c r="AC115" s="41" t="inlineStr">
        <is>
          <t>Nein</t>
        </is>
      </c>
      <c r="AD115" s="41" t="inlineStr">
        <is>
          <t>Nein</t>
        </is>
      </c>
      <c r="AE115" s="28" t="n"/>
      <c r="AF115" s="28" t="n"/>
      <c r="AG115" s="41">
        <f>AE115-AF115</f>
        <v/>
      </c>
      <c r="AH115" s="41" t="n"/>
      <c r="AI115" s="56" t="n"/>
    </row>
    <row r="116" ht="15.75" customHeight="1" s="202">
      <c r="A116" s="24" t="n"/>
      <c r="B116" s="35" t="n"/>
      <c r="C116" s="28">
        <f>TEXT(B116,"tttt")</f>
        <v/>
      </c>
      <c r="D116" s="75" t="inlineStr">
        <is>
          <t>Berlin</t>
        </is>
      </c>
      <c r="E116" s="55" t="n"/>
      <c r="F116" s="55" t="inlineStr">
        <is>
          <t>Ja</t>
        </is>
      </c>
      <c r="G116" s="41" t="inlineStr">
        <is>
          <t>Nein</t>
        </is>
      </c>
      <c r="H116" s="41" t="inlineStr">
        <is>
          <t>Nein</t>
        </is>
      </c>
      <c r="I116" s="28" t="n"/>
      <c r="J116" s="28" t="n"/>
      <c r="K116" s="28">
        <f>I116-J116</f>
        <v/>
      </c>
      <c r="L116" s="94" t="n"/>
      <c r="M116" s="56" t="n"/>
      <c r="O116" s="24" t="n"/>
      <c r="P116" s="35" t="n"/>
      <c r="Q116" s="28">
        <f>TEXT(P116,"tttt")</f>
        <v/>
      </c>
      <c r="R116" s="28" t="inlineStr">
        <is>
          <t>Berlin</t>
        </is>
      </c>
      <c r="S116" s="28" t="n"/>
      <c r="T116" s="28" t="n"/>
      <c r="U116" s="77">
        <f>S116-T116</f>
        <v/>
      </c>
      <c r="W116" s="25" t="n"/>
      <c r="X116" s="35" t="n"/>
      <c r="Y116" s="28">
        <f>TEXT(X116,"tttt")</f>
        <v/>
      </c>
      <c r="Z116" s="41" t="n"/>
      <c r="AA116" s="55" t="n"/>
      <c r="AB116" s="41" t="inlineStr">
        <is>
          <t>Ja</t>
        </is>
      </c>
      <c r="AC116" s="41" t="inlineStr">
        <is>
          <t>Nein</t>
        </is>
      </c>
      <c r="AD116" s="41" t="inlineStr">
        <is>
          <t>Nein</t>
        </is>
      </c>
      <c r="AE116" s="28" t="n"/>
      <c r="AF116" s="28" t="n"/>
      <c r="AG116" s="41">
        <f>AE116-AF116</f>
        <v/>
      </c>
      <c r="AH116" s="41" t="n"/>
      <c r="AI116" s="56" t="n"/>
    </row>
    <row r="117" ht="15.75" customHeight="1" s="202">
      <c r="A117" s="24" t="n"/>
      <c r="B117" s="35" t="n"/>
      <c r="C117" s="28">
        <f>TEXT(B117,"tttt")</f>
        <v/>
      </c>
      <c r="D117" s="75" t="inlineStr">
        <is>
          <t>Berlin</t>
        </is>
      </c>
      <c r="E117" s="55" t="n"/>
      <c r="F117" s="55" t="inlineStr">
        <is>
          <t>Ja</t>
        </is>
      </c>
      <c r="G117" s="41" t="inlineStr">
        <is>
          <t>Nein</t>
        </is>
      </c>
      <c r="H117" s="41" t="inlineStr">
        <is>
          <t>Nein</t>
        </is>
      </c>
      <c r="I117" s="28" t="n"/>
      <c r="J117" s="28" t="n"/>
      <c r="K117" s="28">
        <f>I117-J117</f>
        <v/>
      </c>
      <c r="L117" s="94" t="n"/>
      <c r="M117" s="56" t="n"/>
      <c r="O117" s="24" t="n"/>
      <c r="P117" s="35" t="n"/>
      <c r="Q117" s="28">
        <f>TEXT(P117,"tttt")</f>
        <v/>
      </c>
      <c r="R117" s="28" t="inlineStr">
        <is>
          <t>Berlin</t>
        </is>
      </c>
      <c r="S117" s="28" t="n"/>
      <c r="T117" s="28" t="n"/>
      <c r="U117" s="77">
        <f>S117-T117</f>
        <v/>
      </c>
      <c r="W117" s="25" t="n"/>
      <c r="X117" s="35" t="n"/>
      <c r="Y117" s="28">
        <f>TEXT(X117,"tttt")</f>
        <v/>
      </c>
      <c r="Z117" s="41" t="n"/>
      <c r="AA117" s="55" t="n"/>
      <c r="AB117" s="41" t="inlineStr">
        <is>
          <t>Ja</t>
        </is>
      </c>
      <c r="AC117" s="41" t="inlineStr">
        <is>
          <t>Nein</t>
        </is>
      </c>
      <c r="AD117" s="41" t="inlineStr">
        <is>
          <t>Nein</t>
        </is>
      </c>
      <c r="AE117" s="28" t="n"/>
      <c r="AF117" s="28" t="n"/>
      <c r="AG117" s="41">
        <f>AE117-AF117</f>
        <v/>
      </c>
      <c r="AH117" s="41" t="n"/>
      <c r="AI117" s="56" t="n"/>
    </row>
    <row r="118" ht="15.75" customHeight="1" s="202">
      <c r="A118" s="24" t="n"/>
      <c r="B118" s="35" t="n"/>
      <c r="C118" s="28">
        <f>TEXT(B118,"tttt")</f>
        <v/>
      </c>
      <c r="D118" s="75" t="inlineStr">
        <is>
          <t>Berlin</t>
        </is>
      </c>
      <c r="E118" s="55" t="n"/>
      <c r="F118" s="55" t="inlineStr">
        <is>
          <t>Ja</t>
        </is>
      </c>
      <c r="G118" s="41" t="inlineStr">
        <is>
          <t>Nein</t>
        </is>
      </c>
      <c r="H118" s="41" t="inlineStr">
        <is>
          <t>Nein</t>
        </is>
      </c>
      <c r="I118" s="28" t="n"/>
      <c r="J118" s="28" t="n"/>
      <c r="K118" s="28">
        <f>I118-J118</f>
        <v/>
      </c>
      <c r="L118" s="94" t="n"/>
      <c r="M118" s="56" t="n"/>
      <c r="O118" s="24" t="n"/>
      <c r="P118" s="35" t="n"/>
      <c r="Q118" s="28">
        <f>TEXT(P118,"tttt")</f>
        <v/>
      </c>
      <c r="R118" s="28" t="inlineStr">
        <is>
          <t>Berlin</t>
        </is>
      </c>
      <c r="S118" s="28" t="n"/>
      <c r="T118" s="28" t="n"/>
      <c r="U118" s="77">
        <f>S118-T118</f>
        <v/>
      </c>
      <c r="W118" s="25" t="n"/>
      <c r="X118" s="35" t="n"/>
      <c r="Y118" s="28">
        <f>TEXT(X118,"tttt")</f>
        <v/>
      </c>
      <c r="Z118" s="41" t="n"/>
      <c r="AA118" s="55" t="n"/>
      <c r="AB118" s="41" t="inlineStr">
        <is>
          <t>Ja</t>
        </is>
      </c>
      <c r="AC118" s="41" t="inlineStr">
        <is>
          <t>Nein</t>
        </is>
      </c>
      <c r="AD118" s="41" t="inlineStr">
        <is>
          <t>Nein</t>
        </is>
      </c>
      <c r="AE118" s="28" t="n"/>
      <c r="AF118" s="28" t="n"/>
      <c r="AG118" s="41">
        <f>AE118-AF118</f>
        <v/>
      </c>
      <c r="AH118" s="41" t="n"/>
      <c r="AI118" s="56" t="n"/>
    </row>
    <row r="119" ht="15.75" customHeight="1" s="202">
      <c r="A119" s="24" t="n"/>
      <c r="B119" s="35" t="n"/>
      <c r="C119" s="28">
        <f>TEXT(B119,"tttt")</f>
        <v/>
      </c>
      <c r="D119" s="75" t="inlineStr">
        <is>
          <t>Berlin</t>
        </is>
      </c>
      <c r="E119" s="55" t="n"/>
      <c r="F119" s="55" t="inlineStr">
        <is>
          <t>Ja</t>
        </is>
      </c>
      <c r="G119" s="41" t="inlineStr">
        <is>
          <t>Nein</t>
        </is>
      </c>
      <c r="H119" s="41" t="inlineStr">
        <is>
          <t>Nein</t>
        </is>
      </c>
      <c r="I119" s="28" t="n"/>
      <c r="J119" s="28" t="n"/>
      <c r="K119" s="28">
        <f>I119-J119</f>
        <v/>
      </c>
      <c r="L119" s="94" t="n"/>
      <c r="M119" s="56" t="n"/>
      <c r="O119" s="24" t="n"/>
      <c r="P119" s="35" t="n"/>
      <c r="Q119" s="28">
        <f>TEXT(P119,"tttt")</f>
        <v/>
      </c>
      <c r="R119" s="28" t="inlineStr">
        <is>
          <t>Berlin</t>
        </is>
      </c>
      <c r="S119" s="28" t="n"/>
      <c r="T119" s="28" t="n"/>
      <c r="U119" s="77">
        <f>S119-T119</f>
        <v/>
      </c>
      <c r="W119" s="25" t="n"/>
      <c r="X119" s="35" t="n"/>
      <c r="Y119" s="28">
        <f>TEXT(X119,"tttt")</f>
        <v/>
      </c>
      <c r="Z119" s="41" t="n"/>
      <c r="AA119" s="55" t="n"/>
      <c r="AB119" s="41" t="inlineStr">
        <is>
          <t>Ja</t>
        </is>
      </c>
      <c r="AC119" s="41" t="inlineStr">
        <is>
          <t>Nein</t>
        </is>
      </c>
      <c r="AD119" s="41" t="inlineStr">
        <is>
          <t>Nein</t>
        </is>
      </c>
      <c r="AE119" s="28" t="n"/>
      <c r="AF119" s="28" t="n"/>
      <c r="AG119" s="41">
        <f>AE119-AF119</f>
        <v/>
      </c>
      <c r="AH119" s="41" t="n"/>
      <c r="AI119" s="56" t="n"/>
    </row>
    <row r="120" ht="15.75" customHeight="1" s="202">
      <c r="A120" s="24" t="n"/>
      <c r="B120" s="35" t="n"/>
      <c r="C120" s="28">
        <f>TEXT(B120,"tttt")</f>
        <v/>
      </c>
      <c r="D120" s="75" t="inlineStr">
        <is>
          <t>Berlin</t>
        </is>
      </c>
      <c r="E120" s="55" t="n"/>
      <c r="F120" s="55" t="inlineStr">
        <is>
          <t>Ja</t>
        </is>
      </c>
      <c r="G120" s="41" t="inlineStr">
        <is>
          <t>Nein</t>
        </is>
      </c>
      <c r="H120" s="41" t="inlineStr">
        <is>
          <t>Nein</t>
        </is>
      </c>
      <c r="I120" s="28" t="n"/>
      <c r="J120" s="28" t="n"/>
      <c r="K120" s="28">
        <f>I120-J120</f>
        <v/>
      </c>
      <c r="L120" s="94" t="n"/>
      <c r="M120" s="56" t="n"/>
      <c r="O120" s="24" t="n"/>
      <c r="P120" s="35" t="n"/>
      <c r="Q120" s="28">
        <f>TEXT(P120,"tttt")</f>
        <v/>
      </c>
      <c r="R120" s="28" t="inlineStr">
        <is>
          <t>Berlin</t>
        </is>
      </c>
      <c r="S120" s="28" t="n"/>
      <c r="T120" s="28" t="n"/>
      <c r="U120" s="77">
        <f>S120-T120</f>
        <v/>
      </c>
      <c r="W120" s="25" t="n"/>
      <c r="X120" s="35" t="n"/>
      <c r="Y120" s="28">
        <f>TEXT(X120,"tttt")</f>
        <v/>
      </c>
      <c r="Z120" s="41" t="n"/>
      <c r="AA120" s="55" t="n"/>
      <c r="AB120" s="41" t="inlineStr">
        <is>
          <t>Ja</t>
        </is>
      </c>
      <c r="AC120" s="41" t="inlineStr">
        <is>
          <t>Nein</t>
        </is>
      </c>
      <c r="AD120" s="41" t="inlineStr">
        <is>
          <t>Nein</t>
        </is>
      </c>
      <c r="AE120" s="28" t="n"/>
      <c r="AF120" s="28" t="n"/>
      <c r="AG120" s="41">
        <f>AE120-AF120</f>
        <v/>
      </c>
      <c r="AH120" s="41" t="n"/>
      <c r="AI120" s="56" t="n"/>
    </row>
    <row r="121" ht="15.75" customHeight="1" s="202">
      <c r="A121" s="24" t="n"/>
      <c r="B121" s="35" t="n"/>
      <c r="C121" s="28">
        <f>TEXT(B121,"tttt")</f>
        <v/>
      </c>
      <c r="D121" s="75" t="inlineStr">
        <is>
          <t>Berlin</t>
        </is>
      </c>
      <c r="E121" s="55" t="n"/>
      <c r="F121" s="55" t="inlineStr">
        <is>
          <t>Ja</t>
        </is>
      </c>
      <c r="G121" s="41" t="inlineStr">
        <is>
          <t>Nein</t>
        </is>
      </c>
      <c r="H121" s="41" t="inlineStr">
        <is>
          <t>Nein</t>
        </is>
      </c>
      <c r="I121" s="28" t="n"/>
      <c r="J121" s="28" t="n"/>
      <c r="K121" s="28">
        <f>I121-J121</f>
        <v/>
      </c>
      <c r="L121" s="94" t="n"/>
      <c r="M121" s="56" t="n"/>
      <c r="O121" s="24" t="n"/>
      <c r="P121" s="35" t="n"/>
      <c r="Q121" s="28">
        <f>TEXT(P121,"tttt")</f>
        <v/>
      </c>
      <c r="R121" s="28" t="inlineStr">
        <is>
          <t>Berlin</t>
        </is>
      </c>
      <c r="S121" s="28" t="n"/>
      <c r="T121" s="28" t="n"/>
      <c r="U121" s="77">
        <f>S121-T121</f>
        <v/>
      </c>
      <c r="W121" s="25" t="n"/>
      <c r="X121" s="35" t="n"/>
      <c r="Y121" s="28">
        <f>TEXT(X121,"tttt")</f>
        <v/>
      </c>
      <c r="Z121" s="41" t="n"/>
      <c r="AA121" s="55" t="n"/>
      <c r="AB121" s="41" t="inlineStr">
        <is>
          <t>Ja</t>
        </is>
      </c>
      <c r="AC121" s="41" t="inlineStr">
        <is>
          <t>Nein</t>
        </is>
      </c>
      <c r="AD121" s="41" t="inlineStr">
        <is>
          <t>Nein</t>
        </is>
      </c>
      <c r="AE121" s="28" t="n"/>
      <c r="AF121" s="28" t="n"/>
      <c r="AG121" s="41">
        <f>AE121-AF121</f>
        <v/>
      </c>
      <c r="AH121" s="41" t="n"/>
      <c r="AI121" s="56" t="n"/>
    </row>
    <row r="122" ht="15.75" customHeight="1" s="202">
      <c r="A122" s="24" t="n"/>
      <c r="B122" s="35" t="n"/>
      <c r="C122" s="28">
        <f>TEXT(B122,"tttt")</f>
        <v/>
      </c>
      <c r="D122" s="75" t="inlineStr">
        <is>
          <t>Berlin</t>
        </is>
      </c>
      <c r="E122" s="55" t="n"/>
      <c r="F122" s="55" t="inlineStr">
        <is>
          <t>Ja</t>
        </is>
      </c>
      <c r="G122" s="41" t="inlineStr">
        <is>
          <t>Nein</t>
        </is>
      </c>
      <c r="H122" s="41" t="inlineStr">
        <is>
          <t>Nein</t>
        </is>
      </c>
      <c r="I122" s="28" t="n"/>
      <c r="J122" s="28" t="n"/>
      <c r="K122" s="28">
        <f>I122-J122</f>
        <v/>
      </c>
      <c r="L122" s="94" t="n"/>
      <c r="M122" s="56" t="n"/>
      <c r="O122" s="24" t="n"/>
      <c r="P122" s="35" t="n"/>
      <c r="Q122" s="28">
        <f>TEXT(P122,"tttt")</f>
        <v/>
      </c>
      <c r="R122" s="28" t="inlineStr">
        <is>
          <t>Berlin</t>
        </is>
      </c>
      <c r="S122" s="28" t="n"/>
      <c r="T122" s="28" t="n"/>
      <c r="U122" s="77">
        <f>S122-T122</f>
        <v/>
      </c>
      <c r="W122" s="25" t="n"/>
      <c r="X122" s="35" t="n"/>
      <c r="Y122" s="28">
        <f>TEXT(X122,"tttt")</f>
        <v/>
      </c>
      <c r="Z122" s="41" t="n"/>
      <c r="AA122" s="55" t="n"/>
      <c r="AB122" s="41" t="inlineStr">
        <is>
          <t>Ja</t>
        </is>
      </c>
      <c r="AC122" s="41" t="inlineStr">
        <is>
          <t>Nein</t>
        </is>
      </c>
      <c r="AD122" s="41" t="inlineStr">
        <is>
          <t>Nein</t>
        </is>
      </c>
      <c r="AE122" s="28" t="n"/>
      <c r="AF122" s="28" t="n"/>
      <c r="AG122" s="41">
        <f>AE122-AF122</f>
        <v/>
      </c>
      <c r="AH122" s="41" t="n"/>
      <c r="AI122" s="56" t="n"/>
    </row>
    <row r="123" ht="15.75" customHeight="1" s="202">
      <c r="A123" s="24" t="n"/>
      <c r="B123" s="35" t="n"/>
      <c r="C123" s="28">
        <f>TEXT(B123,"tttt")</f>
        <v/>
      </c>
      <c r="D123" s="75" t="inlineStr">
        <is>
          <t>Berlin</t>
        </is>
      </c>
      <c r="E123" s="55" t="n"/>
      <c r="F123" s="55" t="inlineStr">
        <is>
          <t>Ja</t>
        </is>
      </c>
      <c r="G123" s="41" t="inlineStr">
        <is>
          <t>Nein</t>
        </is>
      </c>
      <c r="H123" s="41" t="inlineStr">
        <is>
          <t>Nein</t>
        </is>
      </c>
      <c r="I123" s="28" t="n"/>
      <c r="J123" s="28" t="n"/>
      <c r="K123" s="28">
        <f>I123-J123</f>
        <v/>
      </c>
      <c r="L123" s="94" t="n"/>
      <c r="M123" s="56" t="n"/>
      <c r="O123" s="24" t="n"/>
      <c r="P123" s="35" t="n"/>
      <c r="Q123" s="28">
        <f>TEXT(P123,"tttt")</f>
        <v/>
      </c>
      <c r="R123" s="28" t="inlineStr">
        <is>
          <t>Berlin</t>
        </is>
      </c>
      <c r="S123" s="28" t="n"/>
      <c r="T123" s="28" t="n"/>
      <c r="U123" s="77">
        <f>S123-T123</f>
        <v/>
      </c>
      <c r="W123" s="25" t="n"/>
      <c r="X123" s="35" t="n"/>
      <c r="Y123" s="28">
        <f>TEXT(X123,"tttt")</f>
        <v/>
      </c>
      <c r="Z123" s="41" t="n"/>
      <c r="AA123" s="55" t="n"/>
      <c r="AB123" s="41" t="inlineStr">
        <is>
          <t>Ja</t>
        </is>
      </c>
      <c r="AC123" s="41" t="inlineStr">
        <is>
          <t>Nein</t>
        </is>
      </c>
      <c r="AD123" s="41" t="inlineStr">
        <is>
          <t>Nein</t>
        </is>
      </c>
      <c r="AE123" s="28" t="n"/>
      <c r="AF123" s="28" t="n"/>
      <c r="AG123" s="41">
        <f>AE123-AF123</f>
        <v/>
      </c>
      <c r="AH123" s="41" t="n"/>
      <c r="AI123" s="56" t="n"/>
    </row>
    <row r="124" ht="15.75" customHeight="1" s="202">
      <c r="A124" s="24" t="n"/>
      <c r="B124" s="35" t="n"/>
      <c r="C124" s="28">
        <f>TEXT(B124,"tttt")</f>
        <v/>
      </c>
      <c r="D124" s="75" t="inlineStr">
        <is>
          <t>Berlin</t>
        </is>
      </c>
      <c r="E124" s="55" t="n"/>
      <c r="F124" s="55" t="inlineStr">
        <is>
          <t>Ja</t>
        </is>
      </c>
      <c r="G124" s="41" t="inlineStr">
        <is>
          <t>Nein</t>
        </is>
      </c>
      <c r="H124" s="41" t="inlineStr">
        <is>
          <t>Nein</t>
        </is>
      </c>
      <c r="I124" s="28" t="n"/>
      <c r="J124" s="28" t="n"/>
      <c r="K124" s="28">
        <f>I124-J124</f>
        <v/>
      </c>
      <c r="L124" s="94" t="n"/>
      <c r="M124" s="56" t="n"/>
      <c r="O124" s="24" t="n"/>
      <c r="P124" s="35" t="n"/>
      <c r="Q124" s="28">
        <f>TEXT(P124,"tttt")</f>
        <v/>
      </c>
      <c r="R124" s="28" t="inlineStr">
        <is>
          <t>Berlin</t>
        </is>
      </c>
      <c r="S124" s="28" t="n"/>
      <c r="T124" s="28" t="n"/>
      <c r="U124" s="77">
        <f>S124-T124</f>
        <v/>
      </c>
      <c r="W124" s="25" t="n"/>
      <c r="X124" s="35" t="n"/>
      <c r="Y124" s="28">
        <f>TEXT(X124,"tttt")</f>
        <v/>
      </c>
      <c r="Z124" s="41" t="n"/>
      <c r="AA124" s="55" t="n"/>
      <c r="AB124" s="41" t="inlineStr">
        <is>
          <t>Ja</t>
        </is>
      </c>
      <c r="AC124" s="41" t="inlineStr">
        <is>
          <t>Nein</t>
        </is>
      </c>
      <c r="AD124" s="41" t="inlineStr">
        <is>
          <t>Nein</t>
        </is>
      </c>
      <c r="AE124" s="28" t="n"/>
      <c r="AF124" s="28" t="n"/>
      <c r="AG124" s="41">
        <f>AE124-AF124</f>
        <v/>
      </c>
      <c r="AH124" s="41" t="n"/>
      <c r="AI124" s="56" t="n"/>
    </row>
    <row r="125" ht="15.75" customHeight="1" s="202">
      <c r="A125" s="24" t="n"/>
      <c r="B125" s="35" t="n"/>
      <c r="C125" s="28">
        <f>TEXT(B125,"tttt")</f>
        <v/>
      </c>
      <c r="D125" s="75" t="inlineStr">
        <is>
          <t>Berlin</t>
        </is>
      </c>
      <c r="E125" s="55" t="n"/>
      <c r="F125" s="55" t="inlineStr">
        <is>
          <t>Ja</t>
        </is>
      </c>
      <c r="G125" s="41" t="inlineStr">
        <is>
          <t>Nein</t>
        </is>
      </c>
      <c r="H125" s="41" t="inlineStr">
        <is>
          <t>Nein</t>
        </is>
      </c>
      <c r="I125" s="28" t="n"/>
      <c r="J125" s="28" t="n"/>
      <c r="K125" s="28">
        <f>I125-J125</f>
        <v/>
      </c>
      <c r="L125" s="94" t="n"/>
      <c r="M125" s="56" t="n"/>
      <c r="O125" s="24" t="n"/>
      <c r="P125" s="35" t="n"/>
      <c r="Q125" s="28">
        <f>TEXT(P125,"tttt")</f>
        <v/>
      </c>
      <c r="R125" s="28" t="inlineStr">
        <is>
          <t>Berlin</t>
        </is>
      </c>
      <c r="S125" s="28" t="n"/>
      <c r="T125" s="28" t="n"/>
      <c r="U125" s="77">
        <f>S125-T125</f>
        <v/>
      </c>
      <c r="W125" s="25" t="n"/>
      <c r="X125" s="35" t="n"/>
      <c r="Y125" s="28">
        <f>TEXT(X125,"tttt")</f>
        <v/>
      </c>
      <c r="Z125" s="41" t="n"/>
      <c r="AA125" s="55" t="n"/>
      <c r="AB125" s="41" t="inlineStr">
        <is>
          <t>Ja</t>
        </is>
      </c>
      <c r="AC125" s="41" t="inlineStr">
        <is>
          <t>Nein</t>
        </is>
      </c>
      <c r="AD125" s="41" t="inlineStr">
        <is>
          <t>Nein</t>
        </is>
      </c>
      <c r="AE125" s="28" t="n"/>
      <c r="AF125" s="28" t="n"/>
      <c r="AG125" s="41">
        <f>AE125-AF125</f>
        <v/>
      </c>
      <c r="AH125" s="41" t="n"/>
      <c r="AI125" s="56" t="n"/>
    </row>
    <row r="126" ht="15.75" customHeight="1" s="202">
      <c r="A126" s="24" t="n"/>
      <c r="B126" s="35" t="n"/>
      <c r="C126" s="28">
        <f>TEXT(B126,"tttt")</f>
        <v/>
      </c>
      <c r="D126" s="75" t="inlineStr">
        <is>
          <t>Berlin</t>
        </is>
      </c>
      <c r="E126" s="55" t="n"/>
      <c r="F126" s="55" t="inlineStr">
        <is>
          <t>Ja</t>
        </is>
      </c>
      <c r="G126" s="41" t="inlineStr">
        <is>
          <t>Nein</t>
        </is>
      </c>
      <c r="H126" s="41" t="inlineStr">
        <is>
          <t>Nein</t>
        </is>
      </c>
      <c r="I126" s="28" t="n"/>
      <c r="J126" s="28" t="n"/>
      <c r="K126" s="28">
        <f>I126-J126</f>
        <v/>
      </c>
      <c r="L126" s="94" t="n"/>
      <c r="M126" s="56" t="n"/>
      <c r="O126" s="24" t="n"/>
      <c r="P126" s="35" t="n"/>
      <c r="Q126" s="28">
        <f>TEXT(P126,"tttt")</f>
        <v/>
      </c>
      <c r="R126" s="28" t="inlineStr">
        <is>
          <t>Berlin</t>
        </is>
      </c>
      <c r="S126" s="28" t="n"/>
      <c r="T126" s="28" t="n"/>
      <c r="U126" s="77">
        <f>S126-T126</f>
        <v/>
      </c>
      <c r="W126" s="25" t="n"/>
      <c r="X126" s="35" t="n"/>
      <c r="Y126" s="28">
        <f>TEXT(X126,"tttt")</f>
        <v/>
      </c>
      <c r="Z126" s="41" t="n"/>
      <c r="AA126" s="55" t="n"/>
      <c r="AB126" s="41" t="inlineStr">
        <is>
          <t>Ja</t>
        </is>
      </c>
      <c r="AC126" s="41" t="inlineStr">
        <is>
          <t>Nein</t>
        </is>
      </c>
      <c r="AD126" s="41" t="inlineStr">
        <is>
          <t>Nein</t>
        </is>
      </c>
      <c r="AE126" s="28" t="n"/>
      <c r="AF126" s="28" t="n"/>
      <c r="AG126" s="41">
        <f>AE126-AF126</f>
        <v/>
      </c>
      <c r="AH126" s="41" t="n"/>
      <c r="AI126" s="56" t="n"/>
    </row>
    <row r="127" ht="15.75" customHeight="1" s="202">
      <c r="A127" s="24" t="n"/>
      <c r="B127" s="35" t="n"/>
      <c r="C127" s="28">
        <f>TEXT(B127,"tttt")</f>
        <v/>
      </c>
      <c r="D127" s="75" t="inlineStr">
        <is>
          <t>Berlin</t>
        </is>
      </c>
      <c r="E127" s="55" t="n"/>
      <c r="F127" s="55" t="inlineStr">
        <is>
          <t>Ja</t>
        </is>
      </c>
      <c r="G127" s="41" t="inlineStr">
        <is>
          <t>Nein</t>
        </is>
      </c>
      <c r="H127" s="41" t="inlineStr">
        <is>
          <t>Nein</t>
        </is>
      </c>
      <c r="I127" s="28" t="n"/>
      <c r="J127" s="28" t="n"/>
      <c r="K127" s="28">
        <f>I127-J127</f>
        <v/>
      </c>
      <c r="L127" s="94" t="n"/>
      <c r="M127" s="56" t="n"/>
      <c r="O127" s="24" t="n"/>
      <c r="P127" s="35" t="n"/>
      <c r="Q127" s="28">
        <f>TEXT(P127,"tttt")</f>
        <v/>
      </c>
      <c r="R127" s="28" t="inlineStr">
        <is>
          <t>Berlin</t>
        </is>
      </c>
      <c r="S127" s="28" t="n"/>
      <c r="T127" s="28" t="n"/>
      <c r="U127" s="77">
        <f>S127-T127</f>
        <v/>
      </c>
      <c r="W127" s="25" t="n"/>
      <c r="X127" s="35" t="n"/>
      <c r="Y127" s="28">
        <f>TEXT(X127,"tttt")</f>
        <v/>
      </c>
      <c r="Z127" s="41" t="n"/>
      <c r="AA127" s="55" t="n"/>
      <c r="AB127" s="41" t="inlineStr">
        <is>
          <t>Ja</t>
        </is>
      </c>
      <c r="AC127" s="41" t="inlineStr">
        <is>
          <t>Nein</t>
        </is>
      </c>
      <c r="AD127" s="41" t="inlineStr">
        <is>
          <t>Nein</t>
        </is>
      </c>
      <c r="AE127" s="28" t="n"/>
      <c r="AF127" s="28" t="n"/>
      <c r="AG127" s="41">
        <f>AE127-AF127</f>
        <v/>
      </c>
      <c r="AH127" s="41" t="n"/>
      <c r="AI127" s="56" t="n"/>
    </row>
    <row r="128" ht="15.75" customHeight="1" s="202">
      <c r="A128" s="24" t="n"/>
      <c r="B128" s="35" t="n"/>
      <c r="C128" s="28">
        <f>TEXT(B128,"tttt")</f>
        <v/>
      </c>
      <c r="D128" s="75" t="inlineStr">
        <is>
          <t>Berlin</t>
        </is>
      </c>
      <c r="E128" s="55" t="n"/>
      <c r="F128" s="55" t="inlineStr">
        <is>
          <t>Ja</t>
        </is>
      </c>
      <c r="G128" s="41" t="inlineStr">
        <is>
          <t>Nein</t>
        </is>
      </c>
      <c r="H128" s="41" t="inlineStr">
        <is>
          <t>Nein</t>
        </is>
      </c>
      <c r="I128" s="28" t="n"/>
      <c r="J128" s="28" t="n"/>
      <c r="K128" s="28">
        <f>I128-J128</f>
        <v/>
      </c>
      <c r="L128" s="94" t="n"/>
      <c r="M128" s="56" t="n"/>
      <c r="O128" s="24" t="n"/>
      <c r="P128" s="35" t="n"/>
      <c r="Q128" s="28">
        <f>TEXT(P128,"tttt")</f>
        <v/>
      </c>
      <c r="R128" s="28" t="inlineStr">
        <is>
          <t>Berlin</t>
        </is>
      </c>
      <c r="S128" s="28" t="n"/>
      <c r="T128" s="28" t="n"/>
      <c r="U128" s="77">
        <f>S128-T128</f>
        <v/>
      </c>
      <c r="W128" s="25" t="n"/>
      <c r="X128" s="35" t="n"/>
      <c r="Y128" s="28">
        <f>TEXT(X128,"tttt")</f>
        <v/>
      </c>
      <c r="Z128" s="41" t="n"/>
      <c r="AA128" s="55" t="n"/>
      <c r="AB128" s="41" t="inlineStr">
        <is>
          <t>Ja</t>
        </is>
      </c>
      <c r="AC128" s="41" t="inlineStr">
        <is>
          <t>Nein</t>
        </is>
      </c>
      <c r="AD128" s="41" t="inlineStr">
        <is>
          <t>Nein</t>
        </is>
      </c>
      <c r="AE128" s="28" t="n"/>
      <c r="AF128" s="28" t="n"/>
      <c r="AG128" s="41">
        <f>AE128-AF128</f>
        <v/>
      </c>
      <c r="AH128" s="41" t="n"/>
      <c r="AI128" s="56" t="n"/>
    </row>
    <row r="129" ht="15.75" customHeight="1" s="202">
      <c r="A129" s="24" t="n"/>
      <c r="B129" s="35" t="n"/>
      <c r="C129" s="28">
        <f>TEXT(B129,"tttt")</f>
        <v/>
      </c>
      <c r="D129" s="75" t="inlineStr">
        <is>
          <t>Berlin</t>
        </is>
      </c>
      <c r="E129" s="55" t="n"/>
      <c r="F129" s="55" t="inlineStr">
        <is>
          <t>Ja</t>
        </is>
      </c>
      <c r="G129" s="41" t="inlineStr">
        <is>
          <t>Nein</t>
        </is>
      </c>
      <c r="H129" s="41" t="inlineStr">
        <is>
          <t>Nein</t>
        </is>
      </c>
      <c r="I129" s="28" t="n"/>
      <c r="J129" s="28" t="n"/>
      <c r="K129" s="28">
        <f>I129-J129</f>
        <v/>
      </c>
      <c r="L129" s="94" t="n"/>
      <c r="M129" s="56" t="n"/>
      <c r="O129" s="24" t="n"/>
      <c r="P129" s="35" t="n"/>
      <c r="Q129" s="28">
        <f>TEXT(P129,"tttt")</f>
        <v/>
      </c>
      <c r="R129" s="28" t="inlineStr">
        <is>
          <t>Berlin</t>
        </is>
      </c>
      <c r="S129" s="28" t="n"/>
      <c r="T129" s="28" t="n"/>
      <c r="U129" s="77">
        <f>S129-T129</f>
        <v/>
      </c>
      <c r="W129" s="25" t="n"/>
      <c r="X129" s="35" t="n"/>
      <c r="Y129" s="28">
        <f>TEXT(X129,"tttt")</f>
        <v/>
      </c>
      <c r="Z129" s="41" t="n"/>
      <c r="AA129" s="55" t="n"/>
      <c r="AB129" s="41" t="inlineStr">
        <is>
          <t>Ja</t>
        </is>
      </c>
      <c r="AC129" s="41" t="inlineStr">
        <is>
          <t>Nein</t>
        </is>
      </c>
      <c r="AD129" s="41" t="inlineStr">
        <is>
          <t>Nein</t>
        </is>
      </c>
      <c r="AE129" s="28" t="n"/>
      <c r="AF129" s="28" t="n"/>
      <c r="AG129" s="41">
        <f>AE129-AF129</f>
        <v/>
      </c>
      <c r="AH129" s="41" t="n"/>
      <c r="AI129" s="56" t="n"/>
    </row>
    <row r="130" ht="15.75" customHeight="1" s="202">
      <c r="A130" s="24" t="n"/>
      <c r="B130" s="35" t="n"/>
      <c r="C130" s="28">
        <f>TEXT(B130,"tttt")</f>
        <v/>
      </c>
      <c r="D130" s="75" t="inlineStr">
        <is>
          <t>Berlin</t>
        </is>
      </c>
      <c r="E130" s="55" t="n"/>
      <c r="F130" s="55" t="inlineStr">
        <is>
          <t>Ja</t>
        </is>
      </c>
      <c r="G130" s="41" t="inlineStr">
        <is>
          <t>Nein</t>
        </is>
      </c>
      <c r="H130" s="41" t="inlineStr">
        <is>
          <t>Nein</t>
        </is>
      </c>
      <c r="I130" s="28" t="n"/>
      <c r="J130" s="28" t="n"/>
      <c r="K130" s="28">
        <f>I130-J130</f>
        <v/>
      </c>
      <c r="L130" s="94" t="n"/>
      <c r="M130" s="56" t="n"/>
      <c r="O130" s="24" t="n"/>
      <c r="P130" s="35" t="n"/>
      <c r="Q130" s="28">
        <f>TEXT(P130,"tttt")</f>
        <v/>
      </c>
      <c r="R130" s="28" t="inlineStr">
        <is>
          <t>Berlin</t>
        </is>
      </c>
      <c r="S130" s="28" t="n"/>
      <c r="T130" s="28" t="n"/>
      <c r="U130" s="77">
        <f>S130-T130</f>
        <v/>
      </c>
      <c r="W130" s="25" t="n"/>
      <c r="X130" s="35" t="n"/>
      <c r="Y130" s="28">
        <f>TEXT(X130,"tttt")</f>
        <v/>
      </c>
      <c r="Z130" s="41" t="n"/>
      <c r="AA130" s="55" t="n"/>
      <c r="AB130" s="41" t="inlineStr">
        <is>
          <t>Ja</t>
        </is>
      </c>
      <c r="AC130" s="41" t="inlineStr">
        <is>
          <t>Nein</t>
        </is>
      </c>
      <c r="AD130" s="41" t="inlineStr">
        <is>
          <t>Nein</t>
        </is>
      </c>
      <c r="AE130" s="28" t="n"/>
      <c r="AF130" s="28" t="n"/>
      <c r="AG130" s="41">
        <f>AE130-AF130</f>
        <v/>
      </c>
      <c r="AH130" s="41" t="n"/>
      <c r="AI130" s="56" t="n"/>
    </row>
    <row r="131" ht="15.75" customHeight="1" s="202">
      <c r="A131" s="24" t="n"/>
      <c r="B131" s="35" t="n"/>
      <c r="C131" s="28">
        <f>TEXT(B131,"tttt")</f>
        <v/>
      </c>
      <c r="D131" s="75" t="inlineStr">
        <is>
          <t>Berlin</t>
        </is>
      </c>
      <c r="E131" s="55" t="n"/>
      <c r="F131" s="55" t="inlineStr">
        <is>
          <t>Ja</t>
        </is>
      </c>
      <c r="G131" s="41" t="inlineStr">
        <is>
          <t>Nein</t>
        </is>
      </c>
      <c r="H131" s="41" t="inlineStr">
        <is>
          <t>Nein</t>
        </is>
      </c>
      <c r="I131" s="28" t="n"/>
      <c r="J131" s="28" t="n"/>
      <c r="K131" s="28">
        <f>I131-J131</f>
        <v/>
      </c>
      <c r="L131" s="94" t="n"/>
      <c r="M131" s="56" t="n"/>
      <c r="O131" s="24" t="n"/>
      <c r="P131" s="35" t="n"/>
      <c r="Q131" s="28">
        <f>TEXT(P131,"tttt")</f>
        <v/>
      </c>
      <c r="R131" s="28" t="inlineStr">
        <is>
          <t>Berlin</t>
        </is>
      </c>
      <c r="S131" s="28" t="n"/>
      <c r="T131" s="28" t="n"/>
      <c r="U131" s="77">
        <f>S131-T131</f>
        <v/>
      </c>
      <c r="W131" s="25" t="n"/>
      <c r="X131" s="35" t="n"/>
      <c r="Y131" s="28">
        <f>TEXT(X131,"tttt")</f>
        <v/>
      </c>
      <c r="Z131" s="41" t="n"/>
      <c r="AA131" s="55" t="n"/>
      <c r="AB131" s="41" t="inlineStr">
        <is>
          <t>Ja</t>
        </is>
      </c>
      <c r="AC131" s="41" t="inlineStr">
        <is>
          <t>Nein</t>
        </is>
      </c>
      <c r="AD131" s="41" t="inlineStr">
        <is>
          <t>Nein</t>
        </is>
      </c>
      <c r="AE131" s="28" t="n"/>
      <c r="AF131" s="28" t="n"/>
      <c r="AG131" s="41">
        <f>AE131-AF131</f>
        <v/>
      </c>
      <c r="AH131" s="41" t="n"/>
      <c r="AI131" s="56" t="n"/>
    </row>
    <row r="132" ht="15.75" customHeight="1" s="202">
      <c r="A132" s="24" t="n"/>
      <c r="B132" s="35" t="n"/>
      <c r="C132" s="28">
        <f>TEXT(B132,"tttt")</f>
        <v/>
      </c>
      <c r="D132" s="75" t="inlineStr">
        <is>
          <t>Berlin</t>
        </is>
      </c>
      <c r="E132" s="55" t="n"/>
      <c r="F132" s="55" t="inlineStr">
        <is>
          <t>Ja</t>
        </is>
      </c>
      <c r="G132" s="41" t="inlineStr">
        <is>
          <t>Nein</t>
        </is>
      </c>
      <c r="H132" s="41" t="inlineStr">
        <is>
          <t>Nein</t>
        </is>
      </c>
      <c r="I132" s="28" t="n"/>
      <c r="J132" s="28" t="n"/>
      <c r="K132" s="28">
        <f>I132-J132</f>
        <v/>
      </c>
      <c r="L132" s="94" t="n"/>
      <c r="M132" s="56" t="n"/>
      <c r="O132" s="24" t="n"/>
      <c r="P132" s="35" t="n"/>
      <c r="Q132" s="28">
        <f>TEXT(P132,"tttt")</f>
        <v/>
      </c>
      <c r="R132" s="28" t="inlineStr">
        <is>
          <t>Berlin</t>
        </is>
      </c>
      <c r="S132" s="28" t="n"/>
      <c r="T132" s="28" t="n"/>
      <c r="U132" s="77">
        <f>S132-T132</f>
        <v/>
      </c>
      <c r="W132" s="25" t="n"/>
      <c r="X132" s="35" t="n"/>
      <c r="Y132" s="28">
        <f>TEXT(X132,"tttt")</f>
        <v/>
      </c>
      <c r="Z132" s="41" t="n"/>
      <c r="AA132" s="55" t="n"/>
      <c r="AB132" s="41" t="inlineStr">
        <is>
          <t>Ja</t>
        </is>
      </c>
      <c r="AC132" s="41" t="inlineStr">
        <is>
          <t>Nein</t>
        </is>
      </c>
      <c r="AD132" s="41" t="inlineStr">
        <is>
          <t>Nein</t>
        </is>
      </c>
      <c r="AE132" s="28" t="n"/>
      <c r="AF132" s="28" t="n"/>
      <c r="AG132" s="41">
        <f>AE132-AF132</f>
        <v/>
      </c>
      <c r="AH132" s="41" t="n"/>
      <c r="AI132" s="56" t="n"/>
    </row>
    <row r="133" ht="15.75" customHeight="1" s="202">
      <c r="A133" s="24" t="n"/>
      <c r="B133" s="35" t="n"/>
      <c r="C133" s="28">
        <f>TEXT(B133,"tttt")</f>
        <v/>
      </c>
      <c r="D133" s="75" t="inlineStr">
        <is>
          <t>Berlin</t>
        </is>
      </c>
      <c r="E133" s="55" t="n"/>
      <c r="F133" s="55" t="inlineStr">
        <is>
          <t>Ja</t>
        </is>
      </c>
      <c r="G133" s="41" t="inlineStr">
        <is>
          <t>Nein</t>
        </is>
      </c>
      <c r="H133" s="41" t="inlineStr">
        <is>
          <t>Nein</t>
        </is>
      </c>
      <c r="I133" s="28" t="n"/>
      <c r="J133" s="28" t="n"/>
      <c r="K133" s="28">
        <f>I133-J133</f>
        <v/>
      </c>
      <c r="L133" s="94" t="n"/>
      <c r="M133" s="56" t="n"/>
      <c r="O133" s="24" t="n"/>
      <c r="P133" s="35" t="n"/>
      <c r="Q133" s="28">
        <f>TEXT(P133,"tttt")</f>
        <v/>
      </c>
      <c r="R133" s="28" t="inlineStr">
        <is>
          <t>Berlin</t>
        </is>
      </c>
      <c r="S133" s="28" t="n"/>
      <c r="T133" s="28" t="n"/>
      <c r="U133" s="77">
        <f>S133-T133</f>
        <v/>
      </c>
      <c r="W133" s="25" t="n"/>
      <c r="X133" s="35" t="n"/>
      <c r="Y133" s="28">
        <f>TEXT(X133,"tttt")</f>
        <v/>
      </c>
      <c r="Z133" s="41" t="n"/>
      <c r="AA133" s="55" t="n"/>
      <c r="AB133" s="41" t="inlineStr">
        <is>
          <t>Ja</t>
        </is>
      </c>
      <c r="AC133" s="41" t="inlineStr">
        <is>
          <t>Nein</t>
        </is>
      </c>
      <c r="AD133" s="41" t="inlineStr">
        <is>
          <t>Nein</t>
        </is>
      </c>
      <c r="AE133" s="28" t="n"/>
      <c r="AF133" s="28" t="n"/>
      <c r="AG133" s="41">
        <f>AE133-AF133</f>
        <v/>
      </c>
      <c r="AH133" s="41" t="n"/>
      <c r="AI133" s="56" t="n"/>
    </row>
    <row r="134" ht="15.75" customHeight="1" s="202">
      <c r="A134" s="24" t="n"/>
      <c r="B134" s="35" t="n"/>
      <c r="C134" s="28">
        <f>TEXT(B134,"tttt")</f>
        <v/>
      </c>
      <c r="D134" s="75" t="inlineStr">
        <is>
          <t>Berlin</t>
        </is>
      </c>
      <c r="E134" s="55" t="n"/>
      <c r="F134" s="55" t="inlineStr">
        <is>
          <t>Ja</t>
        </is>
      </c>
      <c r="G134" s="41" t="inlineStr">
        <is>
          <t>Nein</t>
        </is>
      </c>
      <c r="H134" s="41" t="inlineStr">
        <is>
          <t>Nein</t>
        </is>
      </c>
      <c r="I134" s="28" t="n"/>
      <c r="J134" s="28" t="n"/>
      <c r="K134" s="28">
        <f>I134-J134</f>
        <v/>
      </c>
      <c r="L134" s="94" t="n"/>
      <c r="M134" s="56" t="n"/>
      <c r="O134" s="24" t="n"/>
      <c r="P134" s="35" t="n"/>
      <c r="Q134" s="28">
        <f>TEXT(P134,"tttt")</f>
        <v/>
      </c>
      <c r="R134" s="28" t="inlineStr">
        <is>
          <t>Berlin</t>
        </is>
      </c>
      <c r="S134" s="28" t="n"/>
      <c r="T134" s="28" t="n"/>
      <c r="U134" s="77">
        <f>S134-T134</f>
        <v/>
      </c>
      <c r="W134" s="25" t="n"/>
      <c r="X134" s="35" t="n"/>
      <c r="Y134" s="28">
        <f>TEXT(X134,"tttt")</f>
        <v/>
      </c>
      <c r="Z134" s="41" t="n"/>
      <c r="AA134" s="55" t="n"/>
      <c r="AB134" s="41" t="inlineStr">
        <is>
          <t>Ja</t>
        </is>
      </c>
      <c r="AC134" s="41" t="inlineStr">
        <is>
          <t>Nein</t>
        </is>
      </c>
      <c r="AD134" s="41" t="inlineStr">
        <is>
          <t>Nein</t>
        </is>
      </c>
      <c r="AE134" s="28" t="n"/>
      <c r="AF134" s="28" t="n"/>
      <c r="AG134" s="41">
        <f>AE134-AF134</f>
        <v/>
      </c>
      <c r="AH134" s="41" t="n"/>
      <c r="AI134" s="56" t="n"/>
    </row>
    <row r="135" ht="15.75" customHeight="1" s="202">
      <c r="A135" s="24" t="n"/>
      <c r="B135" s="35" t="n"/>
      <c r="C135" s="28">
        <f>TEXT(B135,"tttt")</f>
        <v/>
      </c>
      <c r="D135" s="75" t="inlineStr">
        <is>
          <t>Berlin</t>
        </is>
      </c>
      <c r="E135" s="55" t="n"/>
      <c r="F135" s="55" t="inlineStr">
        <is>
          <t>Ja</t>
        </is>
      </c>
      <c r="G135" s="41" t="inlineStr">
        <is>
          <t>Nein</t>
        </is>
      </c>
      <c r="H135" s="41" t="inlineStr">
        <is>
          <t>Nein</t>
        </is>
      </c>
      <c r="I135" s="28" t="n"/>
      <c r="J135" s="28" t="n"/>
      <c r="K135" s="28">
        <f>I135-J135</f>
        <v/>
      </c>
      <c r="L135" s="94" t="n"/>
      <c r="M135" s="56" t="n"/>
      <c r="O135" s="24" t="n"/>
      <c r="P135" s="35" t="n"/>
      <c r="Q135" s="28">
        <f>TEXT(P135,"tttt")</f>
        <v/>
      </c>
      <c r="R135" s="28" t="inlineStr">
        <is>
          <t>Berlin</t>
        </is>
      </c>
      <c r="S135" s="28" t="n"/>
      <c r="T135" s="28" t="n"/>
      <c r="U135" s="77">
        <f>S135-T135</f>
        <v/>
      </c>
      <c r="W135" s="25" t="n"/>
      <c r="X135" s="35" t="n"/>
      <c r="Y135" s="28">
        <f>TEXT(X135,"tttt")</f>
        <v/>
      </c>
      <c r="Z135" s="41" t="n"/>
      <c r="AA135" s="55" t="n"/>
      <c r="AB135" s="41" t="inlineStr">
        <is>
          <t>Ja</t>
        </is>
      </c>
      <c r="AC135" s="41" t="inlineStr">
        <is>
          <t>Nein</t>
        </is>
      </c>
      <c r="AD135" s="41" t="inlineStr">
        <is>
          <t>Nein</t>
        </is>
      </c>
      <c r="AE135" s="28" t="n"/>
      <c r="AF135" s="28" t="n"/>
      <c r="AG135" s="41">
        <f>AE135-AF135</f>
        <v/>
      </c>
      <c r="AH135" s="41" t="n"/>
      <c r="AI135" s="56" t="n"/>
    </row>
    <row r="136" ht="15.75" customHeight="1" s="202">
      <c r="A136" s="24" t="n"/>
      <c r="B136" s="35" t="n"/>
      <c r="C136" s="28">
        <f>TEXT(B136,"tttt")</f>
        <v/>
      </c>
      <c r="D136" s="75" t="inlineStr">
        <is>
          <t>Berlin</t>
        </is>
      </c>
      <c r="E136" s="55" t="n"/>
      <c r="F136" s="55" t="inlineStr">
        <is>
          <t>Ja</t>
        </is>
      </c>
      <c r="G136" s="41" t="inlineStr">
        <is>
          <t>Nein</t>
        </is>
      </c>
      <c r="H136" s="41" t="inlineStr">
        <is>
          <t>Nein</t>
        </is>
      </c>
      <c r="I136" s="28" t="n"/>
      <c r="J136" s="28" t="n"/>
      <c r="K136" s="28">
        <f>I136-J136</f>
        <v/>
      </c>
      <c r="L136" s="94" t="n"/>
      <c r="M136" s="56" t="n"/>
      <c r="O136" s="24" t="n"/>
      <c r="P136" s="35" t="n"/>
      <c r="Q136" s="28">
        <f>TEXT(P136,"tttt")</f>
        <v/>
      </c>
      <c r="R136" s="28" t="inlineStr">
        <is>
          <t>Berlin</t>
        </is>
      </c>
      <c r="S136" s="28" t="n"/>
      <c r="T136" s="28" t="n"/>
      <c r="U136" s="77">
        <f>S136-T136</f>
        <v/>
      </c>
      <c r="W136" s="25" t="n"/>
      <c r="X136" s="35" t="n"/>
      <c r="Y136" s="28">
        <f>TEXT(X136,"tttt")</f>
        <v/>
      </c>
      <c r="Z136" s="41" t="n"/>
      <c r="AA136" s="55" t="n"/>
      <c r="AB136" s="41" t="inlineStr">
        <is>
          <t>Ja</t>
        </is>
      </c>
      <c r="AC136" s="41" t="inlineStr">
        <is>
          <t>Nein</t>
        </is>
      </c>
      <c r="AD136" s="41" t="inlineStr">
        <is>
          <t>Nein</t>
        </is>
      </c>
      <c r="AE136" s="28" t="n"/>
      <c r="AF136" s="28" t="n"/>
      <c r="AG136" s="41">
        <f>AE136-AF136</f>
        <v/>
      </c>
      <c r="AH136" s="41" t="n"/>
      <c r="AI136" s="56" t="n"/>
    </row>
    <row r="137" ht="15.75" customHeight="1" s="202">
      <c r="A137" s="24" t="n"/>
      <c r="B137" s="35" t="n"/>
      <c r="C137" s="28">
        <f>TEXT(B137,"tttt")</f>
        <v/>
      </c>
      <c r="D137" s="75" t="inlineStr">
        <is>
          <t>Berlin</t>
        </is>
      </c>
      <c r="E137" s="55" t="n"/>
      <c r="F137" s="55" t="inlineStr">
        <is>
          <t>Ja</t>
        </is>
      </c>
      <c r="G137" s="41" t="inlineStr">
        <is>
          <t>Nein</t>
        </is>
      </c>
      <c r="H137" s="41" t="inlineStr">
        <is>
          <t>Nein</t>
        </is>
      </c>
      <c r="I137" s="28" t="n"/>
      <c r="J137" s="28" t="n"/>
      <c r="K137" s="28">
        <f>I137-J137</f>
        <v/>
      </c>
      <c r="L137" s="94" t="n"/>
      <c r="M137" s="56" t="n"/>
      <c r="O137" s="24" t="n"/>
      <c r="P137" s="35" t="n"/>
      <c r="Q137" s="28">
        <f>TEXT(P137,"tttt")</f>
        <v/>
      </c>
      <c r="R137" s="28" t="inlineStr">
        <is>
          <t>Berlin</t>
        </is>
      </c>
      <c r="S137" s="28" t="n"/>
      <c r="T137" s="28" t="n"/>
      <c r="U137" s="77">
        <f>S137-T137</f>
        <v/>
      </c>
      <c r="W137" s="25" t="n"/>
      <c r="X137" s="35" t="n"/>
      <c r="Y137" s="28">
        <f>TEXT(X137,"tttt")</f>
        <v/>
      </c>
      <c r="Z137" s="41" t="n"/>
      <c r="AA137" s="55" t="n"/>
      <c r="AB137" s="41" t="inlineStr">
        <is>
          <t>Ja</t>
        </is>
      </c>
      <c r="AC137" s="41" t="inlineStr">
        <is>
          <t>Nein</t>
        </is>
      </c>
      <c r="AD137" s="41" t="inlineStr">
        <is>
          <t>Nein</t>
        </is>
      </c>
      <c r="AE137" s="28" t="n"/>
      <c r="AF137" s="28" t="n"/>
      <c r="AG137" s="41">
        <f>AE137-AF137</f>
        <v/>
      </c>
      <c r="AH137" s="41" t="n"/>
      <c r="AI137" s="56" t="n"/>
    </row>
    <row r="138" ht="15.75" customHeight="1" s="202">
      <c r="A138" s="24" t="n"/>
      <c r="B138" s="35" t="n"/>
      <c r="C138" s="28">
        <f>TEXT(B138,"tttt")</f>
        <v/>
      </c>
      <c r="D138" s="75" t="inlineStr">
        <is>
          <t>Berlin</t>
        </is>
      </c>
      <c r="E138" s="55" t="n"/>
      <c r="F138" s="55" t="inlineStr">
        <is>
          <t>Ja</t>
        </is>
      </c>
      <c r="G138" s="41" t="inlineStr">
        <is>
          <t>Nein</t>
        </is>
      </c>
      <c r="H138" s="41" t="inlineStr">
        <is>
          <t>Nein</t>
        </is>
      </c>
      <c r="I138" s="28" t="n"/>
      <c r="J138" s="28" t="n"/>
      <c r="K138" s="28">
        <f>I138-J138</f>
        <v/>
      </c>
      <c r="L138" s="94" t="n"/>
      <c r="M138" s="56" t="n"/>
      <c r="O138" s="24" t="n"/>
      <c r="P138" s="35" t="n"/>
      <c r="Q138" s="28">
        <f>TEXT(P138,"tttt")</f>
        <v/>
      </c>
      <c r="R138" s="28" t="inlineStr">
        <is>
          <t>Berlin</t>
        </is>
      </c>
      <c r="S138" s="28" t="n"/>
      <c r="T138" s="28" t="n"/>
      <c r="U138" s="77">
        <f>S138-T138</f>
        <v/>
      </c>
      <c r="W138" s="25" t="n"/>
      <c r="X138" s="35" t="n"/>
      <c r="Y138" s="28">
        <f>TEXT(X138,"tttt")</f>
        <v/>
      </c>
      <c r="Z138" s="41" t="n"/>
      <c r="AA138" s="55" t="n"/>
      <c r="AB138" s="41" t="inlineStr">
        <is>
          <t>Ja</t>
        </is>
      </c>
      <c r="AC138" s="41" t="inlineStr">
        <is>
          <t>Nein</t>
        </is>
      </c>
      <c r="AD138" s="41" t="inlineStr">
        <is>
          <t>Nein</t>
        </is>
      </c>
      <c r="AE138" s="28" t="n"/>
      <c r="AF138" s="28" t="n"/>
      <c r="AG138" s="41">
        <f>AE138-AF138</f>
        <v/>
      </c>
      <c r="AH138" s="41" t="n"/>
      <c r="AI138" s="56" t="n"/>
    </row>
    <row r="139" ht="15.75" customHeight="1" s="202">
      <c r="A139" s="24" t="n"/>
      <c r="B139" s="35" t="n"/>
      <c r="C139" s="28">
        <f>TEXT(B139,"tttt")</f>
        <v/>
      </c>
      <c r="D139" s="75" t="inlineStr">
        <is>
          <t>Berlin</t>
        </is>
      </c>
      <c r="E139" s="55" t="n"/>
      <c r="F139" s="55" t="inlineStr">
        <is>
          <t>Ja</t>
        </is>
      </c>
      <c r="G139" s="41" t="inlineStr">
        <is>
          <t>Nein</t>
        </is>
      </c>
      <c r="H139" s="41" t="inlineStr">
        <is>
          <t>Nein</t>
        </is>
      </c>
      <c r="I139" s="28" t="n"/>
      <c r="J139" s="28" t="n"/>
      <c r="K139" s="28">
        <f>I139-J139</f>
        <v/>
      </c>
      <c r="L139" s="94" t="n"/>
      <c r="M139" s="56" t="n"/>
      <c r="O139" s="24" t="n"/>
      <c r="P139" s="35" t="n"/>
      <c r="Q139" s="28">
        <f>TEXT(P139,"tttt")</f>
        <v/>
      </c>
      <c r="R139" s="28" t="inlineStr">
        <is>
          <t>Berlin</t>
        </is>
      </c>
      <c r="S139" s="28" t="n"/>
      <c r="T139" s="28" t="n"/>
      <c r="U139" s="77">
        <f>S139-T139</f>
        <v/>
      </c>
      <c r="W139" s="25" t="n"/>
      <c r="X139" s="35" t="n"/>
      <c r="Y139" s="28">
        <f>TEXT(X139,"tttt")</f>
        <v/>
      </c>
      <c r="Z139" s="41" t="n"/>
      <c r="AA139" s="55" t="n"/>
      <c r="AB139" s="41" t="inlineStr">
        <is>
          <t>Ja</t>
        </is>
      </c>
      <c r="AC139" s="41" t="inlineStr">
        <is>
          <t>Nein</t>
        </is>
      </c>
      <c r="AD139" s="41" t="inlineStr">
        <is>
          <t>Nein</t>
        </is>
      </c>
      <c r="AE139" s="28" t="n"/>
      <c r="AF139" s="28" t="n"/>
      <c r="AG139" s="41">
        <f>AE139-AF139</f>
        <v/>
      </c>
      <c r="AH139" s="41" t="n"/>
      <c r="AI139" s="56" t="n"/>
    </row>
    <row r="140" ht="15.75" customHeight="1" s="202">
      <c r="A140" s="24" t="n"/>
      <c r="B140" s="35" t="n"/>
      <c r="C140" s="28">
        <f>TEXT(B140,"tttt")</f>
        <v/>
      </c>
      <c r="D140" s="75" t="inlineStr">
        <is>
          <t>Berlin</t>
        </is>
      </c>
      <c r="E140" s="55" t="n"/>
      <c r="F140" s="55" t="inlineStr">
        <is>
          <t>Ja</t>
        </is>
      </c>
      <c r="G140" s="41" t="inlineStr">
        <is>
          <t>Nein</t>
        </is>
      </c>
      <c r="H140" s="41" t="inlineStr">
        <is>
          <t>Nein</t>
        </is>
      </c>
      <c r="I140" s="28" t="n"/>
      <c r="J140" s="28" t="n"/>
      <c r="K140" s="28">
        <f>I140-J140</f>
        <v/>
      </c>
      <c r="L140" s="94" t="n"/>
      <c r="M140" s="56" t="n"/>
      <c r="O140" s="24" t="n"/>
      <c r="P140" s="35" t="n"/>
      <c r="Q140" s="28">
        <f>TEXT(P140,"tttt")</f>
        <v/>
      </c>
      <c r="R140" s="28" t="inlineStr">
        <is>
          <t>Berlin</t>
        </is>
      </c>
      <c r="S140" s="28" t="n"/>
      <c r="T140" s="28" t="n"/>
      <c r="U140" s="77">
        <f>S140-T140</f>
        <v/>
      </c>
      <c r="W140" s="25" t="n"/>
      <c r="X140" s="35" t="n"/>
      <c r="Y140" s="28">
        <f>TEXT(X140,"tttt")</f>
        <v/>
      </c>
      <c r="Z140" s="41" t="n"/>
      <c r="AA140" s="55" t="n"/>
      <c r="AB140" s="41" t="inlineStr">
        <is>
          <t>Ja</t>
        </is>
      </c>
      <c r="AC140" s="41" t="inlineStr">
        <is>
          <t>Nein</t>
        </is>
      </c>
      <c r="AD140" s="41" t="inlineStr">
        <is>
          <t>Nein</t>
        </is>
      </c>
      <c r="AE140" s="28" t="n"/>
      <c r="AF140" s="28" t="n"/>
      <c r="AG140" s="41">
        <f>AE140-AF140</f>
        <v/>
      </c>
      <c r="AH140" s="41" t="n"/>
      <c r="AI140" s="56" t="n"/>
    </row>
    <row r="141" ht="15.75" customHeight="1" s="202">
      <c r="A141" s="24" t="n"/>
      <c r="B141" s="35" t="n"/>
      <c r="C141" s="28">
        <f>TEXT(B141,"tttt")</f>
        <v/>
      </c>
      <c r="D141" s="75" t="inlineStr">
        <is>
          <t>Berlin</t>
        </is>
      </c>
      <c r="E141" s="55" t="n"/>
      <c r="F141" s="55" t="inlineStr">
        <is>
          <t>Ja</t>
        </is>
      </c>
      <c r="G141" s="41" t="inlineStr">
        <is>
          <t>Nein</t>
        </is>
      </c>
      <c r="H141" s="41" t="inlineStr">
        <is>
          <t>Nein</t>
        </is>
      </c>
      <c r="I141" s="28" t="n"/>
      <c r="J141" s="28" t="n"/>
      <c r="K141" s="28">
        <f>I141-J141</f>
        <v/>
      </c>
      <c r="L141" s="94" t="n"/>
      <c r="M141" s="56" t="n"/>
      <c r="O141" s="24" t="n"/>
      <c r="P141" s="35" t="n"/>
      <c r="Q141" s="28">
        <f>TEXT(P141,"tttt")</f>
        <v/>
      </c>
      <c r="R141" s="28" t="inlineStr">
        <is>
          <t>Berlin</t>
        </is>
      </c>
      <c r="S141" s="28" t="n"/>
      <c r="T141" s="28" t="n"/>
      <c r="U141" s="77">
        <f>S141-T141</f>
        <v/>
      </c>
      <c r="W141" s="25" t="n"/>
      <c r="X141" s="35" t="n"/>
      <c r="Y141" s="28">
        <f>TEXT(X141,"tttt")</f>
        <v/>
      </c>
      <c r="Z141" s="41" t="n"/>
      <c r="AA141" s="55" t="n"/>
      <c r="AB141" s="41" t="inlineStr">
        <is>
          <t>Ja</t>
        </is>
      </c>
      <c r="AC141" s="41" t="inlineStr">
        <is>
          <t>Nein</t>
        </is>
      </c>
      <c r="AD141" s="41" t="inlineStr">
        <is>
          <t>Nein</t>
        </is>
      </c>
      <c r="AE141" s="28" t="n"/>
      <c r="AF141" s="28" t="n"/>
      <c r="AG141" s="41">
        <f>AE141-AF141</f>
        <v/>
      </c>
      <c r="AH141" s="41" t="n"/>
      <c r="AI141" s="56" t="n"/>
    </row>
    <row r="142" ht="15.75" customHeight="1" s="202">
      <c r="A142" s="24" t="n"/>
      <c r="B142" s="35" t="n"/>
      <c r="C142" s="28">
        <f>TEXT(B142,"tttt")</f>
        <v/>
      </c>
      <c r="D142" s="75" t="inlineStr">
        <is>
          <t>Berlin</t>
        </is>
      </c>
      <c r="E142" s="55" t="n"/>
      <c r="F142" s="55" t="inlineStr">
        <is>
          <t>Ja</t>
        </is>
      </c>
      <c r="G142" s="41" t="inlineStr">
        <is>
          <t>Nein</t>
        </is>
      </c>
      <c r="H142" s="41" t="inlineStr">
        <is>
          <t>Nein</t>
        </is>
      </c>
      <c r="I142" s="28" t="n"/>
      <c r="J142" s="28" t="n"/>
      <c r="K142" s="28">
        <f>I142-J142</f>
        <v/>
      </c>
      <c r="L142" s="94" t="n"/>
      <c r="M142" s="56" t="n"/>
      <c r="O142" s="24" t="n"/>
      <c r="P142" s="35" t="n"/>
      <c r="Q142" s="28">
        <f>TEXT(P142,"tttt")</f>
        <v/>
      </c>
      <c r="R142" s="28" t="inlineStr">
        <is>
          <t>Berlin</t>
        </is>
      </c>
      <c r="S142" s="28" t="n"/>
      <c r="T142" s="28" t="n"/>
      <c r="U142" s="77">
        <f>S142-T142</f>
        <v/>
      </c>
      <c r="W142" s="25" t="n"/>
      <c r="X142" s="35" t="n"/>
      <c r="Y142" s="28">
        <f>TEXT(X142,"tttt")</f>
        <v/>
      </c>
      <c r="Z142" s="41" t="n"/>
      <c r="AA142" s="55" t="n"/>
      <c r="AB142" s="41" t="inlineStr">
        <is>
          <t>Ja</t>
        </is>
      </c>
      <c r="AC142" s="41" t="inlineStr">
        <is>
          <t>Nein</t>
        </is>
      </c>
      <c r="AD142" s="41" t="inlineStr">
        <is>
          <t>Nein</t>
        </is>
      </c>
      <c r="AE142" s="28" t="n"/>
      <c r="AF142" s="28" t="n"/>
      <c r="AG142" s="41">
        <f>AE142-AF142</f>
        <v/>
      </c>
      <c r="AH142" s="41" t="n"/>
      <c r="AI142" s="56" t="n"/>
    </row>
    <row r="143" ht="15.75" customHeight="1" s="202">
      <c r="A143" s="24" t="n"/>
      <c r="B143" s="35" t="n"/>
      <c r="C143" s="28">
        <f>TEXT(B143,"tttt")</f>
        <v/>
      </c>
      <c r="D143" s="75" t="inlineStr">
        <is>
          <t>Berlin</t>
        </is>
      </c>
      <c r="E143" s="55" t="n"/>
      <c r="F143" s="55" t="inlineStr">
        <is>
          <t>Ja</t>
        </is>
      </c>
      <c r="G143" s="41" t="inlineStr">
        <is>
          <t>Nein</t>
        </is>
      </c>
      <c r="H143" s="41" t="inlineStr">
        <is>
          <t>Nein</t>
        </is>
      </c>
      <c r="I143" s="28" t="n"/>
      <c r="J143" s="28" t="n"/>
      <c r="K143" s="28">
        <f>I143-J143</f>
        <v/>
      </c>
      <c r="L143" s="94" t="n"/>
      <c r="M143" s="56" t="n"/>
      <c r="O143" s="24" t="n"/>
      <c r="P143" s="35" t="n"/>
      <c r="Q143" s="28">
        <f>TEXT(P143,"tttt")</f>
        <v/>
      </c>
      <c r="R143" s="28" t="inlineStr">
        <is>
          <t>Berlin</t>
        </is>
      </c>
      <c r="S143" s="28" t="n"/>
      <c r="T143" s="28" t="n"/>
      <c r="U143" s="77">
        <f>S143-T143</f>
        <v/>
      </c>
      <c r="W143" s="25" t="n"/>
      <c r="X143" s="35" t="n"/>
      <c r="Y143" s="28">
        <f>TEXT(X143,"tttt")</f>
        <v/>
      </c>
      <c r="Z143" s="41" t="n"/>
      <c r="AA143" s="55" t="n"/>
      <c r="AB143" s="41" t="inlineStr">
        <is>
          <t>Ja</t>
        </is>
      </c>
      <c r="AC143" s="41" t="inlineStr">
        <is>
          <t>Nein</t>
        </is>
      </c>
      <c r="AD143" s="41" t="inlineStr">
        <is>
          <t>Nein</t>
        </is>
      </c>
      <c r="AE143" s="28" t="n"/>
      <c r="AF143" s="28" t="n"/>
      <c r="AG143" s="41">
        <f>AE143-AF143</f>
        <v/>
      </c>
      <c r="AH143" s="41" t="n"/>
      <c r="AI143" s="56" t="n"/>
    </row>
    <row r="144" ht="15.75" customHeight="1" s="202">
      <c r="A144" s="24" t="n"/>
      <c r="B144" s="35" t="n"/>
      <c r="C144" s="28">
        <f>TEXT(B144,"tttt")</f>
        <v/>
      </c>
      <c r="D144" s="75" t="inlineStr">
        <is>
          <t>Berlin</t>
        </is>
      </c>
      <c r="E144" s="55" t="n"/>
      <c r="F144" s="55" t="inlineStr">
        <is>
          <t>Ja</t>
        </is>
      </c>
      <c r="G144" s="41" t="inlineStr">
        <is>
          <t>Nein</t>
        </is>
      </c>
      <c r="H144" s="41" t="inlineStr">
        <is>
          <t>Nein</t>
        </is>
      </c>
      <c r="I144" s="28" t="n"/>
      <c r="J144" s="28" t="n"/>
      <c r="K144" s="28">
        <f>I144-J144</f>
        <v/>
      </c>
      <c r="L144" s="94" t="n"/>
      <c r="M144" s="56" t="n"/>
      <c r="O144" s="24" t="n"/>
      <c r="P144" s="35" t="n"/>
      <c r="Q144" s="28">
        <f>TEXT(P144,"tttt")</f>
        <v/>
      </c>
      <c r="R144" s="28" t="inlineStr">
        <is>
          <t>Berlin</t>
        </is>
      </c>
      <c r="S144" s="28" t="n"/>
      <c r="T144" s="28" t="n"/>
      <c r="U144" s="77">
        <f>S144-T144</f>
        <v/>
      </c>
      <c r="W144" s="25" t="n"/>
      <c r="X144" s="35" t="n"/>
      <c r="Y144" s="28">
        <f>TEXT(X144,"tttt")</f>
        <v/>
      </c>
      <c r="Z144" s="41" t="n"/>
      <c r="AA144" s="55" t="n"/>
      <c r="AB144" s="41" t="inlineStr">
        <is>
          <t>Ja</t>
        </is>
      </c>
      <c r="AC144" s="41" t="inlineStr">
        <is>
          <t>Nein</t>
        </is>
      </c>
      <c r="AD144" s="41" t="inlineStr">
        <is>
          <t>Nein</t>
        </is>
      </c>
      <c r="AE144" s="28" t="n"/>
      <c r="AF144" s="28" t="n"/>
      <c r="AG144" s="41">
        <f>AE144-AF144</f>
        <v/>
      </c>
      <c r="AH144" s="41" t="n"/>
      <c r="AI144" s="56" t="n"/>
    </row>
    <row r="145" ht="15.75" customHeight="1" s="202">
      <c r="A145" s="24" t="n"/>
      <c r="B145" s="35" t="n"/>
      <c r="C145" s="28">
        <f>TEXT(B145,"tttt")</f>
        <v/>
      </c>
      <c r="D145" s="75" t="inlineStr">
        <is>
          <t>Berlin</t>
        </is>
      </c>
      <c r="E145" s="55" t="n"/>
      <c r="F145" s="55" t="inlineStr">
        <is>
          <t>Ja</t>
        </is>
      </c>
      <c r="G145" s="41" t="inlineStr">
        <is>
          <t>Nein</t>
        </is>
      </c>
      <c r="H145" s="41" t="inlineStr">
        <is>
          <t>Nein</t>
        </is>
      </c>
      <c r="I145" s="28" t="n"/>
      <c r="J145" s="28" t="n"/>
      <c r="K145" s="28">
        <f>I145-J145</f>
        <v/>
      </c>
      <c r="L145" s="94" t="n"/>
      <c r="M145" s="56" t="n"/>
      <c r="O145" s="24" t="n"/>
      <c r="P145" s="35" t="n"/>
      <c r="Q145" s="28">
        <f>TEXT(P145,"tttt")</f>
        <v/>
      </c>
      <c r="R145" s="28" t="inlineStr">
        <is>
          <t>Berlin</t>
        </is>
      </c>
      <c r="S145" s="28" t="n"/>
      <c r="T145" s="28" t="n"/>
      <c r="U145" s="77">
        <f>S145-T145</f>
        <v/>
      </c>
      <c r="W145" s="25" t="n"/>
      <c r="X145" s="35" t="n"/>
      <c r="Y145" s="28">
        <f>TEXT(X145,"tttt")</f>
        <v/>
      </c>
      <c r="Z145" s="41" t="n"/>
      <c r="AA145" s="55" t="n"/>
      <c r="AB145" s="41" t="inlineStr">
        <is>
          <t>Ja</t>
        </is>
      </c>
      <c r="AC145" s="41" t="inlineStr">
        <is>
          <t>Nein</t>
        </is>
      </c>
      <c r="AD145" s="41" t="inlineStr">
        <is>
          <t>Nein</t>
        </is>
      </c>
      <c r="AE145" s="28" t="n"/>
      <c r="AF145" s="28" t="n"/>
      <c r="AG145" s="41">
        <f>AE145-AF145</f>
        <v/>
      </c>
      <c r="AH145" s="41" t="n"/>
      <c r="AI145" s="56" t="n"/>
    </row>
    <row r="146" ht="15.75" customHeight="1" s="202">
      <c r="A146" s="24" t="n"/>
      <c r="B146" s="35" t="n"/>
      <c r="C146" s="28">
        <f>TEXT(B146,"tttt")</f>
        <v/>
      </c>
      <c r="D146" s="75" t="inlineStr">
        <is>
          <t>Berlin</t>
        </is>
      </c>
      <c r="E146" s="55" t="n"/>
      <c r="F146" s="55" t="inlineStr">
        <is>
          <t>Ja</t>
        </is>
      </c>
      <c r="G146" s="41" t="inlineStr">
        <is>
          <t>Nein</t>
        </is>
      </c>
      <c r="H146" s="41" t="inlineStr">
        <is>
          <t>Nein</t>
        </is>
      </c>
      <c r="I146" s="28" t="n"/>
      <c r="J146" s="28" t="n"/>
      <c r="K146" s="28">
        <f>I146-J146</f>
        <v/>
      </c>
      <c r="L146" s="94" t="n"/>
      <c r="M146" s="56" t="n"/>
      <c r="O146" s="24" t="n"/>
      <c r="P146" s="35" t="n"/>
      <c r="Q146" s="28">
        <f>TEXT(P146,"tttt")</f>
        <v/>
      </c>
      <c r="R146" s="28" t="inlineStr">
        <is>
          <t>Berlin</t>
        </is>
      </c>
      <c r="S146" s="28" t="n"/>
      <c r="T146" s="28" t="n"/>
      <c r="U146" s="77">
        <f>S146-T146</f>
        <v/>
      </c>
      <c r="W146" s="25" t="n"/>
      <c r="X146" s="35" t="n"/>
      <c r="Y146" s="28">
        <f>TEXT(X146,"tttt")</f>
        <v/>
      </c>
      <c r="Z146" s="41" t="n"/>
      <c r="AA146" s="55" t="n"/>
      <c r="AB146" s="41" t="inlineStr">
        <is>
          <t>Ja</t>
        </is>
      </c>
      <c r="AC146" s="41" t="inlineStr">
        <is>
          <t>Nein</t>
        </is>
      </c>
      <c r="AD146" s="41" t="inlineStr">
        <is>
          <t>Nein</t>
        </is>
      </c>
      <c r="AE146" s="28" t="n"/>
      <c r="AF146" s="28" t="n"/>
      <c r="AG146" s="41">
        <f>AE146-AF146</f>
        <v/>
      </c>
      <c r="AH146" s="41" t="n"/>
      <c r="AI146" s="56" t="n"/>
    </row>
    <row r="147" ht="15.75" customHeight="1" s="202">
      <c r="A147" s="24" t="n"/>
      <c r="B147" s="35" t="n"/>
      <c r="C147" s="28">
        <f>TEXT(B147,"tttt")</f>
        <v/>
      </c>
      <c r="D147" s="75" t="inlineStr">
        <is>
          <t>Berlin</t>
        </is>
      </c>
      <c r="E147" s="55" t="n"/>
      <c r="F147" s="55" t="inlineStr">
        <is>
          <t>Ja</t>
        </is>
      </c>
      <c r="G147" s="41" t="inlineStr">
        <is>
          <t>Nein</t>
        </is>
      </c>
      <c r="H147" s="41" t="inlineStr">
        <is>
          <t>Nein</t>
        </is>
      </c>
      <c r="I147" s="28" t="n"/>
      <c r="J147" s="28" t="n"/>
      <c r="K147" s="28">
        <f>I147-J147</f>
        <v/>
      </c>
      <c r="L147" s="94" t="n"/>
      <c r="M147" s="56" t="n"/>
      <c r="O147" s="24" t="n"/>
      <c r="P147" s="35" t="n"/>
      <c r="Q147" s="28">
        <f>TEXT(P147,"tttt")</f>
        <v/>
      </c>
      <c r="R147" s="28" t="inlineStr">
        <is>
          <t>Berlin</t>
        </is>
      </c>
      <c r="S147" s="28" t="n"/>
      <c r="T147" s="28" t="n"/>
      <c r="U147" s="77">
        <f>S147-T147</f>
        <v/>
      </c>
      <c r="W147" s="25" t="n"/>
      <c r="X147" s="35" t="n"/>
      <c r="Y147" s="28">
        <f>TEXT(X147,"tttt")</f>
        <v/>
      </c>
      <c r="Z147" s="41" t="n"/>
      <c r="AA147" s="55" t="n"/>
      <c r="AB147" s="41" t="inlineStr">
        <is>
          <t>Ja</t>
        </is>
      </c>
      <c r="AC147" s="41" t="inlineStr">
        <is>
          <t>Nein</t>
        </is>
      </c>
      <c r="AD147" s="41" t="inlineStr">
        <is>
          <t>Nein</t>
        </is>
      </c>
      <c r="AE147" s="28" t="n"/>
      <c r="AF147" s="28" t="n"/>
      <c r="AG147" s="41">
        <f>AE147-AF147</f>
        <v/>
      </c>
      <c r="AH147" s="41" t="n"/>
      <c r="AI147" s="56" t="n"/>
    </row>
    <row r="148" ht="15.75" customHeight="1" s="202">
      <c r="A148" s="24" t="n"/>
      <c r="B148" s="35" t="n"/>
      <c r="C148" s="28">
        <f>TEXT(B148,"tttt")</f>
        <v/>
      </c>
      <c r="D148" s="75" t="inlineStr">
        <is>
          <t>Berlin</t>
        </is>
      </c>
      <c r="E148" s="55" t="n"/>
      <c r="F148" s="55" t="inlineStr">
        <is>
          <t>Ja</t>
        </is>
      </c>
      <c r="G148" s="41" t="inlineStr">
        <is>
          <t>Nein</t>
        </is>
      </c>
      <c r="H148" s="41" t="inlineStr">
        <is>
          <t>Nein</t>
        </is>
      </c>
      <c r="I148" s="28" t="n"/>
      <c r="J148" s="28" t="n"/>
      <c r="K148" s="28">
        <f>I148-J148</f>
        <v/>
      </c>
      <c r="L148" s="94" t="n"/>
      <c r="M148" s="56" t="n"/>
      <c r="O148" s="24" t="n"/>
      <c r="P148" s="35" t="n"/>
      <c r="Q148" s="28">
        <f>TEXT(P148,"tttt")</f>
        <v/>
      </c>
      <c r="R148" s="28" t="inlineStr">
        <is>
          <t>Berlin</t>
        </is>
      </c>
      <c r="S148" s="28" t="n"/>
      <c r="T148" s="28" t="n"/>
      <c r="U148" s="77">
        <f>S148-T148</f>
        <v/>
      </c>
      <c r="W148" s="25" t="n"/>
      <c r="X148" s="35" t="n"/>
      <c r="Y148" s="28">
        <f>TEXT(X148,"tttt")</f>
        <v/>
      </c>
      <c r="Z148" s="41" t="n"/>
      <c r="AA148" s="55" t="n"/>
      <c r="AB148" s="41" t="inlineStr">
        <is>
          <t>Ja</t>
        </is>
      </c>
      <c r="AC148" s="41" t="inlineStr">
        <is>
          <t>Nein</t>
        </is>
      </c>
      <c r="AD148" s="41" t="inlineStr">
        <is>
          <t>Nein</t>
        </is>
      </c>
      <c r="AE148" s="28" t="n"/>
      <c r="AF148" s="28" t="n"/>
      <c r="AG148" s="41">
        <f>AE148-AF148</f>
        <v/>
      </c>
      <c r="AH148" s="41" t="n"/>
      <c r="AI148" s="56" t="n"/>
    </row>
    <row r="149" ht="15.75" customHeight="1" s="202">
      <c r="A149" s="24" t="n"/>
      <c r="B149" s="35" t="n"/>
      <c r="C149" s="28">
        <f>TEXT(B149,"tttt")</f>
        <v/>
      </c>
      <c r="D149" s="75" t="inlineStr">
        <is>
          <t>Berlin</t>
        </is>
      </c>
      <c r="E149" s="55" t="n"/>
      <c r="F149" s="55" t="inlineStr">
        <is>
          <t>Ja</t>
        </is>
      </c>
      <c r="G149" s="41" t="inlineStr">
        <is>
          <t>Nein</t>
        </is>
      </c>
      <c r="H149" s="41" t="inlineStr">
        <is>
          <t>Nein</t>
        </is>
      </c>
      <c r="I149" s="28" t="n"/>
      <c r="J149" s="28" t="n"/>
      <c r="K149" s="28">
        <f>I149-J149</f>
        <v/>
      </c>
      <c r="L149" s="94" t="n"/>
      <c r="M149" s="56" t="n"/>
      <c r="O149" s="24" t="n"/>
      <c r="P149" s="35" t="n"/>
      <c r="Q149" s="28">
        <f>TEXT(P149,"tttt")</f>
        <v/>
      </c>
      <c r="R149" s="28" t="inlineStr">
        <is>
          <t>Berlin</t>
        </is>
      </c>
      <c r="S149" s="28" t="n"/>
      <c r="T149" s="28" t="n"/>
      <c r="U149" s="77">
        <f>S149-T149</f>
        <v/>
      </c>
      <c r="W149" s="25" t="n"/>
      <c r="X149" s="35" t="n"/>
      <c r="Y149" s="28">
        <f>TEXT(X149,"tttt")</f>
        <v/>
      </c>
      <c r="Z149" s="41" t="n"/>
      <c r="AA149" s="55" t="n"/>
      <c r="AB149" s="41" t="inlineStr">
        <is>
          <t>Ja</t>
        </is>
      </c>
      <c r="AC149" s="41" t="inlineStr">
        <is>
          <t>Nein</t>
        </is>
      </c>
      <c r="AD149" s="41" t="inlineStr">
        <is>
          <t>Nein</t>
        </is>
      </c>
      <c r="AE149" s="28" t="n"/>
      <c r="AF149" s="28" t="n"/>
      <c r="AG149" s="41">
        <f>AE149-AF149</f>
        <v/>
      </c>
      <c r="AH149" s="41" t="n"/>
      <c r="AI149" s="56" t="n"/>
    </row>
    <row r="150" ht="15.75" customHeight="1" s="202">
      <c r="A150" s="24" t="n"/>
      <c r="B150" s="35" t="n"/>
      <c r="C150" s="28">
        <f>TEXT(B150,"tttt")</f>
        <v/>
      </c>
      <c r="D150" s="75" t="inlineStr">
        <is>
          <t>Berlin</t>
        </is>
      </c>
      <c r="E150" s="55" t="n"/>
      <c r="F150" s="55" t="inlineStr">
        <is>
          <t>Ja</t>
        </is>
      </c>
      <c r="G150" s="41" t="inlineStr">
        <is>
          <t>Nein</t>
        </is>
      </c>
      <c r="H150" s="41" t="inlineStr">
        <is>
          <t>Nein</t>
        </is>
      </c>
      <c r="I150" s="28" t="n"/>
      <c r="J150" s="28" t="n"/>
      <c r="K150" s="28">
        <f>I150-J150</f>
        <v/>
      </c>
      <c r="L150" s="94" t="n"/>
      <c r="M150" s="56" t="n"/>
      <c r="O150" s="24" t="n"/>
      <c r="P150" s="35" t="n"/>
      <c r="Q150" s="28">
        <f>TEXT(P150,"tttt")</f>
        <v/>
      </c>
      <c r="R150" s="28" t="inlineStr">
        <is>
          <t>Berlin</t>
        </is>
      </c>
      <c r="S150" s="28" t="n"/>
      <c r="T150" s="28" t="n"/>
      <c r="U150" s="77">
        <f>S150-T150</f>
        <v/>
      </c>
      <c r="W150" s="25" t="n"/>
      <c r="X150" s="35" t="n"/>
      <c r="Y150" s="28">
        <f>TEXT(X150,"tttt")</f>
        <v/>
      </c>
      <c r="Z150" s="41" t="n"/>
      <c r="AA150" s="55" t="n"/>
      <c r="AB150" s="41" t="inlineStr">
        <is>
          <t>Ja</t>
        </is>
      </c>
      <c r="AC150" s="41" t="inlineStr">
        <is>
          <t>Nein</t>
        </is>
      </c>
      <c r="AD150" s="41" t="inlineStr">
        <is>
          <t>Nein</t>
        </is>
      </c>
      <c r="AE150" s="28" t="n"/>
      <c r="AF150" s="28" t="n"/>
      <c r="AG150" s="41">
        <f>AE150-AF150</f>
        <v/>
      </c>
      <c r="AH150" s="41" t="n"/>
      <c r="AI150" s="56" t="n"/>
    </row>
    <row r="151" ht="15.75" customHeight="1" s="202">
      <c r="A151" s="24" t="n"/>
      <c r="B151" s="35" t="n"/>
      <c r="C151" s="28">
        <f>TEXT(B151,"tttt")</f>
        <v/>
      </c>
      <c r="D151" s="75" t="inlineStr">
        <is>
          <t>Berlin</t>
        </is>
      </c>
      <c r="E151" s="55" t="n"/>
      <c r="F151" s="55" t="inlineStr">
        <is>
          <t>Ja</t>
        </is>
      </c>
      <c r="G151" s="41" t="inlineStr">
        <is>
          <t>Nein</t>
        </is>
      </c>
      <c r="H151" s="41" t="inlineStr">
        <is>
          <t>Nein</t>
        </is>
      </c>
      <c r="I151" s="28" t="n"/>
      <c r="J151" s="28" t="n"/>
      <c r="K151" s="28">
        <f>I151-J151</f>
        <v/>
      </c>
      <c r="L151" s="94" t="n"/>
      <c r="M151" s="56" t="n"/>
      <c r="O151" s="24" t="n"/>
      <c r="P151" s="35" t="n"/>
      <c r="Q151" s="28">
        <f>TEXT(P151,"tttt")</f>
        <v/>
      </c>
      <c r="R151" s="28" t="inlineStr">
        <is>
          <t>Berlin</t>
        </is>
      </c>
      <c r="S151" s="28" t="n"/>
      <c r="T151" s="28" t="n"/>
      <c r="U151" s="77">
        <f>S151-T151</f>
        <v/>
      </c>
      <c r="W151" s="25" t="n"/>
      <c r="X151" s="35" t="n"/>
      <c r="Y151" s="28">
        <f>TEXT(X151,"tttt")</f>
        <v/>
      </c>
      <c r="Z151" s="41" t="n"/>
      <c r="AA151" s="55" t="n"/>
      <c r="AB151" s="41" t="inlineStr">
        <is>
          <t>Ja</t>
        </is>
      </c>
      <c r="AC151" s="41" t="inlineStr">
        <is>
          <t>Nein</t>
        </is>
      </c>
      <c r="AD151" s="41" t="inlineStr">
        <is>
          <t>Nein</t>
        </is>
      </c>
      <c r="AE151" s="28" t="n"/>
      <c r="AF151" s="28" t="n"/>
      <c r="AG151" s="41">
        <f>AE151-AF151</f>
        <v/>
      </c>
      <c r="AH151" s="41" t="n"/>
      <c r="AI151" s="56" t="n"/>
    </row>
    <row r="152" ht="15.75" customHeight="1" s="202">
      <c r="A152" s="24" t="n"/>
      <c r="B152" s="35" t="n"/>
      <c r="C152" s="28">
        <f>TEXT(B152,"tttt")</f>
        <v/>
      </c>
      <c r="D152" s="75" t="inlineStr">
        <is>
          <t>Berlin</t>
        </is>
      </c>
      <c r="E152" s="55" t="n"/>
      <c r="F152" s="55" t="inlineStr">
        <is>
          <t>Ja</t>
        </is>
      </c>
      <c r="G152" s="41" t="inlineStr">
        <is>
          <t>Nein</t>
        </is>
      </c>
      <c r="H152" s="41" t="inlineStr">
        <is>
          <t>Nein</t>
        </is>
      </c>
      <c r="I152" s="28" t="n"/>
      <c r="J152" s="28" t="n"/>
      <c r="K152" s="28">
        <f>I152-J152</f>
        <v/>
      </c>
      <c r="L152" s="94" t="n"/>
      <c r="M152" s="56" t="n"/>
      <c r="O152" s="24" t="n"/>
      <c r="P152" s="35" t="n"/>
      <c r="Q152" s="28">
        <f>TEXT(P152,"tttt")</f>
        <v/>
      </c>
      <c r="R152" s="28" t="inlineStr">
        <is>
          <t>Berlin</t>
        </is>
      </c>
      <c r="S152" s="28" t="n"/>
      <c r="T152" s="28" t="n"/>
      <c r="U152" s="77">
        <f>S152-T152</f>
        <v/>
      </c>
      <c r="W152" s="25" t="n"/>
      <c r="X152" s="35" t="n"/>
      <c r="Y152" s="28">
        <f>TEXT(X152,"tttt")</f>
        <v/>
      </c>
      <c r="Z152" s="41" t="n"/>
      <c r="AA152" s="55" t="n"/>
      <c r="AB152" s="41" t="inlineStr">
        <is>
          <t>Ja</t>
        </is>
      </c>
      <c r="AC152" s="41" t="inlineStr">
        <is>
          <t>Nein</t>
        </is>
      </c>
      <c r="AD152" s="41" t="inlineStr">
        <is>
          <t>Nein</t>
        </is>
      </c>
      <c r="AE152" s="28" t="n"/>
      <c r="AF152" s="28" t="n"/>
      <c r="AG152" s="41">
        <f>AE152-AF152</f>
        <v/>
      </c>
      <c r="AH152" s="41" t="n"/>
      <c r="AI152" s="56" t="n"/>
    </row>
    <row r="153" ht="15.75" customHeight="1" s="202">
      <c r="A153" s="24" t="n"/>
      <c r="B153" s="35" t="n"/>
      <c r="C153" s="28">
        <f>TEXT(B153,"tttt")</f>
        <v/>
      </c>
      <c r="D153" s="75" t="inlineStr">
        <is>
          <t>Berlin</t>
        </is>
      </c>
      <c r="E153" s="55" t="n"/>
      <c r="F153" s="55" t="inlineStr">
        <is>
          <t>Ja</t>
        </is>
      </c>
      <c r="G153" s="41" t="inlineStr">
        <is>
          <t>Nein</t>
        </is>
      </c>
      <c r="H153" s="41" t="inlineStr">
        <is>
          <t>Nein</t>
        </is>
      </c>
      <c r="I153" s="28" t="n"/>
      <c r="J153" s="28" t="n"/>
      <c r="K153" s="28">
        <f>I153-J153</f>
        <v/>
      </c>
      <c r="L153" s="94" t="n"/>
      <c r="M153" s="56" t="n"/>
      <c r="O153" s="24" t="n"/>
      <c r="P153" s="35" t="n"/>
      <c r="Q153" s="28">
        <f>TEXT(P153,"tttt")</f>
        <v/>
      </c>
      <c r="R153" s="28" t="inlineStr">
        <is>
          <t>Berlin</t>
        </is>
      </c>
      <c r="S153" s="28" t="n"/>
      <c r="T153" s="28" t="n"/>
      <c r="U153" s="77">
        <f>S153-T153</f>
        <v/>
      </c>
      <c r="W153" s="25" t="n"/>
      <c r="X153" s="35" t="n"/>
      <c r="Y153" s="28">
        <f>TEXT(X153,"tttt")</f>
        <v/>
      </c>
      <c r="Z153" s="41" t="n"/>
      <c r="AA153" s="55" t="n"/>
      <c r="AB153" s="41" t="inlineStr">
        <is>
          <t>Ja</t>
        </is>
      </c>
      <c r="AC153" s="41" t="inlineStr">
        <is>
          <t>Nein</t>
        </is>
      </c>
      <c r="AD153" s="41" t="inlineStr">
        <is>
          <t>Nein</t>
        </is>
      </c>
      <c r="AE153" s="28" t="n"/>
      <c r="AF153" s="28" t="n"/>
      <c r="AG153" s="41">
        <f>AE153-AF153</f>
        <v/>
      </c>
      <c r="AH153" s="41" t="n"/>
      <c r="AI153" s="56" t="n"/>
    </row>
    <row r="154" ht="15.75" customHeight="1" s="202">
      <c r="A154" s="24" t="n"/>
      <c r="B154" s="35" t="n"/>
      <c r="C154" s="28">
        <f>TEXT(B154,"tttt")</f>
        <v/>
      </c>
      <c r="D154" s="75" t="inlineStr">
        <is>
          <t>Berlin</t>
        </is>
      </c>
      <c r="E154" s="55" t="n"/>
      <c r="F154" s="55" t="inlineStr">
        <is>
          <t>Ja</t>
        </is>
      </c>
      <c r="G154" s="41" t="inlineStr">
        <is>
          <t>Nein</t>
        </is>
      </c>
      <c r="H154" s="41" t="inlineStr">
        <is>
          <t>Nein</t>
        </is>
      </c>
      <c r="I154" s="28" t="n"/>
      <c r="J154" s="28" t="n"/>
      <c r="K154" s="28">
        <f>I154-J154</f>
        <v/>
      </c>
      <c r="L154" s="94" t="n"/>
      <c r="M154" s="56" t="n"/>
      <c r="O154" s="24" t="n"/>
      <c r="P154" s="35" t="n"/>
      <c r="Q154" s="28">
        <f>TEXT(P154,"tttt")</f>
        <v/>
      </c>
      <c r="R154" s="28" t="inlineStr">
        <is>
          <t>Berlin</t>
        </is>
      </c>
      <c r="S154" s="28" t="n"/>
      <c r="T154" s="28" t="n"/>
      <c r="U154" s="77">
        <f>S154-T154</f>
        <v/>
      </c>
      <c r="W154" s="25" t="n"/>
      <c r="X154" s="35" t="n"/>
      <c r="Y154" s="28">
        <f>TEXT(X154,"tttt")</f>
        <v/>
      </c>
      <c r="Z154" s="41" t="n"/>
      <c r="AA154" s="55" t="n"/>
      <c r="AB154" s="41" t="inlineStr">
        <is>
          <t>Ja</t>
        </is>
      </c>
      <c r="AC154" s="41" t="inlineStr">
        <is>
          <t>Nein</t>
        </is>
      </c>
      <c r="AD154" s="41" t="inlineStr">
        <is>
          <t>Nein</t>
        </is>
      </c>
      <c r="AE154" s="28" t="n"/>
      <c r="AF154" s="28" t="n"/>
      <c r="AG154" s="41">
        <f>AE154-AF154</f>
        <v/>
      </c>
      <c r="AH154" s="41" t="n"/>
      <c r="AI154" s="56" t="n"/>
    </row>
    <row r="155" ht="15.75" customHeight="1" s="202">
      <c r="A155" s="24" t="n"/>
      <c r="B155" s="35" t="n"/>
      <c r="C155" s="28">
        <f>TEXT(B155,"tttt")</f>
        <v/>
      </c>
      <c r="D155" s="75" t="inlineStr">
        <is>
          <t>Berlin</t>
        </is>
      </c>
      <c r="E155" s="55" t="n"/>
      <c r="F155" s="55" t="inlineStr">
        <is>
          <t>Ja</t>
        </is>
      </c>
      <c r="G155" s="41" t="inlineStr">
        <is>
          <t>Nein</t>
        </is>
      </c>
      <c r="H155" s="41" t="inlineStr">
        <is>
          <t>Nein</t>
        </is>
      </c>
      <c r="I155" s="28" t="n"/>
      <c r="J155" s="28" t="n"/>
      <c r="K155" s="28">
        <f>I155-J155</f>
        <v/>
      </c>
      <c r="L155" s="94" t="n"/>
      <c r="M155" s="56" t="n"/>
      <c r="O155" s="24" t="n"/>
      <c r="P155" s="35" t="n"/>
      <c r="Q155" s="28">
        <f>TEXT(P155,"tttt")</f>
        <v/>
      </c>
      <c r="R155" s="28" t="inlineStr">
        <is>
          <t>Berlin</t>
        </is>
      </c>
      <c r="S155" s="28" t="n"/>
      <c r="T155" s="28" t="n"/>
      <c r="U155" s="77">
        <f>S155-T155</f>
        <v/>
      </c>
      <c r="W155" s="25" t="n"/>
      <c r="X155" s="35" t="n"/>
      <c r="Y155" s="28">
        <f>TEXT(X155,"tttt")</f>
        <v/>
      </c>
      <c r="Z155" s="41" t="n"/>
      <c r="AA155" s="55" t="n"/>
      <c r="AB155" s="41" t="inlineStr">
        <is>
          <t>Ja</t>
        </is>
      </c>
      <c r="AC155" s="41" t="inlineStr">
        <is>
          <t>Nein</t>
        </is>
      </c>
      <c r="AD155" s="41" t="inlineStr">
        <is>
          <t>Nein</t>
        </is>
      </c>
      <c r="AE155" s="28" t="n"/>
      <c r="AF155" s="28" t="n"/>
      <c r="AG155" s="41">
        <f>AE155-AF155</f>
        <v/>
      </c>
      <c r="AH155" s="41" t="n"/>
      <c r="AI155" s="56" t="n"/>
    </row>
    <row r="156" ht="15.75" customHeight="1" s="202">
      <c r="A156" s="24" t="n"/>
      <c r="B156" s="35" t="n"/>
      <c r="C156" s="28">
        <f>TEXT(B156,"tttt")</f>
        <v/>
      </c>
      <c r="D156" s="75" t="inlineStr">
        <is>
          <t>Berlin</t>
        </is>
      </c>
      <c r="E156" s="55" t="n"/>
      <c r="F156" s="55" t="inlineStr">
        <is>
          <t>Ja</t>
        </is>
      </c>
      <c r="G156" s="41" t="inlineStr">
        <is>
          <t>Nein</t>
        </is>
      </c>
      <c r="H156" s="41" t="inlineStr">
        <is>
          <t>Nein</t>
        </is>
      </c>
      <c r="I156" s="28" t="n"/>
      <c r="J156" s="28" t="n"/>
      <c r="K156" s="28">
        <f>I156-J156</f>
        <v/>
      </c>
      <c r="L156" s="94" t="n"/>
      <c r="M156" s="56" t="n"/>
      <c r="O156" s="24" t="n"/>
      <c r="P156" s="35" t="n"/>
      <c r="Q156" s="28">
        <f>TEXT(P156,"tttt")</f>
        <v/>
      </c>
      <c r="R156" s="28" t="inlineStr">
        <is>
          <t>Berlin</t>
        </is>
      </c>
      <c r="S156" s="28" t="n"/>
      <c r="T156" s="28" t="n"/>
      <c r="U156" s="77">
        <f>S156-T156</f>
        <v/>
      </c>
      <c r="W156" s="25" t="n"/>
      <c r="X156" s="35" t="n"/>
      <c r="Y156" s="28">
        <f>TEXT(X156,"tttt")</f>
        <v/>
      </c>
      <c r="Z156" s="41" t="n"/>
      <c r="AA156" s="55" t="n"/>
      <c r="AB156" s="41" t="inlineStr">
        <is>
          <t>Ja</t>
        </is>
      </c>
      <c r="AC156" s="41" t="inlineStr">
        <is>
          <t>Nein</t>
        </is>
      </c>
      <c r="AD156" s="41" t="inlineStr">
        <is>
          <t>Nein</t>
        </is>
      </c>
      <c r="AE156" s="28" t="n"/>
      <c r="AF156" s="28" t="n"/>
      <c r="AG156" s="41">
        <f>AE156-AF156</f>
        <v/>
      </c>
      <c r="AH156" s="41" t="n"/>
      <c r="AI156" s="56" t="n"/>
    </row>
    <row r="157" ht="15.75" customHeight="1" s="202">
      <c r="A157" s="24" t="n"/>
      <c r="B157" s="35" t="n"/>
      <c r="C157" s="28">
        <f>TEXT(B157,"tttt")</f>
        <v/>
      </c>
      <c r="D157" s="75" t="inlineStr">
        <is>
          <t>Berlin</t>
        </is>
      </c>
      <c r="E157" s="55" t="n"/>
      <c r="F157" s="55" t="inlineStr">
        <is>
          <t>Ja</t>
        </is>
      </c>
      <c r="G157" s="41" t="inlineStr">
        <is>
          <t>Nein</t>
        </is>
      </c>
      <c r="H157" s="41" t="inlineStr">
        <is>
          <t>Nein</t>
        </is>
      </c>
      <c r="I157" s="28" t="n"/>
      <c r="J157" s="28" t="n"/>
      <c r="K157" s="28">
        <f>I157-J157</f>
        <v/>
      </c>
      <c r="L157" s="94" t="n"/>
      <c r="M157" s="56" t="n"/>
      <c r="O157" s="24" t="n"/>
      <c r="P157" s="35" t="n"/>
      <c r="Q157" s="28">
        <f>TEXT(P157,"tttt")</f>
        <v/>
      </c>
      <c r="R157" s="28" t="inlineStr">
        <is>
          <t>Berlin</t>
        </is>
      </c>
      <c r="S157" s="28" t="n"/>
      <c r="T157" s="28" t="n"/>
      <c r="U157" s="77">
        <f>S157-T157</f>
        <v/>
      </c>
      <c r="W157" s="25" t="n"/>
      <c r="X157" s="35" t="n"/>
      <c r="Y157" s="28">
        <f>TEXT(X157,"tttt")</f>
        <v/>
      </c>
      <c r="Z157" s="41" t="n"/>
      <c r="AA157" s="55" t="n"/>
      <c r="AB157" s="41" t="inlineStr">
        <is>
          <t>Ja</t>
        </is>
      </c>
      <c r="AC157" s="41" t="inlineStr">
        <is>
          <t>Nein</t>
        </is>
      </c>
      <c r="AD157" s="41" t="inlineStr">
        <is>
          <t>Nein</t>
        </is>
      </c>
      <c r="AE157" s="28" t="n"/>
      <c r="AF157" s="28" t="n"/>
      <c r="AG157" s="41">
        <f>AE157-AF157</f>
        <v/>
      </c>
      <c r="AH157" s="41" t="n"/>
      <c r="AI157" s="56" t="n"/>
    </row>
    <row r="158" ht="15.75" customHeight="1" s="202">
      <c r="A158" s="24" t="n"/>
      <c r="B158" s="35" t="n"/>
      <c r="C158" s="28">
        <f>TEXT(B158,"tttt")</f>
        <v/>
      </c>
      <c r="D158" s="75" t="inlineStr">
        <is>
          <t>Berlin</t>
        </is>
      </c>
      <c r="E158" s="55" t="n"/>
      <c r="F158" s="55" t="inlineStr">
        <is>
          <t>Ja</t>
        </is>
      </c>
      <c r="G158" s="41" t="inlineStr">
        <is>
          <t>Nein</t>
        </is>
      </c>
      <c r="H158" s="41" t="inlineStr">
        <is>
          <t>Nein</t>
        </is>
      </c>
      <c r="I158" s="28" t="n"/>
      <c r="J158" s="28" t="n"/>
      <c r="K158" s="28">
        <f>I158-J158</f>
        <v/>
      </c>
      <c r="L158" s="94" t="n"/>
      <c r="M158" s="56" t="n"/>
      <c r="O158" s="24" t="n"/>
      <c r="P158" s="35" t="n"/>
      <c r="Q158" s="28">
        <f>TEXT(P158,"tttt")</f>
        <v/>
      </c>
      <c r="R158" s="28" t="inlineStr">
        <is>
          <t>Berlin</t>
        </is>
      </c>
      <c r="S158" s="28" t="n"/>
      <c r="T158" s="28" t="n"/>
      <c r="U158" s="77">
        <f>S158-T158</f>
        <v/>
      </c>
      <c r="W158" s="25" t="n"/>
      <c r="X158" s="35" t="n"/>
      <c r="Y158" s="28">
        <f>TEXT(X158,"tttt")</f>
        <v/>
      </c>
      <c r="Z158" s="41" t="n"/>
      <c r="AA158" s="55" t="n"/>
      <c r="AB158" s="41" t="inlineStr">
        <is>
          <t>Ja</t>
        </is>
      </c>
      <c r="AC158" s="41" t="inlineStr">
        <is>
          <t>Nein</t>
        </is>
      </c>
      <c r="AD158" s="41" t="inlineStr">
        <is>
          <t>Nein</t>
        </is>
      </c>
      <c r="AE158" s="28" t="n"/>
      <c r="AF158" s="28" t="n"/>
      <c r="AG158" s="41">
        <f>AE158-AF158</f>
        <v/>
      </c>
      <c r="AH158" s="41" t="n"/>
      <c r="AI158" s="56" t="n"/>
    </row>
    <row r="159" ht="15.75" customHeight="1" s="202">
      <c r="A159" s="24" t="n"/>
      <c r="B159" s="35" t="n"/>
      <c r="C159" s="28">
        <f>TEXT(B159,"tttt")</f>
        <v/>
      </c>
      <c r="D159" s="75" t="inlineStr">
        <is>
          <t>Berlin</t>
        </is>
      </c>
      <c r="E159" s="55" t="n"/>
      <c r="F159" s="55" t="inlineStr">
        <is>
          <t>Ja</t>
        </is>
      </c>
      <c r="G159" s="41" t="inlineStr">
        <is>
          <t>Nein</t>
        </is>
      </c>
      <c r="H159" s="41" t="inlineStr">
        <is>
          <t>Nein</t>
        </is>
      </c>
      <c r="I159" s="28" t="n"/>
      <c r="J159" s="28" t="n"/>
      <c r="K159" s="28">
        <f>I159-J159</f>
        <v/>
      </c>
      <c r="L159" s="94" t="n"/>
      <c r="M159" s="56" t="n"/>
      <c r="O159" s="24" t="n"/>
      <c r="P159" s="35" t="n"/>
      <c r="Q159" s="28">
        <f>TEXT(P159,"tttt")</f>
        <v/>
      </c>
      <c r="R159" s="28" t="inlineStr">
        <is>
          <t>Berlin</t>
        </is>
      </c>
      <c r="S159" s="28" t="n"/>
      <c r="T159" s="28" t="n"/>
      <c r="U159" s="77">
        <f>S159-T159</f>
        <v/>
      </c>
      <c r="W159" s="25" t="n"/>
      <c r="X159" s="35" t="n"/>
      <c r="Y159" s="28">
        <f>TEXT(X159,"tttt")</f>
        <v/>
      </c>
      <c r="Z159" s="41" t="n"/>
      <c r="AA159" s="55" t="n"/>
      <c r="AB159" s="41" t="inlineStr">
        <is>
          <t>Ja</t>
        </is>
      </c>
      <c r="AC159" s="41" t="inlineStr">
        <is>
          <t>Nein</t>
        </is>
      </c>
      <c r="AD159" s="41" t="inlineStr">
        <is>
          <t>Nein</t>
        </is>
      </c>
      <c r="AE159" s="28" t="n"/>
      <c r="AF159" s="28" t="n"/>
      <c r="AG159" s="41">
        <f>AE159-AF159</f>
        <v/>
      </c>
      <c r="AH159" s="41" t="n"/>
      <c r="AI159" s="56" t="n"/>
    </row>
    <row r="160" ht="15.75" customHeight="1" s="202">
      <c r="A160" s="24" t="n"/>
      <c r="B160" s="35" t="n"/>
      <c r="C160" s="28">
        <f>TEXT(B160,"tttt")</f>
        <v/>
      </c>
      <c r="D160" s="75" t="inlineStr">
        <is>
          <t>Berlin</t>
        </is>
      </c>
      <c r="E160" s="55" t="n"/>
      <c r="F160" s="55" t="inlineStr">
        <is>
          <t>Ja</t>
        </is>
      </c>
      <c r="G160" s="41" t="inlineStr">
        <is>
          <t>Nein</t>
        </is>
      </c>
      <c r="H160" s="41" t="inlineStr">
        <is>
          <t>Nein</t>
        </is>
      </c>
      <c r="I160" s="28" t="n"/>
      <c r="J160" s="28" t="n"/>
      <c r="K160" s="28">
        <f>I160-J160</f>
        <v/>
      </c>
      <c r="L160" s="94" t="n"/>
      <c r="M160" s="56" t="n"/>
      <c r="O160" s="24" t="n"/>
      <c r="P160" s="35" t="n"/>
      <c r="Q160" s="28">
        <f>TEXT(P160,"tttt")</f>
        <v/>
      </c>
      <c r="R160" s="28" t="inlineStr">
        <is>
          <t>Berlin</t>
        </is>
      </c>
      <c r="S160" s="28" t="n"/>
      <c r="T160" s="28" t="n"/>
      <c r="U160" s="77">
        <f>S160-T160</f>
        <v/>
      </c>
      <c r="W160" s="25" t="n"/>
      <c r="X160" s="35" t="n"/>
      <c r="Y160" s="28">
        <f>TEXT(X160,"tttt")</f>
        <v/>
      </c>
      <c r="Z160" s="41" t="n"/>
      <c r="AA160" s="55" t="n"/>
      <c r="AB160" s="41" t="inlineStr">
        <is>
          <t>Ja</t>
        </is>
      </c>
      <c r="AC160" s="41" t="inlineStr">
        <is>
          <t>Nein</t>
        </is>
      </c>
      <c r="AD160" s="41" t="inlineStr">
        <is>
          <t>Nein</t>
        </is>
      </c>
      <c r="AE160" s="28" t="n"/>
      <c r="AF160" s="28" t="n"/>
      <c r="AG160" s="41">
        <f>AE160-AF160</f>
        <v/>
      </c>
      <c r="AH160" s="41" t="n"/>
      <c r="AI160" s="56" t="n"/>
    </row>
    <row r="161" ht="15.75" customHeight="1" s="202">
      <c r="A161" s="24" t="n"/>
      <c r="B161" s="35" t="n"/>
      <c r="C161" s="28">
        <f>TEXT(B161,"tttt")</f>
        <v/>
      </c>
      <c r="D161" s="75" t="inlineStr">
        <is>
          <t>Berlin</t>
        </is>
      </c>
      <c r="E161" s="55" t="n"/>
      <c r="F161" s="55" t="inlineStr">
        <is>
          <t>Ja</t>
        </is>
      </c>
      <c r="G161" s="41" t="inlineStr">
        <is>
          <t>Nein</t>
        </is>
      </c>
      <c r="H161" s="41" t="inlineStr">
        <is>
          <t>Nein</t>
        </is>
      </c>
      <c r="I161" s="28" t="n"/>
      <c r="J161" s="28" t="n"/>
      <c r="K161" s="28">
        <f>I161-J161</f>
        <v/>
      </c>
      <c r="L161" s="94" t="n"/>
      <c r="M161" s="56" t="n"/>
      <c r="O161" s="24" t="n"/>
      <c r="P161" s="35" t="n"/>
      <c r="Q161" s="28">
        <f>TEXT(P161,"tttt")</f>
        <v/>
      </c>
      <c r="R161" s="28" t="inlineStr">
        <is>
          <t>Berlin</t>
        </is>
      </c>
      <c r="S161" s="28" t="n"/>
      <c r="T161" s="28" t="n"/>
      <c r="U161" s="77">
        <f>S161-T161</f>
        <v/>
      </c>
      <c r="W161" s="25" t="n"/>
      <c r="X161" s="35" t="n"/>
      <c r="Y161" s="28">
        <f>TEXT(X161,"tttt")</f>
        <v/>
      </c>
      <c r="Z161" s="41" t="n"/>
      <c r="AA161" s="55" t="n"/>
      <c r="AB161" s="41" t="inlineStr">
        <is>
          <t>Ja</t>
        </is>
      </c>
      <c r="AC161" s="41" t="inlineStr">
        <is>
          <t>Nein</t>
        </is>
      </c>
      <c r="AD161" s="41" t="inlineStr">
        <is>
          <t>Nein</t>
        </is>
      </c>
      <c r="AE161" s="28" t="n"/>
      <c r="AF161" s="28" t="n"/>
      <c r="AG161" s="41">
        <f>AE161-AF161</f>
        <v/>
      </c>
      <c r="AH161" s="41" t="n"/>
      <c r="AI161" s="56" t="n"/>
    </row>
    <row r="162" ht="15.75" customHeight="1" s="202">
      <c r="A162" s="24" t="n"/>
      <c r="B162" s="35" t="n"/>
      <c r="C162" s="28">
        <f>TEXT(B162,"tttt")</f>
        <v/>
      </c>
      <c r="D162" s="75" t="inlineStr">
        <is>
          <t>Berlin</t>
        </is>
      </c>
      <c r="E162" s="55" t="n"/>
      <c r="F162" s="55" t="inlineStr">
        <is>
          <t>Ja</t>
        </is>
      </c>
      <c r="G162" s="41" t="inlineStr">
        <is>
          <t>Nein</t>
        </is>
      </c>
      <c r="H162" s="41" t="inlineStr">
        <is>
          <t>Nein</t>
        </is>
      </c>
      <c r="I162" s="28" t="n"/>
      <c r="J162" s="28" t="n"/>
      <c r="K162" s="28">
        <f>I162-J162</f>
        <v/>
      </c>
      <c r="L162" s="94" t="n"/>
      <c r="M162" s="56" t="n"/>
      <c r="O162" s="24" t="n"/>
      <c r="P162" s="35" t="n"/>
      <c r="Q162" s="28">
        <f>TEXT(P162,"tttt")</f>
        <v/>
      </c>
      <c r="R162" s="28" t="inlineStr">
        <is>
          <t>Berlin</t>
        </is>
      </c>
      <c r="S162" s="28" t="n"/>
      <c r="T162" s="28" t="n"/>
      <c r="U162" s="77">
        <f>S162-T162</f>
        <v/>
      </c>
      <c r="W162" s="25" t="n"/>
      <c r="X162" s="35" t="n"/>
      <c r="Y162" s="28">
        <f>TEXT(X162,"tttt")</f>
        <v/>
      </c>
      <c r="Z162" s="41" t="n"/>
      <c r="AA162" s="55" t="n"/>
      <c r="AB162" s="41" t="inlineStr">
        <is>
          <t>Ja</t>
        </is>
      </c>
      <c r="AC162" s="41" t="inlineStr">
        <is>
          <t>Nein</t>
        </is>
      </c>
      <c r="AD162" s="41" t="inlineStr">
        <is>
          <t>Nein</t>
        </is>
      </c>
      <c r="AE162" s="28" t="n"/>
      <c r="AF162" s="28" t="n"/>
      <c r="AG162" s="41">
        <f>AE162-AF162</f>
        <v/>
      </c>
      <c r="AH162" s="41" t="n"/>
      <c r="AI162" s="56" t="n"/>
    </row>
    <row r="163" ht="15.75" customHeight="1" s="202">
      <c r="A163" s="24" t="n"/>
      <c r="B163" s="35" t="n"/>
      <c r="C163" s="28">
        <f>TEXT(B163,"tttt")</f>
        <v/>
      </c>
      <c r="D163" s="75" t="inlineStr">
        <is>
          <t>Berlin</t>
        </is>
      </c>
      <c r="E163" s="55" t="n"/>
      <c r="F163" s="55" t="inlineStr">
        <is>
          <t>Ja</t>
        </is>
      </c>
      <c r="G163" s="41" t="inlineStr">
        <is>
          <t>Nein</t>
        </is>
      </c>
      <c r="H163" s="41" t="inlineStr">
        <is>
          <t>Nein</t>
        </is>
      </c>
      <c r="I163" s="28" t="n"/>
      <c r="J163" s="28" t="n"/>
      <c r="K163" s="28">
        <f>I163-J163</f>
        <v/>
      </c>
      <c r="L163" s="94" t="n"/>
      <c r="M163" s="56" t="n"/>
      <c r="O163" s="24" t="n"/>
      <c r="P163" s="35" t="n"/>
      <c r="Q163" s="28">
        <f>TEXT(P163,"tttt")</f>
        <v/>
      </c>
      <c r="R163" s="28" t="inlineStr">
        <is>
          <t>Berlin</t>
        </is>
      </c>
      <c r="S163" s="28" t="n"/>
      <c r="T163" s="28" t="n"/>
      <c r="U163" s="77">
        <f>S163-T163</f>
        <v/>
      </c>
      <c r="W163" s="25" t="n"/>
      <c r="X163" s="35" t="n"/>
      <c r="Y163" s="28">
        <f>TEXT(X163,"tttt")</f>
        <v/>
      </c>
      <c r="Z163" s="41" t="n"/>
      <c r="AA163" s="55" t="n"/>
      <c r="AB163" s="41" t="inlineStr">
        <is>
          <t>Ja</t>
        </is>
      </c>
      <c r="AC163" s="41" t="inlineStr">
        <is>
          <t>Nein</t>
        </is>
      </c>
      <c r="AD163" s="41" t="inlineStr">
        <is>
          <t>Nein</t>
        </is>
      </c>
      <c r="AE163" s="28" t="n"/>
      <c r="AF163" s="28" t="n"/>
      <c r="AG163" s="41">
        <f>AE163-AF163</f>
        <v/>
      </c>
      <c r="AH163" s="41" t="n"/>
      <c r="AI163" s="56" t="n"/>
    </row>
    <row r="164" ht="15.75" customHeight="1" s="202">
      <c r="A164" s="24" t="n"/>
      <c r="B164" s="35" t="n"/>
      <c r="C164" s="28">
        <f>TEXT(B164,"tttt")</f>
        <v/>
      </c>
      <c r="D164" s="75" t="inlineStr">
        <is>
          <t>Berlin</t>
        </is>
      </c>
      <c r="E164" s="55" t="n"/>
      <c r="F164" s="55" t="inlineStr">
        <is>
          <t>Ja</t>
        </is>
      </c>
      <c r="G164" s="41" t="inlineStr">
        <is>
          <t>Nein</t>
        </is>
      </c>
      <c r="H164" s="41" t="inlineStr">
        <is>
          <t>Nein</t>
        </is>
      </c>
      <c r="I164" s="28" t="n"/>
      <c r="J164" s="28" t="n"/>
      <c r="K164" s="28">
        <f>I164-J164</f>
        <v/>
      </c>
      <c r="L164" s="94" t="n"/>
      <c r="M164" s="56" t="n"/>
      <c r="O164" s="24" t="n"/>
      <c r="P164" s="35" t="n"/>
      <c r="Q164" s="28">
        <f>TEXT(P164,"tttt")</f>
        <v/>
      </c>
      <c r="R164" s="28" t="inlineStr">
        <is>
          <t>Berlin</t>
        </is>
      </c>
      <c r="S164" s="28" t="n"/>
      <c r="T164" s="28" t="n"/>
      <c r="U164" s="77">
        <f>S164-T164</f>
        <v/>
      </c>
      <c r="W164" s="25" t="n"/>
      <c r="X164" s="35" t="n"/>
      <c r="Y164" s="28">
        <f>TEXT(X164,"tttt")</f>
        <v/>
      </c>
      <c r="Z164" s="41" t="n"/>
      <c r="AA164" s="55" t="n"/>
      <c r="AB164" s="41" t="inlineStr">
        <is>
          <t>Ja</t>
        </is>
      </c>
      <c r="AC164" s="41" t="inlineStr">
        <is>
          <t>Nein</t>
        </is>
      </c>
      <c r="AD164" s="41" t="inlineStr">
        <is>
          <t>Nein</t>
        </is>
      </c>
      <c r="AE164" s="28" t="n"/>
      <c r="AF164" s="28" t="n"/>
      <c r="AG164" s="41">
        <f>AE164-AF164</f>
        <v/>
      </c>
      <c r="AH164" s="41" t="n"/>
      <c r="AI164" s="56" t="n"/>
    </row>
    <row r="165" ht="15.75" customHeight="1" s="202">
      <c r="A165" s="24" t="n"/>
      <c r="B165" s="35" t="n"/>
      <c r="C165" s="28">
        <f>TEXT(B165,"tttt")</f>
        <v/>
      </c>
      <c r="D165" s="75" t="inlineStr">
        <is>
          <t>Berlin</t>
        </is>
      </c>
      <c r="E165" s="55" t="n"/>
      <c r="F165" s="55" t="inlineStr">
        <is>
          <t>Ja</t>
        </is>
      </c>
      <c r="G165" s="41" t="inlineStr">
        <is>
          <t>Nein</t>
        </is>
      </c>
      <c r="H165" s="41" t="inlineStr">
        <is>
          <t>Nein</t>
        </is>
      </c>
      <c r="I165" s="28" t="n"/>
      <c r="J165" s="28" t="n"/>
      <c r="K165" s="28">
        <f>I165-J165</f>
        <v/>
      </c>
      <c r="L165" s="94" t="n"/>
      <c r="M165" s="56" t="n"/>
      <c r="O165" s="24" t="n"/>
      <c r="P165" s="35" t="n"/>
      <c r="Q165" s="28">
        <f>TEXT(P165,"tttt")</f>
        <v/>
      </c>
      <c r="R165" s="28" t="inlineStr">
        <is>
          <t>Berlin</t>
        </is>
      </c>
      <c r="S165" s="28" t="n"/>
      <c r="T165" s="28" t="n"/>
      <c r="U165" s="77">
        <f>S165-T165</f>
        <v/>
      </c>
      <c r="W165" s="25" t="n"/>
      <c r="X165" s="35" t="n"/>
      <c r="Y165" s="28">
        <f>TEXT(X165,"tttt")</f>
        <v/>
      </c>
      <c r="Z165" s="41" t="n"/>
      <c r="AA165" s="55" t="n"/>
      <c r="AB165" s="41" t="inlineStr">
        <is>
          <t>Ja</t>
        </is>
      </c>
      <c r="AC165" s="41" t="inlineStr">
        <is>
          <t>Nein</t>
        </is>
      </c>
      <c r="AD165" s="41" t="inlineStr">
        <is>
          <t>Nein</t>
        </is>
      </c>
      <c r="AE165" s="28" t="n"/>
      <c r="AF165" s="28" t="n"/>
      <c r="AG165" s="41">
        <f>AE165-AF165</f>
        <v/>
      </c>
      <c r="AH165" s="41" t="n"/>
      <c r="AI165" s="56" t="n"/>
    </row>
    <row r="166" ht="15.75" customHeight="1" s="202">
      <c r="A166" s="24" t="n"/>
      <c r="B166" s="35" t="n"/>
      <c r="C166" s="28">
        <f>TEXT(B166,"tttt")</f>
        <v/>
      </c>
      <c r="D166" s="75" t="inlineStr">
        <is>
          <t>Berlin</t>
        </is>
      </c>
      <c r="E166" s="55" t="n"/>
      <c r="F166" s="55" t="inlineStr">
        <is>
          <t>Ja</t>
        </is>
      </c>
      <c r="G166" s="41" t="inlineStr">
        <is>
          <t>Nein</t>
        </is>
      </c>
      <c r="H166" s="41" t="inlineStr">
        <is>
          <t>Nein</t>
        </is>
      </c>
      <c r="I166" s="28" t="n"/>
      <c r="J166" s="28" t="n"/>
      <c r="K166" s="28">
        <f>I166-J166</f>
        <v/>
      </c>
      <c r="L166" s="94" t="n"/>
      <c r="M166" s="56" t="n"/>
      <c r="O166" s="24" t="n"/>
      <c r="P166" s="35" t="n"/>
      <c r="Q166" s="28">
        <f>TEXT(P166,"tttt")</f>
        <v/>
      </c>
      <c r="R166" s="28" t="inlineStr">
        <is>
          <t>Berlin</t>
        </is>
      </c>
      <c r="S166" s="28" t="n"/>
      <c r="T166" s="28" t="n"/>
      <c r="U166" s="77">
        <f>S166-T166</f>
        <v/>
      </c>
      <c r="W166" s="25" t="n"/>
      <c r="X166" s="35" t="n"/>
      <c r="Y166" s="28">
        <f>TEXT(X166,"tttt")</f>
        <v/>
      </c>
      <c r="Z166" s="41" t="n"/>
      <c r="AA166" s="55" t="n"/>
      <c r="AB166" s="41" t="inlineStr">
        <is>
          <t>Ja</t>
        </is>
      </c>
      <c r="AC166" s="41" t="inlineStr">
        <is>
          <t>Nein</t>
        </is>
      </c>
      <c r="AD166" s="41" t="inlineStr">
        <is>
          <t>Nein</t>
        </is>
      </c>
      <c r="AE166" s="28" t="n"/>
      <c r="AF166" s="28" t="n"/>
      <c r="AG166" s="41">
        <f>AE166-AF166</f>
        <v/>
      </c>
      <c r="AH166" s="41" t="n"/>
      <c r="AI166" s="56" t="n"/>
    </row>
    <row r="167" ht="15.75" customHeight="1" s="202">
      <c r="A167" s="24" t="n"/>
      <c r="B167" s="35" t="n"/>
      <c r="C167" s="28">
        <f>TEXT(B167,"tttt")</f>
        <v/>
      </c>
      <c r="D167" s="75" t="inlineStr">
        <is>
          <t>Berlin</t>
        </is>
      </c>
      <c r="E167" s="55" t="n"/>
      <c r="F167" s="55" t="inlineStr">
        <is>
          <t>Ja</t>
        </is>
      </c>
      <c r="G167" s="41" t="inlineStr">
        <is>
          <t>Nein</t>
        </is>
      </c>
      <c r="H167" s="41" t="inlineStr">
        <is>
          <t>Nein</t>
        </is>
      </c>
      <c r="I167" s="28" t="n"/>
      <c r="J167" s="28" t="n"/>
      <c r="K167" s="28">
        <f>I167-J167</f>
        <v/>
      </c>
      <c r="L167" s="94" t="n"/>
      <c r="M167" s="56" t="n"/>
      <c r="O167" s="24" t="n"/>
      <c r="P167" s="35" t="n"/>
      <c r="Q167" s="28">
        <f>TEXT(P167,"tttt")</f>
        <v/>
      </c>
      <c r="R167" s="28" t="inlineStr">
        <is>
          <t>Berlin</t>
        </is>
      </c>
      <c r="S167" s="28" t="n"/>
      <c r="T167" s="28" t="n"/>
      <c r="U167" s="77">
        <f>S167-T167</f>
        <v/>
      </c>
      <c r="W167" s="25" t="n"/>
      <c r="X167" s="35" t="n"/>
      <c r="Y167" s="28">
        <f>TEXT(X167,"tttt")</f>
        <v/>
      </c>
      <c r="Z167" s="41" t="n"/>
      <c r="AA167" s="55" t="n"/>
      <c r="AB167" s="41" t="inlineStr">
        <is>
          <t>Ja</t>
        </is>
      </c>
      <c r="AC167" s="41" t="inlineStr">
        <is>
          <t>Nein</t>
        </is>
      </c>
      <c r="AD167" s="41" t="inlineStr">
        <is>
          <t>Nein</t>
        </is>
      </c>
      <c r="AE167" s="28" t="n"/>
      <c r="AF167" s="28" t="n"/>
      <c r="AG167" s="41">
        <f>AE167-AF167</f>
        <v/>
      </c>
      <c r="AH167" s="41" t="n"/>
      <c r="AI167" s="56" t="n"/>
    </row>
    <row r="168" ht="15.75" customHeight="1" s="202">
      <c r="A168" s="24" t="n"/>
      <c r="B168" s="35" t="n"/>
      <c r="C168" s="28">
        <f>TEXT(B168,"tttt")</f>
        <v/>
      </c>
      <c r="D168" s="75" t="inlineStr">
        <is>
          <t>Berlin</t>
        </is>
      </c>
      <c r="E168" s="55" t="n"/>
      <c r="F168" s="55" t="inlineStr">
        <is>
          <t>Ja</t>
        </is>
      </c>
      <c r="G168" s="41" t="inlineStr">
        <is>
          <t>Nein</t>
        </is>
      </c>
      <c r="H168" s="41" t="inlineStr">
        <is>
          <t>Nein</t>
        </is>
      </c>
      <c r="I168" s="28" t="n"/>
      <c r="J168" s="28" t="n"/>
      <c r="K168" s="28">
        <f>I168-J168</f>
        <v/>
      </c>
      <c r="L168" s="94" t="n"/>
      <c r="M168" s="56" t="n"/>
      <c r="O168" s="24" t="n"/>
      <c r="P168" s="35" t="n"/>
      <c r="Q168" s="28">
        <f>TEXT(P168,"tttt")</f>
        <v/>
      </c>
      <c r="R168" s="28" t="inlineStr">
        <is>
          <t>Berlin</t>
        </is>
      </c>
      <c r="S168" s="28" t="n"/>
      <c r="T168" s="28" t="n"/>
      <c r="U168" s="77">
        <f>S168-T168</f>
        <v/>
      </c>
      <c r="W168" s="25" t="n"/>
      <c r="X168" s="35" t="n"/>
      <c r="Y168" s="28">
        <f>TEXT(X168,"tttt")</f>
        <v/>
      </c>
      <c r="Z168" s="41" t="n"/>
      <c r="AA168" s="55" t="n"/>
      <c r="AB168" s="41" t="inlineStr">
        <is>
          <t>Ja</t>
        </is>
      </c>
      <c r="AC168" s="41" t="inlineStr">
        <is>
          <t>Nein</t>
        </is>
      </c>
      <c r="AD168" s="41" t="inlineStr">
        <is>
          <t>Nein</t>
        </is>
      </c>
      <c r="AE168" s="28" t="n"/>
      <c r="AF168" s="28" t="n"/>
      <c r="AG168" s="41">
        <f>AE168-AF168</f>
        <v/>
      </c>
      <c r="AH168" s="41" t="n"/>
      <c r="AI168" s="56" t="n"/>
    </row>
    <row r="169" ht="15.75" customHeight="1" s="202">
      <c r="A169" s="24" t="n"/>
      <c r="B169" s="35" t="n"/>
      <c r="C169" s="28">
        <f>TEXT(B169,"tttt")</f>
        <v/>
      </c>
      <c r="D169" s="75" t="inlineStr">
        <is>
          <t>Berlin</t>
        </is>
      </c>
      <c r="E169" s="55" t="n"/>
      <c r="F169" s="55" t="inlineStr">
        <is>
          <t>Ja</t>
        </is>
      </c>
      <c r="G169" s="41" t="inlineStr">
        <is>
          <t>Nein</t>
        </is>
      </c>
      <c r="H169" s="41" t="inlineStr">
        <is>
          <t>Nein</t>
        </is>
      </c>
      <c r="I169" s="28" t="n"/>
      <c r="J169" s="28" t="n"/>
      <c r="K169" s="28">
        <f>I169-J169</f>
        <v/>
      </c>
      <c r="L169" s="94" t="n"/>
      <c r="M169" s="56" t="n"/>
      <c r="O169" s="24" t="n"/>
      <c r="P169" s="35" t="n"/>
      <c r="Q169" s="28">
        <f>TEXT(P169,"tttt")</f>
        <v/>
      </c>
      <c r="R169" s="28" t="inlineStr">
        <is>
          <t>Berlin</t>
        </is>
      </c>
      <c r="S169" s="28" t="n"/>
      <c r="T169" s="28" t="n"/>
      <c r="U169" s="77">
        <f>S169-T169</f>
        <v/>
      </c>
      <c r="W169" s="25" t="n"/>
      <c r="X169" s="35" t="n"/>
      <c r="Y169" s="28">
        <f>TEXT(X169,"tttt")</f>
        <v/>
      </c>
      <c r="Z169" s="41" t="n"/>
      <c r="AA169" s="55" t="n"/>
      <c r="AB169" s="41" t="inlineStr">
        <is>
          <t>Ja</t>
        </is>
      </c>
      <c r="AC169" s="41" t="inlineStr">
        <is>
          <t>Nein</t>
        </is>
      </c>
      <c r="AD169" s="41" t="inlineStr">
        <is>
          <t>Nein</t>
        </is>
      </c>
      <c r="AE169" s="28" t="n"/>
      <c r="AF169" s="28" t="n"/>
      <c r="AG169" s="41">
        <f>AE169-AF169</f>
        <v/>
      </c>
      <c r="AH169" s="41" t="n"/>
      <c r="AI169" s="56" t="n"/>
    </row>
    <row r="170" ht="15.75" customHeight="1" s="202">
      <c r="A170" s="24" t="n"/>
      <c r="B170" s="35" t="n"/>
      <c r="C170" s="28">
        <f>TEXT(B170,"tttt")</f>
        <v/>
      </c>
      <c r="D170" s="75" t="inlineStr">
        <is>
          <t>Berlin</t>
        </is>
      </c>
      <c r="E170" s="55" t="n"/>
      <c r="F170" s="55" t="inlineStr">
        <is>
          <t>Ja</t>
        </is>
      </c>
      <c r="G170" s="41" t="inlineStr">
        <is>
          <t>Nein</t>
        </is>
      </c>
      <c r="H170" s="41" t="inlineStr">
        <is>
          <t>Nein</t>
        </is>
      </c>
      <c r="I170" s="28" t="n"/>
      <c r="J170" s="28" t="n"/>
      <c r="K170" s="28">
        <f>I170-J170</f>
        <v/>
      </c>
      <c r="L170" s="94" t="n"/>
      <c r="M170" s="56" t="n"/>
      <c r="O170" s="24" t="n"/>
      <c r="P170" s="35" t="n"/>
      <c r="Q170" s="28">
        <f>TEXT(P170,"tttt")</f>
        <v/>
      </c>
      <c r="R170" s="28" t="inlineStr">
        <is>
          <t>Berlin</t>
        </is>
      </c>
      <c r="S170" s="28" t="n"/>
      <c r="T170" s="28" t="n"/>
      <c r="U170" s="77">
        <f>S170-T170</f>
        <v/>
      </c>
      <c r="W170" s="25" t="n"/>
      <c r="X170" s="35" t="n"/>
      <c r="Y170" s="28">
        <f>TEXT(X170,"tttt")</f>
        <v/>
      </c>
      <c r="Z170" s="41" t="n"/>
      <c r="AA170" s="55" t="n"/>
      <c r="AB170" s="41" t="inlineStr">
        <is>
          <t>Ja</t>
        </is>
      </c>
      <c r="AC170" s="41" t="inlineStr">
        <is>
          <t>Nein</t>
        </is>
      </c>
      <c r="AD170" s="41" t="inlineStr">
        <is>
          <t>Nein</t>
        </is>
      </c>
      <c r="AE170" s="28" t="n"/>
      <c r="AF170" s="28" t="n"/>
      <c r="AG170" s="41">
        <f>AE170-AF170</f>
        <v/>
      </c>
      <c r="AH170" s="41" t="n"/>
      <c r="AI170" s="56" t="n"/>
    </row>
    <row r="171" ht="15.75" customHeight="1" s="202">
      <c r="A171" s="24" t="n"/>
      <c r="B171" s="35" t="n"/>
      <c r="C171" s="28">
        <f>TEXT(B171,"tttt")</f>
        <v/>
      </c>
      <c r="D171" s="75" t="inlineStr">
        <is>
          <t>Berlin</t>
        </is>
      </c>
      <c r="E171" s="55" t="n"/>
      <c r="F171" s="55" t="inlineStr">
        <is>
          <t>Ja</t>
        </is>
      </c>
      <c r="G171" s="41" t="inlineStr">
        <is>
          <t>Nein</t>
        </is>
      </c>
      <c r="H171" s="41" t="inlineStr">
        <is>
          <t>Nein</t>
        </is>
      </c>
      <c r="I171" s="28" t="n"/>
      <c r="J171" s="28" t="n"/>
      <c r="K171" s="28">
        <f>I171-J171</f>
        <v/>
      </c>
      <c r="L171" s="94" t="n"/>
      <c r="M171" s="56" t="n"/>
      <c r="O171" s="24" t="n"/>
      <c r="P171" s="35" t="n"/>
      <c r="Q171" s="28">
        <f>TEXT(P171,"tttt")</f>
        <v/>
      </c>
      <c r="R171" s="28" t="inlineStr">
        <is>
          <t>Berlin</t>
        </is>
      </c>
      <c r="S171" s="28" t="n"/>
      <c r="T171" s="28" t="n"/>
      <c r="U171" s="77">
        <f>S171-T171</f>
        <v/>
      </c>
      <c r="W171" s="25" t="n"/>
      <c r="X171" s="35" t="n"/>
      <c r="Y171" s="28">
        <f>TEXT(X171,"tttt")</f>
        <v/>
      </c>
      <c r="Z171" s="41" t="n"/>
      <c r="AA171" s="55" t="n"/>
      <c r="AB171" s="41" t="inlineStr">
        <is>
          <t>Ja</t>
        </is>
      </c>
      <c r="AC171" s="41" t="inlineStr">
        <is>
          <t>Nein</t>
        </is>
      </c>
      <c r="AD171" s="41" t="inlineStr">
        <is>
          <t>Nein</t>
        </is>
      </c>
      <c r="AE171" s="28" t="n"/>
      <c r="AF171" s="28" t="n"/>
      <c r="AG171" s="41">
        <f>AE171-AF171</f>
        <v/>
      </c>
      <c r="AH171" s="41" t="n"/>
      <c r="AI171" s="56" t="n"/>
    </row>
    <row r="172" ht="15.75" customHeight="1" s="202">
      <c r="A172" s="24" t="n"/>
      <c r="B172" s="35" t="n"/>
      <c r="C172" s="28">
        <f>TEXT(B172,"tttt")</f>
        <v/>
      </c>
      <c r="D172" s="75" t="inlineStr">
        <is>
          <t>Berlin</t>
        </is>
      </c>
      <c r="E172" s="55" t="n"/>
      <c r="F172" s="55" t="inlineStr">
        <is>
          <t>Ja</t>
        </is>
      </c>
      <c r="G172" s="41" t="inlineStr">
        <is>
          <t>Nein</t>
        </is>
      </c>
      <c r="H172" s="41" t="inlineStr">
        <is>
          <t>Nein</t>
        </is>
      </c>
      <c r="I172" s="28" t="n"/>
      <c r="J172" s="28" t="n"/>
      <c r="K172" s="28">
        <f>I172-J172</f>
        <v/>
      </c>
      <c r="L172" s="94" t="n"/>
      <c r="M172" s="56" t="n"/>
      <c r="O172" s="24" t="n"/>
      <c r="P172" s="35" t="n"/>
      <c r="Q172" s="28">
        <f>TEXT(P172,"tttt")</f>
        <v/>
      </c>
      <c r="R172" s="28" t="inlineStr">
        <is>
          <t>Berlin</t>
        </is>
      </c>
      <c r="S172" s="28" t="n"/>
      <c r="T172" s="28" t="n"/>
      <c r="U172" s="77">
        <f>S172-T172</f>
        <v/>
      </c>
      <c r="W172" s="25" t="n"/>
      <c r="X172" s="35" t="n"/>
      <c r="Y172" s="28">
        <f>TEXT(X172,"tttt")</f>
        <v/>
      </c>
      <c r="Z172" s="41" t="n"/>
      <c r="AA172" s="55" t="n"/>
      <c r="AB172" s="41" t="inlineStr">
        <is>
          <t>Ja</t>
        </is>
      </c>
      <c r="AC172" s="41" t="inlineStr">
        <is>
          <t>Nein</t>
        </is>
      </c>
      <c r="AD172" s="41" t="inlineStr">
        <is>
          <t>Nein</t>
        </is>
      </c>
      <c r="AE172" s="28" t="n"/>
      <c r="AF172" s="28" t="n"/>
      <c r="AG172" s="41">
        <f>AE172-AF172</f>
        <v/>
      </c>
      <c r="AH172" s="41" t="n"/>
      <c r="AI172" s="56" t="n"/>
    </row>
    <row r="173" ht="15.75" customHeight="1" s="202">
      <c r="A173" s="24" t="n"/>
      <c r="B173" s="35" t="n"/>
      <c r="C173" s="28">
        <f>TEXT(B173,"tttt")</f>
        <v/>
      </c>
      <c r="D173" s="75" t="inlineStr">
        <is>
          <t>Berlin</t>
        </is>
      </c>
      <c r="E173" s="55" t="n"/>
      <c r="F173" s="55" t="inlineStr">
        <is>
          <t>Ja</t>
        </is>
      </c>
      <c r="G173" s="41" t="inlineStr">
        <is>
          <t>Nein</t>
        </is>
      </c>
      <c r="H173" s="41" t="inlineStr">
        <is>
          <t>Nein</t>
        </is>
      </c>
      <c r="I173" s="28" t="n"/>
      <c r="J173" s="28" t="n"/>
      <c r="K173" s="28">
        <f>I173-J173</f>
        <v/>
      </c>
      <c r="L173" s="94" t="n"/>
      <c r="M173" s="56" t="n"/>
      <c r="O173" s="24" t="n"/>
      <c r="P173" s="35" t="n"/>
      <c r="Q173" s="28">
        <f>TEXT(P173,"tttt")</f>
        <v/>
      </c>
      <c r="R173" s="28" t="inlineStr">
        <is>
          <t>Berlin</t>
        </is>
      </c>
      <c r="S173" s="28" t="n"/>
      <c r="T173" s="28" t="n"/>
      <c r="U173" s="77">
        <f>S173-T173</f>
        <v/>
      </c>
      <c r="W173" s="25" t="n"/>
      <c r="X173" s="35" t="n"/>
      <c r="Y173" s="28">
        <f>TEXT(X173,"tttt")</f>
        <v/>
      </c>
      <c r="Z173" s="41" t="n"/>
      <c r="AA173" s="55" t="n"/>
      <c r="AB173" s="41" t="inlineStr">
        <is>
          <t>Ja</t>
        </is>
      </c>
      <c r="AC173" s="41" t="inlineStr">
        <is>
          <t>Nein</t>
        </is>
      </c>
      <c r="AD173" s="41" t="inlineStr">
        <is>
          <t>Nein</t>
        </is>
      </c>
      <c r="AE173" s="28" t="n"/>
      <c r="AF173" s="28" t="n"/>
      <c r="AG173" s="41">
        <f>AE173-AF173</f>
        <v/>
      </c>
      <c r="AH173" s="41" t="n"/>
      <c r="AI173" s="56" t="n"/>
    </row>
    <row r="174" ht="15.75" customHeight="1" s="202">
      <c r="A174" s="24" t="n"/>
      <c r="B174" s="35" t="n"/>
      <c r="C174" s="28">
        <f>TEXT(B174,"tttt")</f>
        <v/>
      </c>
      <c r="D174" s="75" t="inlineStr">
        <is>
          <t>Berlin</t>
        </is>
      </c>
      <c r="E174" s="55" t="n"/>
      <c r="F174" s="55" t="inlineStr">
        <is>
          <t>Ja</t>
        </is>
      </c>
      <c r="G174" s="41" t="inlineStr">
        <is>
          <t>Nein</t>
        </is>
      </c>
      <c r="H174" s="41" t="inlineStr">
        <is>
          <t>Nein</t>
        </is>
      </c>
      <c r="I174" s="28" t="n"/>
      <c r="J174" s="28" t="n"/>
      <c r="K174" s="28">
        <f>I174-J174</f>
        <v/>
      </c>
      <c r="L174" s="94" t="n"/>
      <c r="M174" s="56" t="n"/>
      <c r="O174" s="24" t="n"/>
      <c r="P174" s="35" t="n"/>
      <c r="Q174" s="28">
        <f>TEXT(P174,"tttt")</f>
        <v/>
      </c>
      <c r="R174" s="28" t="inlineStr">
        <is>
          <t>Berlin</t>
        </is>
      </c>
      <c r="S174" s="28" t="n"/>
      <c r="T174" s="28" t="n"/>
      <c r="U174" s="77">
        <f>S174-T174</f>
        <v/>
      </c>
      <c r="W174" s="25" t="n"/>
      <c r="X174" s="35" t="n"/>
      <c r="Y174" s="28">
        <f>TEXT(X174,"tttt")</f>
        <v/>
      </c>
      <c r="Z174" s="41" t="n"/>
      <c r="AA174" s="55" t="n"/>
      <c r="AB174" s="41" t="inlineStr">
        <is>
          <t>Ja</t>
        </is>
      </c>
      <c r="AC174" s="41" t="inlineStr">
        <is>
          <t>Nein</t>
        </is>
      </c>
      <c r="AD174" s="41" t="inlineStr">
        <is>
          <t>Nein</t>
        </is>
      </c>
      <c r="AE174" s="28" t="n"/>
      <c r="AF174" s="28" t="n"/>
      <c r="AG174" s="41">
        <f>AE174-AF174</f>
        <v/>
      </c>
      <c r="AH174" s="41" t="n"/>
      <c r="AI174" s="56" t="n"/>
    </row>
    <row r="175" ht="15.75" customHeight="1" s="202">
      <c r="A175" s="24" t="n"/>
      <c r="B175" s="35" t="n"/>
      <c r="C175" s="28">
        <f>TEXT(B175,"tttt")</f>
        <v/>
      </c>
      <c r="D175" s="75" t="inlineStr">
        <is>
          <t>Berlin</t>
        </is>
      </c>
      <c r="E175" s="55" t="n"/>
      <c r="F175" s="55" t="inlineStr">
        <is>
          <t>Ja</t>
        </is>
      </c>
      <c r="G175" s="41" t="inlineStr">
        <is>
          <t>Nein</t>
        </is>
      </c>
      <c r="H175" s="41" t="inlineStr">
        <is>
          <t>Nein</t>
        </is>
      </c>
      <c r="I175" s="28" t="n"/>
      <c r="J175" s="28" t="n"/>
      <c r="K175" s="28">
        <f>I175-J175</f>
        <v/>
      </c>
      <c r="L175" s="94" t="n"/>
      <c r="M175" s="56" t="n"/>
      <c r="O175" s="24" t="n"/>
      <c r="P175" s="35" t="n"/>
      <c r="Q175" s="28">
        <f>TEXT(P175,"tttt")</f>
        <v/>
      </c>
      <c r="R175" s="28" t="inlineStr">
        <is>
          <t>Berlin</t>
        </is>
      </c>
      <c r="S175" s="28" t="n"/>
      <c r="T175" s="28" t="n"/>
      <c r="U175" s="77">
        <f>S175-T175</f>
        <v/>
      </c>
      <c r="W175" s="25" t="n"/>
      <c r="X175" s="35" t="n"/>
      <c r="Y175" s="28">
        <f>TEXT(X175,"tttt")</f>
        <v/>
      </c>
      <c r="Z175" s="41" t="n"/>
      <c r="AA175" s="55" t="n"/>
      <c r="AB175" s="41" t="inlineStr">
        <is>
          <t>Ja</t>
        </is>
      </c>
      <c r="AC175" s="41" t="inlineStr">
        <is>
          <t>Nein</t>
        </is>
      </c>
      <c r="AD175" s="41" t="inlineStr">
        <is>
          <t>Nein</t>
        </is>
      </c>
      <c r="AE175" s="28" t="n"/>
      <c r="AF175" s="28" t="n"/>
      <c r="AG175" s="41">
        <f>AE175-AF175</f>
        <v/>
      </c>
      <c r="AH175" s="41" t="n"/>
      <c r="AI175" s="56" t="n"/>
    </row>
    <row r="176" ht="15.75" customHeight="1" s="202">
      <c r="A176" s="24" t="n"/>
      <c r="B176" s="35" t="n"/>
      <c r="C176" s="28">
        <f>TEXT(B176,"tttt")</f>
        <v/>
      </c>
      <c r="D176" s="75" t="inlineStr">
        <is>
          <t>Berlin</t>
        </is>
      </c>
      <c r="E176" s="55" t="n"/>
      <c r="F176" s="55" t="inlineStr">
        <is>
          <t>Ja</t>
        </is>
      </c>
      <c r="G176" s="41" t="inlineStr">
        <is>
          <t>Nein</t>
        </is>
      </c>
      <c r="H176" s="41" t="inlineStr">
        <is>
          <t>Nein</t>
        </is>
      </c>
      <c r="I176" s="28" t="n"/>
      <c r="J176" s="28" t="n"/>
      <c r="K176" s="28">
        <f>I176-J176</f>
        <v/>
      </c>
      <c r="L176" s="94" t="n"/>
      <c r="M176" s="56" t="n"/>
      <c r="O176" s="24" t="n"/>
      <c r="P176" s="35" t="n"/>
      <c r="Q176" s="28">
        <f>TEXT(P176,"tttt")</f>
        <v/>
      </c>
      <c r="R176" s="28" t="inlineStr">
        <is>
          <t>Berlin</t>
        </is>
      </c>
      <c r="S176" s="28" t="n"/>
      <c r="T176" s="28" t="n"/>
      <c r="U176" s="77">
        <f>S176-T176</f>
        <v/>
      </c>
      <c r="W176" s="25" t="n"/>
      <c r="X176" s="35" t="n"/>
      <c r="Y176" s="28">
        <f>TEXT(X176,"tttt")</f>
        <v/>
      </c>
      <c r="Z176" s="41" t="n"/>
      <c r="AA176" s="55" t="n"/>
      <c r="AB176" s="41" t="inlineStr">
        <is>
          <t>Ja</t>
        </is>
      </c>
      <c r="AC176" s="41" t="inlineStr">
        <is>
          <t>Nein</t>
        </is>
      </c>
      <c r="AD176" s="41" t="inlineStr">
        <is>
          <t>Nein</t>
        </is>
      </c>
      <c r="AE176" s="28" t="n"/>
      <c r="AF176" s="28" t="n"/>
      <c r="AG176" s="41">
        <f>AE176-AF176</f>
        <v/>
      </c>
      <c r="AH176" s="41" t="n"/>
      <c r="AI176" s="56" t="n"/>
    </row>
    <row r="177" ht="15.75" customHeight="1" s="202">
      <c r="A177" s="24" t="n"/>
      <c r="B177" s="35" t="n"/>
      <c r="C177" s="28">
        <f>TEXT(B177,"tttt")</f>
        <v/>
      </c>
      <c r="D177" s="75" t="inlineStr">
        <is>
          <t>Berlin</t>
        </is>
      </c>
      <c r="E177" s="55" t="n"/>
      <c r="F177" s="55" t="inlineStr">
        <is>
          <t>Ja</t>
        </is>
      </c>
      <c r="G177" s="41" t="inlineStr">
        <is>
          <t>Nein</t>
        </is>
      </c>
      <c r="H177" s="41" t="inlineStr">
        <is>
          <t>Nein</t>
        </is>
      </c>
      <c r="I177" s="28" t="n"/>
      <c r="J177" s="28" t="n"/>
      <c r="K177" s="28">
        <f>I177-J177</f>
        <v/>
      </c>
      <c r="L177" s="94" t="n"/>
      <c r="M177" s="56" t="n"/>
      <c r="O177" s="24" t="n"/>
      <c r="P177" s="35" t="n"/>
      <c r="Q177" s="28">
        <f>TEXT(P177,"tttt")</f>
        <v/>
      </c>
      <c r="R177" s="28" t="inlineStr">
        <is>
          <t>Berlin</t>
        </is>
      </c>
      <c r="S177" s="28" t="n"/>
      <c r="T177" s="28" t="n"/>
      <c r="U177" s="77">
        <f>S177-T177</f>
        <v/>
      </c>
      <c r="W177" s="25" t="n"/>
      <c r="X177" s="35" t="n"/>
      <c r="Y177" s="28">
        <f>TEXT(X177,"tttt")</f>
        <v/>
      </c>
      <c r="Z177" s="41" t="n"/>
      <c r="AA177" s="55" t="n"/>
      <c r="AB177" s="41" t="inlineStr">
        <is>
          <t>Ja</t>
        </is>
      </c>
      <c r="AC177" s="41" t="inlineStr">
        <is>
          <t>Nein</t>
        </is>
      </c>
      <c r="AD177" s="41" t="inlineStr">
        <is>
          <t>Nein</t>
        </is>
      </c>
      <c r="AE177" s="28" t="n"/>
      <c r="AF177" s="28" t="n"/>
      <c r="AG177" s="41">
        <f>AE177-AF177</f>
        <v/>
      </c>
      <c r="AH177" s="41" t="n"/>
      <c r="AI177" s="56" t="n"/>
    </row>
    <row r="178" ht="15.75" customHeight="1" s="202">
      <c r="A178" s="24" t="n"/>
      <c r="B178" s="35" t="n"/>
      <c r="C178" s="28">
        <f>TEXT(B178,"tttt")</f>
        <v/>
      </c>
      <c r="D178" s="75" t="inlineStr">
        <is>
          <t>Berlin</t>
        </is>
      </c>
      <c r="E178" s="55" t="n"/>
      <c r="F178" s="55" t="inlineStr">
        <is>
          <t>Ja</t>
        </is>
      </c>
      <c r="G178" s="41" t="inlineStr">
        <is>
          <t>Nein</t>
        </is>
      </c>
      <c r="H178" s="41" t="inlineStr">
        <is>
          <t>Nein</t>
        </is>
      </c>
      <c r="I178" s="28" t="n"/>
      <c r="J178" s="28" t="n"/>
      <c r="K178" s="28">
        <f>I178-J178</f>
        <v/>
      </c>
      <c r="L178" s="94" t="n"/>
      <c r="M178" s="56" t="n"/>
      <c r="O178" s="24" t="n"/>
      <c r="P178" s="35" t="n"/>
      <c r="Q178" s="28">
        <f>TEXT(P178,"tttt")</f>
        <v/>
      </c>
      <c r="R178" s="28" t="inlineStr">
        <is>
          <t>Berlin</t>
        </is>
      </c>
      <c r="S178" s="28" t="n"/>
      <c r="T178" s="28" t="n"/>
      <c r="U178" s="77">
        <f>S178-T178</f>
        <v/>
      </c>
      <c r="W178" s="25" t="n"/>
      <c r="X178" s="35" t="n"/>
      <c r="Y178" s="28">
        <f>TEXT(X178,"tttt")</f>
        <v/>
      </c>
      <c r="Z178" s="41" t="n"/>
      <c r="AA178" s="55" t="n"/>
      <c r="AB178" s="41" t="inlineStr">
        <is>
          <t>Ja</t>
        </is>
      </c>
      <c r="AC178" s="41" t="inlineStr">
        <is>
          <t>Nein</t>
        </is>
      </c>
      <c r="AD178" s="41" t="inlineStr">
        <is>
          <t>Nein</t>
        </is>
      </c>
      <c r="AE178" s="28" t="n"/>
      <c r="AF178" s="28" t="n"/>
      <c r="AG178" s="41">
        <f>AE178-AF178</f>
        <v/>
      </c>
      <c r="AH178" s="41" t="n"/>
      <c r="AI178" s="56" t="n"/>
    </row>
    <row r="179" ht="15.75" customHeight="1" s="202">
      <c r="A179" s="24" t="n"/>
      <c r="B179" s="35" t="n"/>
      <c r="C179" s="28">
        <f>TEXT(B179,"tttt")</f>
        <v/>
      </c>
      <c r="D179" s="75" t="inlineStr">
        <is>
          <t>Berlin</t>
        </is>
      </c>
      <c r="E179" s="55" t="n"/>
      <c r="F179" s="55" t="inlineStr">
        <is>
          <t>Ja</t>
        </is>
      </c>
      <c r="G179" s="41" t="inlineStr">
        <is>
          <t>Nein</t>
        </is>
      </c>
      <c r="H179" s="41" t="inlineStr">
        <is>
          <t>Nein</t>
        </is>
      </c>
      <c r="I179" s="28" t="n"/>
      <c r="J179" s="28" t="n"/>
      <c r="K179" s="28">
        <f>I179-J179</f>
        <v/>
      </c>
      <c r="L179" s="94" t="n"/>
      <c r="M179" s="56" t="n"/>
      <c r="O179" s="24" t="n"/>
      <c r="P179" s="35" t="n"/>
      <c r="Q179" s="28">
        <f>TEXT(P179,"tttt")</f>
        <v/>
      </c>
      <c r="R179" s="28" t="inlineStr">
        <is>
          <t>Berlin</t>
        </is>
      </c>
      <c r="S179" s="28" t="n"/>
      <c r="T179" s="28" t="n"/>
      <c r="U179" s="77">
        <f>S179-T179</f>
        <v/>
      </c>
      <c r="W179" s="25" t="n"/>
      <c r="X179" s="35" t="n"/>
      <c r="Y179" s="28">
        <f>TEXT(X179,"tttt")</f>
        <v/>
      </c>
      <c r="Z179" s="41" t="n"/>
      <c r="AA179" s="55" t="n"/>
      <c r="AB179" s="41" t="inlineStr">
        <is>
          <t>Ja</t>
        </is>
      </c>
      <c r="AC179" s="41" t="inlineStr">
        <is>
          <t>Nein</t>
        </is>
      </c>
      <c r="AD179" s="41" t="inlineStr">
        <is>
          <t>Nein</t>
        </is>
      </c>
      <c r="AE179" s="28" t="n"/>
      <c r="AF179" s="28" t="n"/>
      <c r="AG179" s="41">
        <f>AE179-AF179</f>
        <v/>
      </c>
      <c r="AH179" s="41" t="n"/>
      <c r="AI179" s="56" t="n"/>
    </row>
    <row r="180" ht="15.75" customHeight="1" s="202">
      <c r="A180" s="24" t="n"/>
      <c r="B180" s="35" t="n"/>
      <c r="C180" s="28">
        <f>TEXT(B180,"tttt")</f>
        <v/>
      </c>
      <c r="D180" s="75" t="inlineStr">
        <is>
          <t>Berlin</t>
        </is>
      </c>
      <c r="E180" s="55" t="n"/>
      <c r="F180" s="55" t="inlineStr">
        <is>
          <t>Ja</t>
        </is>
      </c>
      <c r="G180" s="41" t="inlineStr">
        <is>
          <t>Nein</t>
        </is>
      </c>
      <c r="H180" s="41" t="inlineStr">
        <is>
          <t>Nein</t>
        </is>
      </c>
      <c r="I180" s="28" t="n"/>
      <c r="J180" s="28" t="n"/>
      <c r="K180" s="28">
        <f>I180-J180</f>
        <v/>
      </c>
      <c r="L180" s="94" t="n"/>
      <c r="M180" s="56" t="n"/>
      <c r="O180" s="24" t="n"/>
      <c r="P180" s="35" t="n"/>
      <c r="Q180" s="28">
        <f>TEXT(P180,"tttt")</f>
        <v/>
      </c>
      <c r="R180" s="28" t="inlineStr">
        <is>
          <t>Berlin</t>
        </is>
      </c>
      <c r="S180" s="28" t="n"/>
      <c r="T180" s="28" t="n"/>
      <c r="U180" s="77">
        <f>S180-T180</f>
        <v/>
      </c>
      <c r="W180" s="25" t="n"/>
      <c r="X180" s="35" t="n"/>
      <c r="Y180" s="28">
        <f>TEXT(X180,"tttt")</f>
        <v/>
      </c>
      <c r="Z180" s="41" t="n"/>
      <c r="AA180" s="55" t="n"/>
      <c r="AB180" s="41" t="inlineStr">
        <is>
          <t>Ja</t>
        </is>
      </c>
      <c r="AC180" s="41" t="inlineStr">
        <is>
          <t>Nein</t>
        </is>
      </c>
      <c r="AD180" s="41" t="inlineStr">
        <is>
          <t>Nein</t>
        </is>
      </c>
      <c r="AE180" s="28" t="n"/>
      <c r="AF180" s="28" t="n"/>
      <c r="AG180" s="41">
        <f>AE180-AF180</f>
        <v/>
      </c>
      <c r="AH180" s="41" t="n"/>
      <c r="AI180" s="56" t="n"/>
    </row>
    <row r="181" ht="15.75" customHeight="1" s="202">
      <c r="A181" s="24" t="n"/>
      <c r="B181" s="35" t="n"/>
      <c r="C181" s="28">
        <f>TEXT(B181,"tttt")</f>
        <v/>
      </c>
      <c r="D181" s="75" t="inlineStr">
        <is>
          <t>Berlin</t>
        </is>
      </c>
      <c r="E181" s="55" t="n"/>
      <c r="F181" s="55" t="inlineStr">
        <is>
          <t>Ja</t>
        </is>
      </c>
      <c r="G181" s="41" t="inlineStr">
        <is>
          <t>Nein</t>
        </is>
      </c>
      <c r="H181" s="41" t="inlineStr">
        <is>
          <t>Nein</t>
        </is>
      </c>
      <c r="I181" s="28" t="n"/>
      <c r="J181" s="28" t="n"/>
      <c r="K181" s="28">
        <f>I181-J181</f>
        <v/>
      </c>
      <c r="L181" s="94" t="n"/>
      <c r="M181" s="56" t="n"/>
      <c r="O181" s="24" t="n"/>
      <c r="P181" s="35" t="n"/>
      <c r="Q181" s="28">
        <f>TEXT(P181,"tttt")</f>
        <v/>
      </c>
      <c r="R181" s="28" t="inlineStr">
        <is>
          <t>Berlin</t>
        </is>
      </c>
      <c r="S181" s="28" t="n"/>
      <c r="T181" s="28" t="n"/>
      <c r="U181" s="77">
        <f>S181-T181</f>
        <v/>
      </c>
      <c r="W181" s="25" t="n"/>
      <c r="X181" s="35" t="n"/>
      <c r="Y181" s="28">
        <f>TEXT(X181,"tttt")</f>
        <v/>
      </c>
      <c r="Z181" s="41" t="n"/>
      <c r="AA181" s="55" t="n"/>
      <c r="AB181" s="41" t="inlineStr">
        <is>
          <t>Ja</t>
        </is>
      </c>
      <c r="AC181" s="41" t="inlineStr">
        <is>
          <t>Nein</t>
        </is>
      </c>
      <c r="AD181" s="41" t="inlineStr">
        <is>
          <t>Nein</t>
        </is>
      </c>
      <c r="AE181" s="28" t="n"/>
      <c r="AF181" s="28" t="n"/>
      <c r="AG181" s="41">
        <f>AE181-AF181</f>
        <v/>
      </c>
      <c r="AH181" s="41" t="n"/>
      <c r="AI181" s="56" t="n"/>
    </row>
    <row r="182" ht="15.75" customHeight="1" s="202">
      <c r="A182" s="24" t="n"/>
      <c r="B182" s="35" t="n"/>
      <c r="C182" s="28">
        <f>TEXT(B182,"tttt")</f>
        <v/>
      </c>
      <c r="D182" s="75" t="inlineStr">
        <is>
          <t>Berlin</t>
        </is>
      </c>
      <c r="E182" s="55" t="n"/>
      <c r="F182" s="55" t="inlineStr">
        <is>
          <t>Ja</t>
        </is>
      </c>
      <c r="G182" s="41" t="inlineStr">
        <is>
          <t>Nein</t>
        </is>
      </c>
      <c r="H182" s="41" t="inlineStr">
        <is>
          <t>Nein</t>
        </is>
      </c>
      <c r="I182" s="28" t="n"/>
      <c r="J182" s="28" t="n"/>
      <c r="K182" s="28">
        <f>I182-J182</f>
        <v/>
      </c>
      <c r="L182" s="94" t="n"/>
      <c r="M182" s="56" t="n"/>
      <c r="O182" s="24" t="n"/>
      <c r="P182" s="35" t="n"/>
      <c r="Q182" s="28">
        <f>TEXT(P182,"tttt")</f>
        <v/>
      </c>
      <c r="R182" s="28" t="inlineStr">
        <is>
          <t>Berlin</t>
        </is>
      </c>
      <c r="S182" s="28" t="n"/>
      <c r="T182" s="28" t="n"/>
      <c r="U182" s="77">
        <f>S182-T182</f>
        <v/>
      </c>
      <c r="W182" s="25" t="n"/>
      <c r="X182" s="35" t="n"/>
      <c r="Y182" s="28">
        <f>TEXT(X182,"tttt")</f>
        <v/>
      </c>
      <c r="Z182" s="41" t="n"/>
      <c r="AA182" s="55" t="n"/>
      <c r="AB182" s="41" t="inlineStr">
        <is>
          <t>Ja</t>
        </is>
      </c>
      <c r="AC182" s="41" t="inlineStr">
        <is>
          <t>Nein</t>
        </is>
      </c>
      <c r="AD182" s="41" t="inlineStr">
        <is>
          <t>Nein</t>
        </is>
      </c>
      <c r="AE182" s="28" t="n"/>
      <c r="AF182" s="28" t="n"/>
      <c r="AG182" s="41">
        <f>AE182-AF182</f>
        <v/>
      </c>
      <c r="AH182" s="41" t="n"/>
      <c r="AI182" s="56" t="n"/>
    </row>
    <row r="183" ht="15.75" customHeight="1" s="202">
      <c r="A183" s="24" t="n"/>
      <c r="B183" s="35" t="n"/>
      <c r="C183" s="28">
        <f>TEXT(B183,"tttt")</f>
        <v/>
      </c>
      <c r="D183" s="75" t="inlineStr">
        <is>
          <t>Berlin</t>
        </is>
      </c>
      <c r="E183" s="55" t="n"/>
      <c r="F183" s="55" t="inlineStr">
        <is>
          <t>Ja</t>
        </is>
      </c>
      <c r="G183" s="41" t="inlineStr">
        <is>
          <t>Nein</t>
        </is>
      </c>
      <c r="H183" s="41" t="inlineStr">
        <is>
          <t>Nein</t>
        </is>
      </c>
      <c r="I183" s="28" t="n"/>
      <c r="J183" s="28" t="n"/>
      <c r="K183" s="28">
        <f>I183-J183</f>
        <v/>
      </c>
      <c r="L183" s="94" t="n"/>
      <c r="M183" s="56" t="n"/>
      <c r="O183" s="24" t="n"/>
      <c r="P183" s="35" t="n"/>
      <c r="Q183" s="28">
        <f>TEXT(P183,"tttt")</f>
        <v/>
      </c>
      <c r="R183" s="28" t="inlineStr">
        <is>
          <t>Berlin</t>
        </is>
      </c>
      <c r="S183" s="28" t="n"/>
      <c r="T183" s="28" t="n"/>
      <c r="U183" s="77">
        <f>S183-T183</f>
        <v/>
      </c>
      <c r="W183" s="25" t="n"/>
      <c r="X183" s="35" t="n"/>
      <c r="Y183" s="28">
        <f>TEXT(X183,"tttt")</f>
        <v/>
      </c>
      <c r="Z183" s="41" t="n"/>
      <c r="AA183" s="55" t="n"/>
      <c r="AB183" s="41" t="inlineStr">
        <is>
          <t>Ja</t>
        </is>
      </c>
      <c r="AC183" s="41" t="inlineStr">
        <is>
          <t>Nein</t>
        </is>
      </c>
      <c r="AD183" s="41" t="inlineStr">
        <is>
          <t>Nein</t>
        </is>
      </c>
      <c r="AE183" s="28" t="n"/>
      <c r="AF183" s="28" t="n"/>
      <c r="AG183" s="41">
        <f>AE183-AF183</f>
        <v/>
      </c>
      <c r="AH183" s="41" t="n"/>
      <c r="AI183" s="56" t="n"/>
    </row>
    <row r="184" ht="15.75" customHeight="1" s="202">
      <c r="A184" s="24" t="n"/>
      <c r="B184" s="35" t="n"/>
      <c r="C184" s="28">
        <f>TEXT(B184,"tttt")</f>
        <v/>
      </c>
      <c r="D184" s="75" t="inlineStr">
        <is>
          <t>Berlin</t>
        </is>
      </c>
      <c r="E184" s="55" t="n"/>
      <c r="F184" s="55" t="inlineStr">
        <is>
          <t>Ja</t>
        </is>
      </c>
      <c r="G184" s="41" t="inlineStr">
        <is>
          <t>Nein</t>
        </is>
      </c>
      <c r="H184" s="41" t="inlineStr">
        <is>
          <t>Nein</t>
        </is>
      </c>
      <c r="I184" s="28" t="n"/>
      <c r="J184" s="28" t="n"/>
      <c r="K184" s="28">
        <f>I184-J184</f>
        <v/>
      </c>
      <c r="L184" s="94" t="n"/>
      <c r="M184" s="56" t="n"/>
      <c r="O184" s="24" t="n"/>
      <c r="P184" s="35" t="n"/>
      <c r="Q184" s="28">
        <f>TEXT(P184,"tttt")</f>
        <v/>
      </c>
      <c r="R184" s="28" t="inlineStr">
        <is>
          <t>Berlin</t>
        </is>
      </c>
      <c r="S184" s="28" t="n"/>
      <c r="T184" s="28" t="n"/>
      <c r="U184" s="77">
        <f>S184-T184</f>
        <v/>
      </c>
      <c r="W184" s="25" t="n"/>
      <c r="X184" s="35" t="n"/>
      <c r="Y184" s="28">
        <f>TEXT(X184,"tttt")</f>
        <v/>
      </c>
      <c r="Z184" s="41" t="n"/>
      <c r="AA184" s="55" t="n"/>
      <c r="AB184" s="41" t="inlineStr">
        <is>
          <t>Ja</t>
        </is>
      </c>
      <c r="AC184" s="41" t="inlineStr">
        <is>
          <t>Nein</t>
        </is>
      </c>
      <c r="AD184" s="41" t="inlineStr">
        <is>
          <t>Nein</t>
        </is>
      </c>
      <c r="AE184" s="28" t="n"/>
      <c r="AF184" s="28" t="n"/>
      <c r="AG184" s="41">
        <f>AE184-AF184</f>
        <v/>
      </c>
      <c r="AH184" s="41" t="n"/>
      <c r="AI184" s="56" t="n"/>
    </row>
    <row r="185" ht="15.75" customHeight="1" s="202">
      <c r="A185" s="24" t="n"/>
      <c r="B185" s="35" t="n"/>
      <c r="C185" s="28">
        <f>TEXT(B185,"tttt")</f>
        <v/>
      </c>
      <c r="D185" s="75" t="inlineStr">
        <is>
          <t>Berlin</t>
        </is>
      </c>
      <c r="E185" s="55" t="n"/>
      <c r="F185" s="55" t="inlineStr">
        <is>
          <t>Ja</t>
        </is>
      </c>
      <c r="G185" s="41" t="inlineStr">
        <is>
          <t>Nein</t>
        </is>
      </c>
      <c r="H185" s="41" t="inlineStr">
        <is>
          <t>Nein</t>
        </is>
      </c>
      <c r="I185" s="28" t="n"/>
      <c r="J185" s="28" t="n"/>
      <c r="K185" s="28">
        <f>I185-J185</f>
        <v/>
      </c>
      <c r="L185" s="94" t="n"/>
      <c r="M185" s="56" t="n"/>
      <c r="O185" s="24" t="n"/>
      <c r="P185" s="35" t="n"/>
      <c r="Q185" s="28">
        <f>TEXT(P185,"tttt")</f>
        <v/>
      </c>
      <c r="R185" s="28" t="inlineStr">
        <is>
          <t>Berlin</t>
        </is>
      </c>
      <c r="S185" s="28" t="n"/>
      <c r="T185" s="28" t="n"/>
      <c r="U185" s="77">
        <f>S185-T185</f>
        <v/>
      </c>
      <c r="W185" s="25" t="n"/>
      <c r="X185" s="35" t="n"/>
      <c r="Y185" s="28">
        <f>TEXT(X185,"tttt")</f>
        <v/>
      </c>
      <c r="Z185" s="41" t="n"/>
      <c r="AA185" s="55" t="n"/>
      <c r="AB185" s="41" t="inlineStr">
        <is>
          <t>Ja</t>
        </is>
      </c>
      <c r="AC185" s="41" t="inlineStr">
        <is>
          <t>Nein</t>
        </is>
      </c>
      <c r="AD185" s="41" t="inlineStr">
        <is>
          <t>Nein</t>
        </is>
      </c>
      <c r="AE185" s="28" t="n"/>
      <c r="AF185" s="28" t="n"/>
      <c r="AG185" s="41">
        <f>AE185-AF185</f>
        <v/>
      </c>
      <c r="AH185" s="41" t="n"/>
      <c r="AI185" s="56" t="n"/>
    </row>
    <row r="186" ht="15.75" customHeight="1" s="202">
      <c r="A186" s="24" t="n"/>
      <c r="B186" s="35" t="n"/>
      <c r="C186" s="28">
        <f>TEXT(B186,"tttt")</f>
        <v/>
      </c>
      <c r="D186" s="75" t="inlineStr">
        <is>
          <t>Berlin</t>
        </is>
      </c>
      <c r="E186" s="55" t="n"/>
      <c r="F186" s="55" t="inlineStr">
        <is>
          <t>Ja</t>
        </is>
      </c>
      <c r="G186" s="41" t="inlineStr">
        <is>
          <t>Nein</t>
        </is>
      </c>
      <c r="H186" s="41" t="inlineStr">
        <is>
          <t>Nein</t>
        </is>
      </c>
      <c r="I186" s="28" t="n"/>
      <c r="J186" s="28" t="n"/>
      <c r="K186" s="28">
        <f>I186-J186</f>
        <v/>
      </c>
      <c r="L186" s="94" t="n"/>
      <c r="M186" s="56" t="n"/>
      <c r="O186" s="24" t="n"/>
      <c r="P186" s="35" t="n"/>
      <c r="Q186" s="28">
        <f>TEXT(P186,"tttt")</f>
        <v/>
      </c>
      <c r="R186" s="28" t="inlineStr">
        <is>
          <t>Berlin</t>
        </is>
      </c>
      <c r="S186" s="28" t="n"/>
      <c r="T186" s="28" t="n"/>
      <c r="U186" s="77">
        <f>S186-T186</f>
        <v/>
      </c>
      <c r="W186" s="25" t="n"/>
      <c r="X186" s="35" t="n"/>
      <c r="Y186" s="28">
        <f>TEXT(X186,"tttt")</f>
        <v/>
      </c>
      <c r="Z186" s="41" t="n"/>
      <c r="AA186" s="55" t="n"/>
      <c r="AB186" s="41" t="inlineStr">
        <is>
          <t>Ja</t>
        </is>
      </c>
      <c r="AC186" s="41" t="inlineStr">
        <is>
          <t>Nein</t>
        </is>
      </c>
      <c r="AD186" s="41" t="inlineStr">
        <is>
          <t>Nein</t>
        </is>
      </c>
      <c r="AE186" s="28" t="n"/>
      <c r="AF186" s="28" t="n"/>
      <c r="AG186" s="41">
        <f>AE186-AF186</f>
        <v/>
      </c>
      <c r="AH186" s="41" t="n"/>
      <c r="AI186" s="56" t="n"/>
    </row>
    <row r="187" ht="15.75" customHeight="1" s="202">
      <c r="A187" s="24" t="n"/>
      <c r="B187" s="35" t="n"/>
      <c r="C187" s="28">
        <f>TEXT(B187,"tttt")</f>
        <v/>
      </c>
      <c r="D187" s="75" t="inlineStr">
        <is>
          <t>Berlin</t>
        </is>
      </c>
      <c r="E187" s="55" t="n"/>
      <c r="F187" s="55" t="inlineStr">
        <is>
          <t>Ja</t>
        </is>
      </c>
      <c r="G187" s="41" t="inlineStr">
        <is>
          <t>Nein</t>
        </is>
      </c>
      <c r="H187" s="41" t="inlineStr">
        <is>
          <t>Nein</t>
        </is>
      </c>
      <c r="I187" s="28" t="n"/>
      <c r="J187" s="28" t="n"/>
      <c r="K187" s="28">
        <f>I187-J187</f>
        <v/>
      </c>
      <c r="L187" s="94" t="n"/>
      <c r="M187" s="56" t="n"/>
      <c r="O187" s="24" t="n"/>
      <c r="P187" s="35" t="n"/>
      <c r="Q187" s="28">
        <f>TEXT(P187,"tttt")</f>
        <v/>
      </c>
      <c r="R187" s="28" t="inlineStr">
        <is>
          <t>Berlin</t>
        </is>
      </c>
      <c r="S187" s="28" t="n"/>
      <c r="T187" s="28" t="n"/>
      <c r="U187" s="77">
        <f>S187-T187</f>
        <v/>
      </c>
      <c r="W187" s="25" t="n"/>
      <c r="X187" s="35" t="n"/>
      <c r="Y187" s="28">
        <f>TEXT(X187,"tttt")</f>
        <v/>
      </c>
      <c r="Z187" s="41" t="n"/>
      <c r="AA187" s="55" t="n"/>
      <c r="AB187" s="41" t="inlineStr">
        <is>
          <t>Ja</t>
        </is>
      </c>
      <c r="AC187" s="41" t="inlineStr">
        <is>
          <t>Nein</t>
        </is>
      </c>
      <c r="AD187" s="41" t="inlineStr">
        <is>
          <t>Nein</t>
        </is>
      </c>
      <c r="AE187" s="28" t="n"/>
      <c r="AF187" s="28" t="n"/>
      <c r="AG187" s="41">
        <f>AE187-AF187</f>
        <v/>
      </c>
      <c r="AH187" s="41" t="n"/>
      <c r="AI187" s="56" t="n"/>
    </row>
    <row r="188" ht="15.75" customHeight="1" s="202">
      <c r="A188" s="24" t="n"/>
      <c r="B188" s="35" t="n"/>
      <c r="C188" s="28">
        <f>TEXT(B188,"tttt")</f>
        <v/>
      </c>
      <c r="D188" s="75" t="inlineStr">
        <is>
          <t>Berlin</t>
        </is>
      </c>
      <c r="E188" s="55" t="n"/>
      <c r="F188" s="55" t="inlineStr">
        <is>
          <t>Ja</t>
        </is>
      </c>
      <c r="G188" s="41" t="inlineStr">
        <is>
          <t>Nein</t>
        </is>
      </c>
      <c r="H188" s="41" t="inlineStr">
        <is>
          <t>Nein</t>
        </is>
      </c>
      <c r="I188" s="28" t="n"/>
      <c r="J188" s="28" t="n"/>
      <c r="K188" s="28">
        <f>I188-J188</f>
        <v/>
      </c>
      <c r="L188" s="94" t="n"/>
      <c r="M188" s="56" t="n"/>
      <c r="O188" s="24" t="n"/>
      <c r="P188" s="35" t="n"/>
      <c r="Q188" s="28">
        <f>TEXT(P188,"tttt")</f>
        <v/>
      </c>
      <c r="R188" s="28" t="inlineStr">
        <is>
          <t>Berlin</t>
        </is>
      </c>
      <c r="S188" s="28" t="n"/>
      <c r="T188" s="28" t="n"/>
      <c r="U188" s="77">
        <f>S188-T188</f>
        <v/>
      </c>
      <c r="W188" s="25" t="n"/>
      <c r="X188" s="35" t="n"/>
      <c r="Y188" s="28">
        <f>TEXT(X188,"tttt")</f>
        <v/>
      </c>
      <c r="Z188" s="41" t="n"/>
      <c r="AA188" s="55" t="n"/>
      <c r="AB188" s="41" t="inlineStr">
        <is>
          <t>Ja</t>
        </is>
      </c>
      <c r="AC188" s="41" t="inlineStr">
        <is>
          <t>Nein</t>
        </is>
      </c>
      <c r="AD188" s="41" t="inlineStr">
        <is>
          <t>Nein</t>
        </is>
      </c>
      <c r="AE188" s="28" t="n"/>
      <c r="AF188" s="28" t="n"/>
      <c r="AG188" s="41">
        <f>AE188-AF188</f>
        <v/>
      </c>
      <c r="AH188" s="41" t="n"/>
      <c r="AI188" s="56" t="n"/>
    </row>
    <row r="189" ht="15.75" customHeight="1" s="202">
      <c r="A189" s="24" t="n"/>
      <c r="B189" s="35" t="n"/>
      <c r="C189" s="28">
        <f>TEXT(B189,"tttt")</f>
        <v/>
      </c>
      <c r="D189" s="75" t="inlineStr">
        <is>
          <t>Berlin</t>
        </is>
      </c>
      <c r="E189" s="55" t="n"/>
      <c r="F189" s="55" t="inlineStr">
        <is>
          <t>Ja</t>
        </is>
      </c>
      <c r="G189" s="41" t="inlineStr">
        <is>
          <t>Nein</t>
        </is>
      </c>
      <c r="H189" s="41" t="inlineStr">
        <is>
          <t>Nein</t>
        </is>
      </c>
      <c r="I189" s="28" t="n"/>
      <c r="J189" s="28" t="n"/>
      <c r="K189" s="28">
        <f>I189-J189</f>
        <v/>
      </c>
      <c r="L189" s="94" t="n"/>
      <c r="M189" s="56" t="n"/>
      <c r="O189" s="24" t="n"/>
      <c r="P189" s="35" t="n"/>
      <c r="Q189" s="28">
        <f>TEXT(P189,"tttt")</f>
        <v/>
      </c>
      <c r="R189" s="28" t="inlineStr">
        <is>
          <t>Berlin</t>
        </is>
      </c>
      <c r="S189" s="28" t="n"/>
      <c r="T189" s="28" t="n"/>
      <c r="U189" s="77">
        <f>S189-T189</f>
        <v/>
      </c>
      <c r="W189" s="25" t="n"/>
      <c r="X189" s="35" t="n"/>
      <c r="Y189" s="28">
        <f>TEXT(X189,"tttt")</f>
        <v/>
      </c>
      <c r="Z189" s="41" t="n"/>
      <c r="AA189" s="55" t="n"/>
      <c r="AB189" s="41" t="inlineStr">
        <is>
          <t>Ja</t>
        </is>
      </c>
      <c r="AC189" s="41" t="inlineStr">
        <is>
          <t>Nein</t>
        </is>
      </c>
      <c r="AD189" s="41" t="inlineStr">
        <is>
          <t>Nein</t>
        </is>
      </c>
      <c r="AE189" s="28" t="n"/>
      <c r="AF189" s="28" t="n"/>
      <c r="AG189" s="41">
        <f>AE189-AF189</f>
        <v/>
      </c>
      <c r="AH189" s="41" t="n"/>
      <c r="AI189" s="56" t="n"/>
    </row>
    <row r="190" ht="15.75" customHeight="1" s="202">
      <c r="A190" s="24" t="n"/>
      <c r="B190" s="35" t="n"/>
      <c r="C190" s="28">
        <f>TEXT(B190,"tttt")</f>
        <v/>
      </c>
      <c r="D190" s="75" t="inlineStr">
        <is>
          <t>Berlin</t>
        </is>
      </c>
      <c r="E190" s="55" t="n"/>
      <c r="F190" s="55" t="inlineStr">
        <is>
          <t>Ja</t>
        </is>
      </c>
      <c r="G190" s="41" t="inlineStr">
        <is>
          <t>Nein</t>
        </is>
      </c>
      <c r="H190" s="41" t="inlineStr">
        <is>
          <t>Nein</t>
        </is>
      </c>
      <c r="I190" s="28" t="n"/>
      <c r="J190" s="28" t="n"/>
      <c r="K190" s="28">
        <f>I190-J190</f>
        <v/>
      </c>
      <c r="L190" s="94" t="n"/>
      <c r="M190" s="56" t="n"/>
      <c r="O190" s="24" t="n"/>
      <c r="P190" s="35" t="n"/>
      <c r="Q190" s="28">
        <f>TEXT(P190,"tttt")</f>
        <v/>
      </c>
      <c r="R190" s="28" t="inlineStr">
        <is>
          <t>Berlin</t>
        </is>
      </c>
      <c r="S190" s="28" t="n"/>
      <c r="T190" s="28" t="n"/>
      <c r="U190" s="77">
        <f>S190-T190</f>
        <v/>
      </c>
      <c r="W190" s="25" t="n"/>
      <c r="X190" s="35" t="n"/>
      <c r="Y190" s="28">
        <f>TEXT(X190,"tttt")</f>
        <v/>
      </c>
      <c r="Z190" s="41" t="n"/>
      <c r="AA190" s="55" t="n"/>
      <c r="AB190" s="41" t="inlineStr">
        <is>
          <t>Ja</t>
        </is>
      </c>
      <c r="AC190" s="41" t="inlineStr">
        <is>
          <t>Nein</t>
        </is>
      </c>
      <c r="AD190" s="41" t="inlineStr">
        <is>
          <t>Nein</t>
        </is>
      </c>
      <c r="AE190" s="28" t="n"/>
      <c r="AF190" s="28" t="n"/>
      <c r="AG190" s="41">
        <f>AE190-AF190</f>
        <v/>
      </c>
      <c r="AH190" s="41" t="n"/>
      <c r="AI190" s="56" t="n"/>
    </row>
    <row r="191" ht="15.75" customHeight="1" s="202">
      <c r="A191" s="24" t="n"/>
      <c r="B191" s="35" t="n"/>
      <c r="C191" s="28">
        <f>TEXT(B191,"tttt")</f>
        <v/>
      </c>
      <c r="D191" s="75" t="inlineStr">
        <is>
          <t>Berlin</t>
        </is>
      </c>
      <c r="E191" s="55" t="n"/>
      <c r="F191" s="55" t="inlineStr">
        <is>
          <t>Ja</t>
        </is>
      </c>
      <c r="G191" s="41" t="inlineStr">
        <is>
          <t>Nein</t>
        </is>
      </c>
      <c r="H191" s="41" t="inlineStr">
        <is>
          <t>Nein</t>
        </is>
      </c>
      <c r="I191" s="28" t="n"/>
      <c r="J191" s="28" t="n"/>
      <c r="K191" s="28">
        <f>I191-J191</f>
        <v/>
      </c>
      <c r="L191" s="94" t="n"/>
      <c r="M191" s="56" t="n"/>
      <c r="O191" s="24" t="n"/>
      <c r="P191" s="35" t="n"/>
      <c r="Q191" s="28">
        <f>TEXT(P191,"tttt")</f>
        <v/>
      </c>
      <c r="R191" s="28" t="inlineStr">
        <is>
          <t>Berlin</t>
        </is>
      </c>
      <c r="S191" s="28" t="n"/>
      <c r="T191" s="28" t="n"/>
      <c r="U191" s="77">
        <f>S191-T191</f>
        <v/>
      </c>
      <c r="W191" s="25" t="n"/>
      <c r="X191" s="35" t="n"/>
      <c r="Y191" s="28">
        <f>TEXT(X191,"tttt")</f>
        <v/>
      </c>
      <c r="Z191" s="41" t="n"/>
      <c r="AA191" s="55" t="n"/>
      <c r="AB191" s="41" t="inlineStr">
        <is>
          <t>Ja</t>
        </is>
      </c>
      <c r="AC191" s="41" t="inlineStr">
        <is>
          <t>Nein</t>
        </is>
      </c>
      <c r="AD191" s="41" t="inlineStr">
        <is>
          <t>Nein</t>
        </is>
      </c>
      <c r="AE191" s="28" t="n"/>
      <c r="AF191" s="28" t="n"/>
      <c r="AG191" s="41">
        <f>AE191-AF191</f>
        <v/>
      </c>
      <c r="AH191" s="41" t="n"/>
      <c r="AI191" s="56" t="n"/>
    </row>
    <row r="192" ht="15.75" customHeight="1" s="202">
      <c r="A192" s="24" t="n"/>
      <c r="B192" s="35" t="n"/>
      <c r="C192" s="28">
        <f>TEXT(B192,"tttt")</f>
        <v/>
      </c>
      <c r="D192" s="75" t="inlineStr">
        <is>
          <t>Berlin</t>
        </is>
      </c>
      <c r="E192" s="55" t="n"/>
      <c r="F192" s="55" t="inlineStr">
        <is>
          <t>Ja</t>
        </is>
      </c>
      <c r="G192" s="41" t="inlineStr">
        <is>
          <t>Nein</t>
        </is>
      </c>
      <c r="H192" s="41" t="inlineStr">
        <is>
          <t>Nein</t>
        </is>
      </c>
      <c r="I192" s="28" t="n"/>
      <c r="J192" s="28" t="n"/>
      <c r="K192" s="28">
        <f>I192-J192</f>
        <v/>
      </c>
      <c r="L192" s="94" t="n"/>
      <c r="M192" s="56" t="n"/>
      <c r="O192" s="24" t="n"/>
      <c r="P192" s="35" t="n"/>
      <c r="Q192" s="28">
        <f>TEXT(P192,"tttt")</f>
        <v/>
      </c>
      <c r="R192" s="28" t="inlineStr">
        <is>
          <t>Berlin</t>
        </is>
      </c>
      <c r="S192" s="28" t="n"/>
      <c r="T192" s="28" t="n"/>
      <c r="U192" s="77">
        <f>S192-T192</f>
        <v/>
      </c>
      <c r="W192" s="25" t="n"/>
      <c r="X192" s="35" t="n"/>
      <c r="Y192" s="28">
        <f>TEXT(X192,"tttt")</f>
        <v/>
      </c>
      <c r="Z192" s="41" t="n"/>
      <c r="AA192" s="55" t="n"/>
      <c r="AB192" s="41" t="inlineStr">
        <is>
          <t>Ja</t>
        </is>
      </c>
      <c r="AC192" s="41" t="inlineStr">
        <is>
          <t>Nein</t>
        </is>
      </c>
      <c r="AD192" s="41" t="inlineStr">
        <is>
          <t>Nein</t>
        </is>
      </c>
      <c r="AE192" s="28" t="n"/>
      <c r="AF192" s="28" t="n"/>
      <c r="AG192" s="41">
        <f>AE192-AF192</f>
        <v/>
      </c>
      <c r="AH192" s="41" t="n"/>
      <c r="AI192" s="56" t="n"/>
    </row>
    <row r="193" ht="15.75" customHeight="1" s="202">
      <c r="A193" s="24" t="n"/>
      <c r="B193" s="35" t="n"/>
      <c r="C193" s="28">
        <f>TEXT(B193,"tttt")</f>
        <v/>
      </c>
      <c r="D193" s="75" t="inlineStr">
        <is>
          <t>Berlin</t>
        </is>
      </c>
      <c r="E193" s="55" t="n"/>
      <c r="F193" s="55" t="inlineStr">
        <is>
          <t>Ja</t>
        </is>
      </c>
      <c r="G193" s="41" t="inlineStr">
        <is>
          <t>Nein</t>
        </is>
      </c>
      <c r="H193" s="41" t="inlineStr">
        <is>
          <t>Nein</t>
        </is>
      </c>
      <c r="I193" s="28" t="n"/>
      <c r="J193" s="28" t="n"/>
      <c r="K193" s="28">
        <f>I193-J193</f>
        <v/>
      </c>
      <c r="L193" s="94" t="n"/>
      <c r="M193" s="56" t="n"/>
      <c r="O193" s="24" t="n"/>
      <c r="P193" s="35" t="n"/>
      <c r="Q193" s="28">
        <f>TEXT(P193,"tttt")</f>
        <v/>
      </c>
      <c r="R193" s="28" t="inlineStr">
        <is>
          <t>Berlin</t>
        </is>
      </c>
      <c r="S193" s="28" t="n"/>
      <c r="T193" s="28" t="n"/>
      <c r="U193" s="77">
        <f>S193-T193</f>
        <v/>
      </c>
      <c r="W193" s="25" t="n"/>
      <c r="X193" s="35" t="n"/>
      <c r="Y193" s="28">
        <f>TEXT(X193,"tttt")</f>
        <v/>
      </c>
      <c r="Z193" s="41" t="n"/>
      <c r="AA193" s="55" t="n"/>
      <c r="AB193" s="41" t="inlineStr">
        <is>
          <t>Ja</t>
        </is>
      </c>
      <c r="AC193" s="41" t="inlineStr">
        <is>
          <t>Nein</t>
        </is>
      </c>
      <c r="AD193" s="41" t="inlineStr">
        <is>
          <t>Nein</t>
        </is>
      </c>
      <c r="AE193" s="28" t="n"/>
      <c r="AF193" s="28" t="n"/>
      <c r="AG193" s="41">
        <f>AE193-AF193</f>
        <v/>
      </c>
      <c r="AH193" s="41" t="n"/>
      <c r="AI193" s="56" t="n"/>
    </row>
    <row r="194" ht="15.75" customHeight="1" s="202">
      <c r="A194" s="24" t="n"/>
      <c r="B194" s="35" t="n"/>
      <c r="C194" s="28">
        <f>TEXT(B194,"tttt")</f>
        <v/>
      </c>
      <c r="D194" s="75" t="inlineStr">
        <is>
          <t>Berlin</t>
        </is>
      </c>
      <c r="E194" s="55" t="n"/>
      <c r="F194" s="55" t="inlineStr">
        <is>
          <t>Ja</t>
        </is>
      </c>
      <c r="G194" s="41" t="inlineStr">
        <is>
          <t>Nein</t>
        </is>
      </c>
      <c r="H194" s="41" t="inlineStr">
        <is>
          <t>Nein</t>
        </is>
      </c>
      <c r="I194" s="28" t="n"/>
      <c r="J194" s="28" t="n"/>
      <c r="K194" s="28">
        <f>I194-J194</f>
        <v/>
      </c>
      <c r="L194" s="94" t="n"/>
      <c r="M194" s="56" t="n"/>
      <c r="O194" s="24" t="n"/>
      <c r="P194" s="35" t="n"/>
      <c r="Q194" s="28">
        <f>TEXT(P194,"tttt")</f>
        <v/>
      </c>
      <c r="R194" s="28" t="inlineStr">
        <is>
          <t>Berlin</t>
        </is>
      </c>
      <c r="S194" s="28" t="n"/>
      <c r="T194" s="28" t="n"/>
      <c r="U194" s="77">
        <f>S194-T194</f>
        <v/>
      </c>
      <c r="W194" s="25" t="n"/>
      <c r="X194" s="35" t="n"/>
      <c r="Y194" s="28">
        <f>TEXT(X194,"tttt")</f>
        <v/>
      </c>
      <c r="Z194" s="41" t="n"/>
      <c r="AA194" s="55" t="n"/>
      <c r="AB194" s="41" t="inlineStr">
        <is>
          <t>Ja</t>
        </is>
      </c>
      <c r="AC194" s="41" t="inlineStr">
        <is>
          <t>Nein</t>
        </is>
      </c>
      <c r="AD194" s="41" t="inlineStr">
        <is>
          <t>Nein</t>
        </is>
      </c>
      <c r="AE194" s="28" t="n"/>
      <c r="AF194" s="28" t="n"/>
      <c r="AG194" s="41">
        <f>AE194-AF194</f>
        <v/>
      </c>
      <c r="AH194" s="41" t="n"/>
      <c r="AI194" s="56" t="n"/>
    </row>
    <row r="195" ht="15.75" customHeight="1" s="202">
      <c r="A195" s="24" t="n"/>
      <c r="B195" s="35" t="n"/>
      <c r="C195" s="28">
        <f>TEXT(B195,"tttt")</f>
        <v/>
      </c>
      <c r="D195" s="75" t="inlineStr">
        <is>
          <t>Berlin</t>
        </is>
      </c>
      <c r="E195" s="55" t="n"/>
      <c r="F195" s="55" t="inlineStr">
        <is>
          <t>Ja</t>
        </is>
      </c>
      <c r="G195" s="41" t="inlineStr">
        <is>
          <t>Nein</t>
        </is>
      </c>
      <c r="H195" s="41" t="inlineStr">
        <is>
          <t>Nein</t>
        </is>
      </c>
      <c r="I195" s="28" t="n"/>
      <c r="J195" s="28" t="n"/>
      <c r="K195" s="28">
        <f>I195-J195</f>
        <v/>
      </c>
      <c r="L195" s="94" t="n"/>
      <c r="M195" s="56" t="n"/>
      <c r="O195" s="24" t="n"/>
      <c r="P195" s="35" t="n"/>
      <c r="Q195" s="28">
        <f>TEXT(P195,"tttt")</f>
        <v/>
      </c>
      <c r="R195" s="28" t="inlineStr">
        <is>
          <t>Berlin</t>
        </is>
      </c>
      <c r="S195" s="28" t="n"/>
      <c r="T195" s="28" t="n"/>
      <c r="U195" s="77">
        <f>S195-T195</f>
        <v/>
      </c>
      <c r="W195" s="25" t="n"/>
      <c r="X195" s="35" t="n"/>
      <c r="Y195" s="28">
        <f>TEXT(X195,"tttt")</f>
        <v/>
      </c>
      <c r="Z195" s="41" t="n"/>
      <c r="AA195" s="55" t="n"/>
      <c r="AB195" s="41" t="inlineStr">
        <is>
          <t>Ja</t>
        </is>
      </c>
      <c r="AC195" s="41" t="inlineStr">
        <is>
          <t>Nein</t>
        </is>
      </c>
      <c r="AD195" s="41" t="inlineStr">
        <is>
          <t>Nein</t>
        </is>
      </c>
      <c r="AE195" s="28" t="n"/>
      <c r="AF195" s="28" t="n"/>
      <c r="AG195" s="41">
        <f>AE195-AF195</f>
        <v/>
      </c>
      <c r="AH195" s="41" t="n"/>
      <c r="AI195" s="56" t="n"/>
    </row>
    <row r="196" ht="15.75" customHeight="1" s="202">
      <c r="A196" s="24" t="n"/>
      <c r="B196" s="35" t="n"/>
      <c r="C196" s="28">
        <f>TEXT(B196,"tttt")</f>
        <v/>
      </c>
      <c r="D196" s="75" t="inlineStr">
        <is>
          <t>Berlin</t>
        </is>
      </c>
      <c r="E196" s="55" t="n"/>
      <c r="F196" s="55" t="inlineStr">
        <is>
          <t>Ja</t>
        </is>
      </c>
      <c r="G196" s="41" t="inlineStr">
        <is>
          <t>Nein</t>
        </is>
      </c>
      <c r="H196" s="41" t="inlineStr">
        <is>
          <t>Nein</t>
        </is>
      </c>
      <c r="I196" s="28" t="n"/>
      <c r="J196" s="28" t="n"/>
      <c r="K196" s="28">
        <f>I196-J196</f>
        <v/>
      </c>
      <c r="L196" s="94" t="n"/>
      <c r="M196" s="56" t="n"/>
      <c r="O196" s="24" t="n"/>
      <c r="P196" s="35" t="n"/>
      <c r="Q196" s="28">
        <f>TEXT(P196,"tttt")</f>
        <v/>
      </c>
      <c r="R196" s="28" t="inlineStr">
        <is>
          <t>Berlin</t>
        </is>
      </c>
      <c r="S196" s="28" t="n"/>
      <c r="T196" s="28" t="n"/>
      <c r="U196" s="77">
        <f>S196-T196</f>
        <v/>
      </c>
      <c r="W196" s="25" t="n"/>
      <c r="X196" s="35" t="n"/>
      <c r="Y196" s="28">
        <f>TEXT(X196,"tttt")</f>
        <v/>
      </c>
      <c r="Z196" s="41" t="n"/>
      <c r="AA196" s="55" t="n"/>
      <c r="AB196" s="41" t="inlineStr">
        <is>
          <t>Ja</t>
        </is>
      </c>
      <c r="AC196" s="41" t="inlineStr">
        <is>
          <t>Nein</t>
        </is>
      </c>
      <c r="AD196" s="41" t="inlineStr">
        <is>
          <t>Nein</t>
        </is>
      </c>
      <c r="AE196" s="28" t="n"/>
      <c r="AF196" s="28" t="n"/>
      <c r="AG196" s="41">
        <f>AE196-AF196</f>
        <v/>
      </c>
      <c r="AH196" s="41" t="n"/>
      <c r="AI196" s="56" t="n"/>
    </row>
    <row r="197" ht="15.75" customHeight="1" s="202">
      <c r="A197" s="24" t="n"/>
      <c r="B197" s="35" t="n"/>
      <c r="C197" s="28">
        <f>TEXT(B197,"tttt")</f>
        <v/>
      </c>
      <c r="D197" s="75" t="inlineStr">
        <is>
          <t>Berlin</t>
        </is>
      </c>
      <c r="E197" s="55" t="n"/>
      <c r="F197" s="55" t="inlineStr">
        <is>
          <t>Ja</t>
        </is>
      </c>
      <c r="G197" s="41" t="inlineStr">
        <is>
          <t>Nein</t>
        </is>
      </c>
      <c r="H197" s="41" t="inlineStr">
        <is>
          <t>Nein</t>
        </is>
      </c>
      <c r="I197" s="28" t="n"/>
      <c r="J197" s="28" t="n"/>
      <c r="K197" s="28">
        <f>I197-J197</f>
        <v/>
      </c>
      <c r="L197" s="94" t="n"/>
      <c r="M197" s="56" t="n"/>
      <c r="O197" s="24" t="n"/>
      <c r="P197" s="35" t="n"/>
      <c r="Q197" s="28">
        <f>TEXT(P197,"tttt")</f>
        <v/>
      </c>
      <c r="R197" s="28" t="inlineStr">
        <is>
          <t>Berlin</t>
        </is>
      </c>
      <c r="S197" s="28" t="n"/>
      <c r="T197" s="28" t="n"/>
      <c r="U197" s="77">
        <f>S197-T197</f>
        <v/>
      </c>
      <c r="W197" s="25" t="n"/>
      <c r="X197" s="35" t="n"/>
      <c r="Y197" s="28">
        <f>TEXT(X197,"tttt")</f>
        <v/>
      </c>
      <c r="Z197" s="41" t="n"/>
      <c r="AA197" s="55" t="n"/>
      <c r="AB197" s="41" t="inlineStr">
        <is>
          <t>Ja</t>
        </is>
      </c>
      <c r="AC197" s="41" t="inlineStr">
        <is>
          <t>Nein</t>
        </is>
      </c>
      <c r="AD197" s="41" t="inlineStr">
        <is>
          <t>Nein</t>
        </is>
      </c>
      <c r="AE197" s="28" t="n"/>
      <c r="AF197" s="28" t="n"/>
      <c r="AG197" s="41">
        <f>AE197-AF197</f>
        <v/>
      </c>
      <c r="AH197" s="41" t="n"/>
      <c r="AI197" s="56" t="n"/>
    </row>
    <row r="198" ht="15.75" customHeight="1" s="202">
      <c r="A198" s="24" t="n"/>
      <c r="B198" s="35" t="n"/>
      <c r="C198" s="28">
        <f>TEXT(B198,"tttt")</f>
        <v/>
      </c>
      <c r="D198" s="75" t="inlineStr">
        <is>
          <t>Berlin</t>
        </is>
      </c>
      <c r="E198" s="55" t="n"/>
      <c r="F198" s="55" t="inlineStr">
        <is>
          <t>Ja</t>
        </is>
      </c>
      <c r="G198" s="41" t="inlineStr">
        <is>
          <t>Nein</t>
        </is>
      </c>
      <c r="H198" s="41" t="inlineStr">
        <is>
          <t>Nein</t>
        </is>
      </c>
      <c r="I198" s="28" t="n"/>
      <c r="J198" s="28" t="n"/>
      <c r="K198" s="28">
        <f>I198-J198</f>
        <v/>
      </c>
      <c r="L198" s="94" t="n"/>
      <c r="M198" s="56" t="n"/>
      <c r="O198" s="24" t="n"/>
      <c r="P198" s="35" t="n"/>
      <c r="Q198" s="28">
        <f>TEXT(P198,"tttt")</f>
        <v/>
      </c>
      <c r="R198" s="28" t="inlineStr">
        <is>
          <t>Berlin</t>
        </is>
      </c>
      <c r="S198" s="28" t="n"/>
      <c r="T198" s="28" t="n"/>
      <c r="U198" s="77">
        <f>S198-T198</f>
        <v/>
      </c>
      <c r="W198" s="25" t="n"/>
      <c r="X198" s="35" t="n"/>
      <c r="Y198" s="28">
        <f>TEXT(X198,"tttt")</f>
        <v/>
      </c>
      <c r="Z198" s="41" t="n"/>
      <c r="AA198" s="55" t="n"/>
      <c r="AB198" s="41" t="inlineStr">
        <is>
          <t>Ja</t>
        </is>
      </c>
      <c r="AC198" s="41" t="inlineStr">
        <is>
          <t>Nein</t>
        </is>
      </c>
      <c r="AD198" s="41" t="inlineStr">
        <is>
          <t>Nein</t>
        </is>
      </c>
      <c r="AE198" s="28" t="n"/>
      <c r="AF198" s="28" t="n"/>
      <c r="AG198" s="41">
        <f>AE198-AF198</f>
        <v/>
      </c>
      <c r="AH198" s="41" t="n"/>
      <c r="AI198" s="56" t="n"/>
    </row>
    <row r="199" ht="15.75" customHeight="1" s="202">
      <c r="A199" s="24" t="n"/>
      <c r="B199" s="35" t="n"/>
      <c r="C199" s="28">
        <f>TEXT(B199,"tttt")</f>
        <v/>
      </c>
      <c r="D199" s="75" t="inlineStr">
        <is>
          <t>Berlin</t>
        </is>
      </c>
      <c r="E199" s="55" t="n"/>
      <c r="F199" s="55" t="inlineStr">
        <is>
          <t>Ja</t>
        </is>
      </c>
      <c r="G199" s="41" t="inlineStr">
        <is>
          <t>Nein</t>
        </is>
      </c>
      <c r="H199" s="41" t="inlineStr">
        <is>
          <t>Nein</t>
        </is>
      </c>
      <c r="I199" s="28" t="n"/>
      <c r="J199" s="28" t="n"/>
      <c r="K199" s="28">
        <f>I199-J199</f>
        <v/>
      </c>
      <c r="L199" s="94" t="n"/>
      <c r="M199" s="56" t="n"/>
      <c r="O199" s="24" t="n"/>
      <c r="P199" s="35" t="n"/>
      <c r="Q199" s="28">
        <f>TEXT(P199,"tttt")</f>
        <v/>
      </c>
      <c r="R199" s="28" t="inlineStr">
        <is>
          <t>Berlin</t>
        </is>
      </c>
      <c r="S199" s="28" t="n"/>
      <c r="T199" s="28" t="n"/>
      <c r="U199" s="77">
        <f>S199-T199</f>
        <v/>
      </c>
      <c r="W199" s="25" t="n"/>
      <c r="X199" s="35" t="n"/>
      <c r="Y199" s="28">
        <f>TEXT(X199,"tttt")</f>
        <v/>
      </c>
      <c r="Z199" s="41" t="n"/>
      <c r="AA199" s="55" t="n"/>
      <c r="AB199" s="41" t="inlineStr">
        <is>
          <t>Ja</t>
        </is>
      </c>
      <c r="AC199" s="41" t="inlineStr">
        <is>
          <t>Nein</t>
        </is>
      </c>
      <c r="AD199" s="41" t="inlineStr">
        <is>
          <t>Nein</t>
        </is>
      </c>
      <c r="AE199" s="28" t="n"/>
      <c r="AF199" s="28" t="n"/>
      <c r="AG199" s="41">
        <f>AE199-AF199</f>
        <v/>
      </c>
      <c r="AH199" s="41" t="n"/>
      <c r="AI199" s="56" t="n"/>
    </row>
    <row r="200" ht="15.75" customHeight="1" s="202">
      <c r="A200" s="24" t="n"/>
      <c r="B200" s="35" t="n"/>
      <c r="C200" s="28">
        <f>TEXT(B200,"tttt")</f>
        <v/>
      </c>
      <c r="D200" s="75" t="inlineStr">
        <is>
          <t>Berlin</t>
        </is>
      </c>
      <c r="E200" s="55" t="n"/>
      <c r="F200" s="55" t="inlineStr">
        <is>
          <t>Ja</t>
        </is>
      </c>
      <c r="G200" s="41" t="inlineStr">
        <is>
          <t>Nein</t>
        </is>
      </c>
      <c r="H200" s="41" t="inlineStr">
        <is>
          <t>Nein</t>
        </is>
      </c>
      <c r="I200" s="28" t="n"/>
      <c r="J200" s="28" t="n"/>
      <c r="K200" s="28">
        <f>I200-J200</f>
        <v/>
      </c>
      <c r="L200" s="94" t="n"/>
      <c r="M200" s="56" t="n"/>
      <c r="O200" s="24" t="n"/>
      <c r="P200" s="35" t="n"/>
      <c r="Q200" s="28">
        <f>TEXT(P200,"tttt")</f>
        <v/>
      </c>
      <c r="R200" s="28" t="inlineStr">
        <is>
          <t>Berlin</t>
        </is>
      </c>
      <c r="S200" s="28" t="n"/>
      <c r="T200" s="28" t="n"/>
      <c r="U200" s="77">
        <f>S200-T200</f>
        <v/>
      </c>
      <c r="W200" s="25" t="n"/>
      <c r="X200" s="35" t="n"/>
      <c r="Y200" s="28">
        <f>TEXT(X200,"tttt")</f>
        <v/>
      </c>
      <c r="Z200" s="41" t="n"/>
      <c r="AA200" s="55" t="n"/>
      <c r="AB200" s="41" t="inlineStr">
        <is>
          <t>Ja</t>
        </is>
      </c>
      <c r="AC200" s="41" t="inlineStr">
        <is>
          <t>Nein</t>
        </is>
      </c>
      <c r="AD200" s="41" t="inlineStr">
        <is>
          <t>Nein</t>
        </is>
      </c>
      <c r="AE200" s="28" t="n"/>
      <c r="AF200" s="28" t="n"/>
      <c r="AG200" s="41">
        <f>AE200-AF200</f>
        <v/>
      </c>
      <c r="AH200" s="41" t="n"/>
      <c r="AI200" s="56" t="n"/>
    </row>
    <row r="201" ht="15.75" customHeight="1" s="202">
      <c r="A201" s="24" t="n"/>
      <c r="B201" s="35" t="n"/>
      <c r="C201" s="28">
        <f>TEXT(B201,"tttt")</f>
        <v/>
      </c>
      <c r="D201" s="75" t="inlineStr">
        <is>
          <t>Berlin</t>
        </is>
      </c>
      <c r="E201" s="55" t="n"/>
      <c r="F201" s="55" t="inlineStr">
        <is>
          <t>Ja</t>
        </is>
      </c>
      <c r="G201" s="41" t="inlineStr">
        <is>
          <t>Nein</t>
        </is>
      </c>
      <c r="H201" s="41" t="inlineStr">
        <is>
          <t>Nein</t>
        </is>
      </c>
      <c r="I201" s="28" t="n"/>
      <c r="J201" s="28" t="n"/>
      <c r="K201" s="28">
        <f>I201-J201</f>
        <v/>
      </c>
      <c r="L201" s="94" t="n"/>
      <c r="M201" s="56" t="n"/>
      <c r="O201" s="24" t="n"/>
      <c r="P201" s="35" t="n"/>
      <c r="Q201" s="28">
        <f>TEXT(P201,"tttt")</f>
        <v/>
      </c>
      <c r="R201" s="28" t="inlineStr">
        <is>
          <t>Berlin</t>
        </is>
      </c>
      <c r="S201" s="28" t="n"/>
      <c r="T201" s="28" t="n"/>
      <c r="U201" s="77">
        <f>S201-T201</f>
        <v/>
      </c>
      <c r="W201" s="25" t="n"/>
      <c r="X201" s="35" t="n"/>
      <c r="Y201" s="28">
        <f>TEXT(X201,"tttt")</f>
        <v/>
      </c>
      <c r="Z201" s="41" t="n"/>
      <c r="AA201" s="55" t="n"/>
      <c r="AB201" s="41" t="inlineStr">
        <is>
          <t>Ja</t>
        </is>
      </c>
      <c r="AC201" s="41" t="inlineStr">
        <is>
          <t>Nein</t>
        </is>
      </c>
      <c r="AD201" s="41" t="inlineStr">
        <is>
          <t>Nein</t>
        </is>
      </c>
      <c r="AE201" s="28" t="n"/>
      <c r="AF201" s="28" t="n"/>
      <c r="AG201" s="41">
        <f>AE201-AF201</f>
        <v/>
      </c>
      <c r="AH201" s="41" t="n"/>
      <c r="AI201" s="56" t="n"/>
    </row>
    <row r="202" ht="15.75" customHeight="1" s="202">
      <c r="A202" s="24" t="n"/>
      <c r="B202" s="35" t="n"/>
      <c r="C202" s="28">
        <f>TEXT(B202,"tttt")</f>
        <v/>
      </c>
      <c r="D202" s="75" t="inlineStr">
        <is>
          <t>Berlin</t>
        </is>
      </c>
      <c r="E202" s="55" t="n"/>
      <c r="F202" s="55" t="inlineStr">
        <is>
          <t>Ja</t>
        </is>
      </c>
      <c r="G202" s="41" t="inlineStr">
        <is>
          <t>Nein</t>
        </is>
      </c>
      <c r="H202" s="41" t="inlineStr">
        <is>
          <t>Nein</t>
        </is>
      </c>
      <c r="I202" s="28" t="n"/>
      <c r="J202" s="28" t="n"/>
      <c r="K202" s="28">
        <f>I202-J202</f>
        <v/>
      </c>
      <c r="L202" s="94" t="n"/>
      <c r="M202" s="56" t="n"/>
      <c r="O202" s="24" t="n"/>
      <c r="P202" s="35" t="n"/>
      <c r="Q202" s="28">
        <f>TEXT(P202,"tttt")</f>
        <v/>
      </c>
      <c r="R202" s="28" t="inlineStr">
        <is>
          <t>Berlin</t>
        </is>
      </c>
      <c r="S202" s="28" t="n"/>
      <c r="T202" s="28" t="n"/>
      <c r="U202" s="77">
        <f>S202-T202</f>
        <v/>
      </c>
      <c r="W202" s="25" t="n"/>
      <c r="X202" s="35" t="n"/>
      <c r="Y202" s="28">
        <f>TEXT(X202,"tttt")</f>
        <v/>
      </c>
      <c r="Z202" s="41" t="n"/>
      <c r="AA202" s="55" t="n"/>
      <c r="AB202" s="41" t="inlineStr">
        <is>
          <t>Ja</t>
        </is>
      </c>
      <c r="AC202" s="41" t="inlineStr">
        <is>
          <t>Nein</t>
        </is>
      </c>
      <c r="AD202" s="41" t="inlineStr">
        <is>
          <t>Nein</t>
        </is>
      </c>
      <c r="AE202" s="28" t="n"/>
      <c r="AF202" s="28" t="n"/>
      <c r="AG202" s="41">
        <f>AE202-AF202</f>
        <v/>
      </c>
      <c r="AH202" s="41" t="n"/>
      <c r="AI202" s="56" t="n"/>
    </row>
    <row r="203" ht="15.75" customHeight="1" s="202">
      <c r="A203" s="24" t="n"/>
      <c r="B203" s="35" t="n"/>
      <c r="C203" s="28">
        <f>TEXT(B203,"tttt")</f>
        <v/>
      </c>
      <c r="D203" s="75" t="inlineStr">
        <is>
          <t>Berlin</t>
        </is>
      </c>
      <c r="E203" s="55" t="n"/>
      <c r="F203" s="55" t="inlineStr">
        <is>
          <t>Ja</t>
        </is>
      </c>
      <c r="G203" s="41" t="inlineStr">
        <is>
          <t>Nein</t>
        </is>
      </c>
      <c r="H203" s="41" t="inlineStr">
        <is>
          <t>Nein</t>
        </is>
      </c>
      <c r="I203" s="28" t="n"/>
      <c r="J203" s="28" t="n"/>
      <c r="K203" s="28">
        <f>I203-J203</f>
        <v/>
      </c>
      <c r="L203" s="94" t="n"/>
      <c r="M203" s="56" t="n"/>
      <c r="O203" s="24" t="n"/>
      <c r="P203" s="35" t="n"/>
      <c r="Q203" s="28">
        <f>TEXT(P203,"tttt")</f>
        <v/>
      </c>
      <c r="R203" s="28" t="inlineStr">
        <is>
          <t>Berlin</t>
        </is>
      </c>
      <c r="S203" s="28" t="n"/>
      <c r="T203" s="28" t="n"/>
      <c r="U203" s="77">
        <f>S203-T203</f>
        <v/>
      </c>
      <c r="W203" s="25" t="n"/>
      <c r="X203" s="35" t="n"/>
      <c r="Y203" s="28">
        <f>TEXT(X203,"tttt")</f>
        <v/>
      </c>
      <c r="Z203" s="41" t="n"/>
      <c r="AA203" s="55" t="n"/>
      <c r="AB203" s="41" t="inlineStr">
        <is>
          <t>Ja</t>
        </is>
      </c>
      <c r="AC203" s="41" t="inlineStr">
        <is>
          <t>Nein</t>
        </is>
      </c>
      <c r="AD203" s="41" t="inlineStr">
        <is>
          <t>Nein</t>
        </is>
      </c>
      <c r="AE203" s="28" t="n"/>
      <c r="AF203" s="28" t="n"/>
      <c r="AG203" s="41">
        <f>AE203-AF203</f>
        <v/>
      </c>
      <c r="AH203" s="41" t="n"/>
      <c r="AI203" s="56" t="n"/>
    </row>
    <row r="204" ht="15.75" customHeight="1" s="202">
      <c r="A204" s="24" t="n"/>
      <c r="B204" s="35" t="n"/>
      <c r="C204" s="28">
        <f>TEXT(B204,"tttt")</f>
        <v/>
      </c>
      <c r="D204" s="75" t="inlineStr">
        <is>
          <t>Berlin</t>
        </is>
      </c>
      <c r="E204" s="55" t="n"/>
      <c r="F204" s="55" t="inlineStr">
        <is>
          <t>Ja</t>
        </is>
      </c>
      <c r="G204" s="41" t="inlineStr">
        <is>
          <t>Nein</t>
        </is>
      </c>
      <c r="H204" s="41" t="inlineStr">
        <is>
          <t>Nein</t>
        </is>
      </c>
      <c r="I204" s="28" t="n"/>
      <c r="J204" s="28" t="n"/>
      <c r="K204" s="28">
        <f>I204-J204</f>
        <v/>
      </c>
      <c r="L204" s="94" t="n"/>
      <c r="M204" s="56" t="n"/>
      <c r="O204" s="24" t="n"/>
      <c r="P204" s="35" t="n"/>
      <c r="Q204" s="28">
        <f>TEXT(P204,"tttt")</f>
        <v/>
      </c>
      <c r="R204" s="28" t="inlineStr">
        <is>
          <t>Berlin</t>
        </is>
      </c>
      <c r="S204" s="28" t="n"/>
      <c r="T204" s="28" t="n"/>
      <c r="U204" s="77">
        <f>S204-T204</f>
        <v/>
      </c>
      <c r="W204" s="25" t="n"/>
      <c r="X204" s="35" t="n"/>
      <c r="Y204" s="28">
        <f>TEXT(X204,"tttt")</f>
        <v/>
      </c>
      <c r="Z204" s="41" t="n"/>
      <c r="AA204" s="55" t="n"/>
      <c r="AB204" s="41" t="inlineStr">
        <is>
          <t>Ja</t>
        </is>
      </c>
      <c r="AC204" s="41" t="inlineStr">
        <is>
          <t>Nein</t>
        </is>
      </c>
      <c r="AD204" s="41" t="inlineStr">
        <is>
          <t>Nein</t>
        </is>
      </c>
      <c r="AE204" s="28" t="n"/>
      <c r="AF204" s="28" t="n"/>
      <c r="AG204" s="41">
        <f>AE204-AF204</f>
        <v/>
      </c>
      <c r="AH204" s="41" t="n"/>
      <c r="AI204" s="56" t="n"/>
    </row>
    <row r="205" ht="15.75" customHeight="1" s="202">
      <c r="A205" s="24" t="n"/>
      <c r="B205" s="35" t="n"/>
      <c r="C205" s="28">
        <f>TEXT(B205,"tttt")</f>
        <v/>
      </c>
      <c r="D205" s="75" t="inlineStr">
        <is>
          <t>Berlin</t>
        </is>
      </c>
      <c r="E205" s="55" t="n"/>
      <c r="F205" s="55" t="inlineStr">
        <is>
          <t>Ja</t>
        </is>
      </c>
      <c r="G205" s="41" t="inlineStr">
        <is>
          <t>Nein</t>
        </is>
      </c>
      <c r="H205" s="41" t="inlineStr">
        <is>
          <t>Nein</t>
        </is>
      </c>
      <c r="I205" s="28" t="n"/>
      <c r="J205" s="28" t="n"/>
      <c r="K205" s="28">
        <f>I205-J205</f>
        <v/>
      </c>
      <c r="L205" s="94" t="n"/>
      <c r="M205" s="56" t="n"/>
      <c r="O205" s="24" t="n"/>
      <c r="P205" s="35" t="n"/>
      <c r="Q205" s="28">
        <f>TEXT(P205,"tttt")</f>
        <v/>
      </c>
      <c r="R205" s="28" t="inlineStr">
        <is>
          <t>Berlin</t>
        </is>
      </c>
      <c r="S205" s="28" t="n"/>
      <c r="T205" s="28" t="n"/>
      <c r="U205" s="77">
        <f>S205-T205</f>
        <v/>
      </c>
      <c r="W205" s="25" t="n"/>
      <c r="X205" s="35" t="n"/>
      <c r="Y205" s="28">
        <f>TEXT(X205,"tttt")</f>
        <v/>
      </c>
      <c r="Z205" s="41" t="n"/>
      <c r="AA205" s="55" t="n"/>
      <c r="AB205" s="41" t="inlineStr">
        <is>
          <t>Ja</t>
        </is>
      </c>
      <c r="AC205" s="41" t="inlineStr">
        <is>
          <t>Nein</t>
        </is>
      </c>
      <c r="AD205" s="41" t="inlineStr">
        <is>
          <t>Nein</t>
        </is>
      </c>
      <c r="AE205" s="28" t="n"/>
      <c r="AF205" s="28" t="n"/>
      <c r="AG205" s="41">
        <f>AE205-AF205</f>
        <v/>
      </c>
      <c r="AH205" s="41" t="n"/>
      <c r="AI205" s="56" t="n"/>
    </row>
    <row r="206" ht="15.75" customHeight="1" s="202">
      <c r="A206" s="24" t="n"/>
      <c r="B206" s="35" t="n"/>
      <c r="C206" s="28">
        <f>TEXT(B206,"tttt")</f>
        <v/>
      </c>
      <c r="D206" s="75" t="inlineStr">
        <is>
          <t>Berlin</t>
        </is>
      </c>
      <c r="E206" s="55" t="n"/>
      <c r="F206" s="55" t="inlineStr">
        <is>
          <t>Ja</t>
        </is>
      </c>
      <c r="G206" s="41" t="inlineStr">
        <is>
          <t>Nein</t>
        </is>
      </c>
      <c r="H206" s="41" t="inlineStr">
        <is>
          <t>Nein</t>
        </is>
      </c>
      <c r="I206" s="28" t="n"/>
      <c r="J206" s="28" t="n"/>
      <c r="K206" s="28">
        <f>I206-J206</f>
        <v/>
      </c>
      <c r="L206" s="94" t="n"/>
      <c r="M206" s="56" t="n"/>
      <c r="O206" s="24" t="n"/>
      <c r="P206" s="35" t="n"/>
      <c r="Q206" s="28">
        <f>TEXT(P206,"tttt")</f>
        <v/>
      </c>
      <c r="R206" s="28" t="inlineStr">
        <is>
          <t>Berlin</t>
        </is>
      </c>
      <c r="S206" s="28" t="n"/>
      <c r="T206" s="28" t="n"/>
      <c r="U206" s="77">
        <f>S206-T206</f>
        <v/>
      </c>
      <c r="W206" s="25" t="n"/>
      <c r="X206" s="35" t="n"/>
      <c r="Y206" s="28">
        <f>TEXT(X206,"tttt")</f>
        <v/>
      </c>
      <c r="Z206" s="41" t="n"/>
      <c r="AA206" s="55" t="n"/>
      <c r="AB206" s="41" t="inlineStr">
        <is>
          <t>Ja</t>
        </is>
      </c>
      <c r="AC206" s="41" t="inlineStr">
        <is>
          <t>Nein</t>
        </is>
      </c>
      <c r="AD206" s="41" t="inlineStr">
        <is>
          <t>Nein</t>
        </is>
      </c>
      <c r="AE206" s="28" t="n"/>
      <c r="AF206" s="28" t="n"/>
      <c r="AG206" s="41">
        <f>AE206-AF206</f>
        <v/>
      </c>
      <c r="AH206" s="41" t="n"/>
      <c r="AI206" s="56" t="n"/>
    </row>
    <row r="207" ht="15.75" customHeight="1" s="202">
      <c r="A207" s="24" t="n"/>
      <c r="B207" s="35" t="n"/>
      <c r="C207" s="28">
        <f>TEXT(B207,"tttt")</f>
        <v/>
      </c>
      <c r="D207" s="75" t="inlineStr">
        <is>
          <t>Berlin</t>
        </is>
      </c>
      <c r="E207" s="55" t="n"/>
      <c r="F207" s="55" t="inlineStr">
        <is>
          <t>Ja</t>
        </is>
      </c>
      <c r="G207" s="41" t="inlineStr">
        <is>
          <t>Nein</t>
        </is>
      </c>
      <c r="H207" s="41" t="inlineStr">
        <is>
          <t>Nein</t>
        </is>
      </c>
      <c r="I207" s="28" t="n"/>
      <c r="J207" s="28" t="n"/>
      <c r="K207" s="28">
        <f>I207-J207</f>
        <v/>
      </c>
      <c r="L207" s="94" t="n"/>
      <c r="M207" s="56" t="n"/>
      <c r="O207" s="24" t="n"/>
      <c r="P207" s="35" t="n"/>
      <c r="Q207" s="28">
        <f>TEXT(P207,"tttt")</f>
        <v/>
      </c>
      <c r="R207" s="28" t="inlineStr">
        <is>
          <t>Berlin</t>
        </is>
      </c>
      <c r="S207" s="28" t="n"/>
      <c r="T207" s="28" t="n"/>
      <c r="U207" s="77">
        <f>S207-T207</f>
        <v/>
      </c>
      <c r="W207" s="25" t="n"/>
      <c r="X207" s="35" t="n"/>
      <c r="Y207" s="28">
        <f>TEXT(X207,"tttt")</f>
        <v/>
      </c>
      <c r="Z207" s="41" t="n"/>
      <c r="AA207" s="55" t="n"/>
      <c r="AB207" s="41" t="inlineStr">
        <is>
          <t>Ja</t>
        </is>
      </c>
      <c r="AC207" s="41" t="inlineStr">
        <is>
          <t>Nein</t>
        </is>
      </c>
      <c r="AD207" s="41" t="inlineStr">
        <is>
          <t>Nein</t>
        </is>
      </c>
      <c r="AE207" s="28" t="n"/>
      <c r="AF207" s="28" t="n"/>
      <c r="AG207" s="41">
        <f>AE207-AF207</f>
        <v/>
      </c>
      <c r="AH207" s="41" t="n"/>
      <c r="AI207" s="56" t="n"/>
    </row>
    <row r="208" ht="15.75" customHeight="1" s="202">
      <c r="A208" s="24" t="n"/>
      <c r="B208" s="35" t="n"/>
      <c r="C208" s="28">
        <f>TEXT(B208,"tttt")</f>
        <v/>
      </c>
      <c r="D208" s="75" t="inlineStr">
        <is>
          <t>Berlin</t>
        </is>
      </c>
      <c r="E208" s="55" t="n"/>
      <c r="F208" s="55" t="inlineStr">
        <is>
          <t>Ja</t>
        </is>
      </c>
      <c r="G208" s="41" t="inlineStr">
        <is>
          <t>Nein</t>
        </is>
      </c>
      <c r="H208" s="41" t="inlineStr">
        <is>
          <t>Nein</t>
        </is>
      </c>
      <c r="I208" s="28" t="n"/>
      <c r="J208" s="28" t="n"/>
      <c r="K208" s="28">
        <f>I208-J208</f>
        <v/>
      </c>
      <c r="L208" s="94" t="n"/>
      <c r="M208" s="56" t="n"/>
      <c r="O208" s="24" t="n"/>
      <c r="P208" s="35" t="n"/>
      <c r="Q208" s="28">
        <f>TEXT(P208,"tttt")</f>
        <v/>
      </c>
      <c r="R208" s="28" t="inlineStr">
        <is>
          <t>Berlin</t>
        </is>
      </c>
      <c r="S208" s="28" t="n"/>
      <c r="T208" s="28" t="n"/>
      <c r="U208" s="77">
        <f>S208-T208</f>
        <v/>
      </c>
      <c r="W208" s="25" t="n"/>
      <c r="X208" s="35" t="n"/>
      <c r="Y208" s="28">
        <f>TEXT(X208,"tttt")</f>
        <v/>
      </c>
      <c r="Z208" s="41" t="n"/>
      <c r="AA208" s="55" t="n"/>
      <c r="AB208" s="41" t="inlineStr">
        <is>
          <t>Ja</t>
        </is>
      </c>
      <c r="AC208" s="41" t="inlineStr">
        <is>
          <t>Nein</t>
        </is>
      </c>
      <c r="AD208" s="41" t="inlineStr">
        <is>
          <t>Nein</t>
        </is>
      </c>
      <c r="AE208" s="28" t="n"/>
      <c r="AF208" s="28" t="n"/>
      <c r="AG208" s="41">
        <f>AE208-AF208</f>
        <v/>
      </c>
      <c r="AH208" s="41" t="n"/>
      <c r="AI208" s="56" t="n"/>
    </row>
    <row r="209" ht="15.75" customHeight="1" s="202">
      <c r="A209" s="24" t="n"/>
      <c r="B209" s="35" t="n"/>
      <c r="C209" s="28">
        <f>TEXT(B209,"tttt")</f>
        <v/>
      </c>
      <c r="D209" s="75" t="inlineStr">
        <is>
          <t>Berlin</t>
        </is>
      </c>
      <c r="E209" s="55" t="n"/>
      <c r="F209" s="55" t="inlineStr">
        <is>
          <t>Ja</t>
        </is>
      </c>
      <c r="G209" s="41" t="inlineStr">
        <is>
          <t>Nein</t>
        </is>
      </c>
      <c r="H209" s="41" t="inlineStr">
        <is>
          <t>Nein</t>
        </is>
      </c>
      <c r="I209" s="28" t="n"/>
      <c r="J209" s="28" t="n"/>
      <c r="K209" s="28">
        <f>I209-J209</f>
        <v/>
      </c>
      <c r="L209" s="94" t="n"/>
      <c r="M209" s="56" t="n"/>
      <c r="O209" s="24" t="n"/>
      <c r="P209" s="35" t="n"/>
      <c r="Q209" s="28">
        <f>TEXT(P209,"tttt")</f>
        <v/>
      </c>
      <c r="R209" s="28" t="inlineStr">
        <is>
          <t>Berlin</t>
        </is>
      </c>
      <c r="S209" s="28" t="n"/>
      <c r="T209" s="28" t="n"/>
      <c r="U209" s="77">
        <f>S209-T209</f>
        <v/>
      </c>
      <c r="W209" s="25" t="n"/>
      <c r="X209" s="35" t="n"/>
      <c r="Y209" s="28">
        <f>TEXT(X209,"tttt")</f>
        <v/>
      </c>
      <c r="Z209" s="41" t="n"/>
      <c r="AA209" s="55" t="n"/>
      <c r="AB209" s="41" t="inlineStr">
        <is>
          <t>Ja</t>
        </is>
      </c>
      <c r="AC209" s="41" t="inlineStr">
        <is>
          <t>Nein</t>
        </is>
      </c>
      <c r="AD209" s="41" t="inlineStr">
        <is>
          <t>Nein</t>
        </is>
      </c>
      <c r="AE209" s="28" t="n"/>
      <c r="AF209" s="28" t="n"/>
      <c r="AG209" s="41">
        <f>AE209-AF209</f>
        <v/>
      </c>
      <c r="AH209" s="41" t="n"/>
      <c r="AI209" s="56" t="n"/>
    </row>
    <row r="210" ht="15.75" customHeight="1" s="202">
      <c r="A210" s="24" t="n"/>
      <c r="B210" s="35" t="n"/>
      <c r="C210" s="28">
        <f>TEXT(B210,"tttt")</f>
        <v/>
      </c>
      <c r="D210" s="75" t="inlineStr">
        <is>
          <t>Berlin</t>
        </is>
      </c>
      <c r="E210" s="55" t="n"/>
      <c r="F210" s="55" t="inlineStr">
        <is>
          <t>Ja</t>
        </is>
      </c>
      <c r="G210" s="41" t="inlineStr">
        <is>
          <t>Nein</t>
        </is>
      </c>
      <c r="H210" s="41" t="inlineStr">
        <is>
          <t>Nein</t>
        </is>
      </c>
      <c r="I210" s="28" t="n"/>
      <c r="J210" s="28" t="n"/>
      <c r="K210" s="28">
        <f>I210-J210</f>
        <v/>
      </c>
      <c r="L210" s="94" t="n"/>
      <c r="M210" s="56" t="n"/>
      <c r="O210" s="24" t="n"/>
      <c r="P210" s="35" t="n"/>
      <c r="Q210" s="28">
        <f>TEXT(P210,"tttt")</f>
        <v/>
      </c>
      <c r="R210" s="28" t="inlineStr">
        <is>
          <t>Berlin</t>
        </is>
      </c>
      <c r="S210" s="28" t="n"/>
      <c r="T210" s="28" t="n"/>
      <c r="U210" s="77">
        <f>S210-T210</f>
        <v/>
      </c>
      <c r="W210" s="25" t="n"/>
      <c r="X210" s="35" t="n"/>
      <c r="Y210" s="28">
        <f>TEXT(X210,"tttt")</f>
        <v/>
      </c>
      <c r="Z210" s="41" t="n"/>
      <c r="AA210" s="55" t="n"/>
      <c r="AB210" s="41" t="inlineStr">
        <is>
          <t>Ja</t>
        </is>
      </c>
      <c r="AC210" s="41" t="inlineStr">
        <is>
          <t>Nein</t>
        </is>
      </c>
      <c r="AD210" s="41" t="inlineStr">
        <is>
          <t>Nein</t>
        </is>
      </c>
      <c r="AE210" s="28" t="n"/>
      <c r="AF210" s="28" t="n"/>
      <c r="AG210" s="41">
        <f>AE210-AF210</f>
        <v/>
      </c>
      <c r="AH210" s="41" t="n"/>
      <c r="AI210" s="56" t="n"/>
    </row>
    <row r="211" ht="15.75" customHeight="1" s="202">
      <c r="A211" s="24" t="n"/>
      <c r="B211" s="35" t="n"/>
      <c r="C211" s="28">
        <f>TEXT(B211,"tttt")</f>
        <v/>
      </c>
      <c r="D211" s="75" t="inlineStr">
        <is>
          <t>Berlin</t>
        </is>
      </c>
      <c r="E211" s="55" t="n"/>
      <c r="F211" s="55" t="inlineStr">
        <is>
          <t>Ja</t>
        </is>
      </c>
      <c r="G211" s="41" t="inlineStr">
        <is>
          <t>Nein</t>
        </is>
      </c>
      <c r="H211" s="41" t="inlineStr">
        <is>
          <t>Nein</t>
        </is>
      </c>
      <c r="I211" s="28" t="n"/>
      <c r="J211" s="28" t="n"/>
      <c r="K211" s="28">
        <f>I211-J211</f>
        <v/>
      </c>
      <c r="L211" s="94" t="n"/>
      <c r="M211" s="56" t="n"/>
      <c r="O211" s="24" t="n"/>
      <c r="P211" s="35" t="n"/>
      <c r="Q211" s="28">
        <f>TEXT(P211,"tttt")</f>
        <v/>
      </c>
      <c r="R211" s="28" t="inlineStr">
        <is>
          <t>Berlin</t>
        </is>
      </c>
      <c r="S211" s="28" t="n"/>
      <c r="T211" s="28" t="n"/>
      <c r="U211" s="77">
        <f>S211-T211</f>
        <v/>
      </c>
      <c r="W211" s="25" t="n"/>
      <c r="X211" s="35" t="n"/>
      <c r="Y211" s="28">
        <f>TEXT(X211,"tttt")</f>
        <v/>
      </c>
      <c r="Z211" s="41" t="n"/>
      <c r="AA211" s="55" t="n"/>
      <c r="AB211" s="41" t="inlineStr">
        <is>
          <t>Ja</t>
        </is>
      </c>
      <c r="AC211" s="41" t="inlineStr">
        <is>
          <t>Nein</t>
        </is>
      </c>
      <c r="AD211" s="41" t="inlineStr">
        <is>
          <t>Nein</t>
        </is>
      </c>
      <c r="AE211" s="28" t="n"/>
      <c r="AF211" s="28" t="n"/>
      <c r="AG211" s="41">
        <f>AE211-AF211</f>
        <v/>
      </c>
      <c r="AH211" s="41" t="n"/>
      <c r="AI211" s="56" t="n"/>
    </row>
    <row r="212" ht="15.75" customHeight="1" s="202">
      <c r="A212" s="24" t="n"/>
      <c r="B212" s="35" t="n"/>
      <c r="C212" s="28">
        <f>TEXT(B212,"tttt")</f>
        <v/>
      </c>
      <c r="D212" s="75" t="inlineStr">
        <is>
          <t>Berlin</t>
        </is>
      </c>
      <c r="E212" s="55" t="n"/>
      <c r="F212" s="55" t="inlineStr">
        <is>
          <t>Ja</t>
        </is>
      </c>
      <c r="G212" s="41" t="inlineStr">
        <is>
          <t>Nein</t>
        </is>
      </c>
      <c r="H212" s="41" t="inlineStr">
        <is>
          <t>Nein</t>
        </is>
      </c>
      <c r="I212" s="28" t="n"/>
      <c r="J212" s="28" t="n"/>
      <c r="K212" s="28">
        <f>I212-J212</f>
        <v/>
      </c>
      <c r="L212" s="94" t="n"/>
      <c r="M212" s="56" t="n"/>
      <c r="O212" s="24" t="n"/>
      <c r="P212" s="35" t="n"/>
      <c r="Q212" s="28">
        <f>TEXT(P212,"tttt")</f>
        <v/>
      </c>
      <c r="R212" s="28" t="inlineStr">
        <is>
          <t>Berlin</t>
        </is>
      </c>
      <c r="S212" s="28" t="n"/>
      <c r="T212" s="28" t="n"/>
      <c r="U212" s="77">
        <f>S212-T212</f>
        <v/>
      </c>
      <c r="W212" s="25" t="n"/>
      <c r="X212" s="35" t="n"/>
      <c r="Y212" s="28">
        <f>TEXT(X212,"tttt")</f>
        <v/>
      </c>
      <c r="Z212" s="41" t="n"/>
      <c r="AA212" s="55" t="n"/>
      <c r="AB212" s="41" t="inlineStr">
        <is>
          <t>Ja</t>
        </is>
      </c>
      <c r="AC212" s="41" t="inlineStr">
        <is>
          <t>Nein</t>
        </is>
      </c>
      <c r="AD212" s="41" t="inlineStr">
        <is>
          <t>Nein</t>
        </is>
      </c>
      <c r="AE212" s="28" t="n"/>
      <c r="AF212" s="28" t="n"/>
      <c r="AG212" s="41">
        <f>AE212-AF212</f>
        <v/>
      </c>
      <c r="AH212" s="41" t="n"/>
      <c r="AI212" s="56" t="n"/>
    </row>
    <row r="213" ht="15.75" customHeight="1" s="202">
      <c r="A213" s="24" t="n"/>
      <c r="B213" s="35" t="n"/>
      <c r="C213" s="28">
        <f>TEXT(B213,"tttt")</f>
        <v/>
      </c>
      <c r="D213" s="75" t="inlineStr">
        <is>
          <t>Berlin</t>
        </is>
      </c>
      <c r="E213" s="55" t="n"/>
      <c r="F213" s="55" t="inlineStr">
        <is>
          <t>Ja</t>
        </is>
      </c>
      <c r="G213" s="41" t="inlineStr">
        <is>
          <t>Nein</t>
        </is>
      </c>
      <c r="H213" s="41" t="inlineStr">
        <is>
          <t>Nein</t>
        </is>
      </c>
      <c r="I213" s="28" t="n"/>
      <c r="J213" s="28" t="n"/>
      <c r="K213" s="28">
        <f>I213-J213</f>
        <v/>
      </c>
      <c r="L213" s="94" t="n"/>
      <c r="M213" s="56" t="n"/>
      <c r="O213" s="24" t="n"/>
      <c r="P213" s="35" t="n"/>
      <c r="Q213" s="28">
        <f>TEXT(P213,"tttt")</f>
        <v/>
      </c>
      <c r="R213" s="28" t="inlineStr">
        <is>
          <t>Berlin</t>
        </is>
      </c>
      <c r="S213" s="28" t="n"/>
      <c r="T213" s="28" t="n"/>
      <c r="U213" s="77">
        <f>S213-T213</f>
        <v/>
      </c>
      <c r="W213" s="25" t="n"/>
      <c r="X213" s="35" t="n"/>
      <c r="Y213" s="28">
        <f>TEXT(X213,"tttt")</f>
        <v/>
      </c>
      <c r="Z213" s="41" t="n"/>
      <c r="AA213" s="55" t="n"/>
      <c r="AB213" s="41" t="inlineStr">
        <is>
          <t>Ja</t>
        </is>
      </c>
      <c r="AC213" s="41" t="inlineStr">
        <is>
          <t>Nein</t>
        </is>
      </c>
      <c r="AD213" s="41" t="inlineStr">
        <is>
          <t>Nein</t>
        </is>
      </c>
      <c r="AE213" s="28" t="n"/>
      <c r="AF213" s="28" t="n"/>
      <c r="AG213" s="41">
        <f>AE213-AF213</f>
        <v/>
      </c>
      <c r="AH213" s="41" t="n"/>
      <c r="AI213" s="56" t="n"/>
    </row>
    <row r="214" ht="15.75" customHeight="1" s="202">
      <c r="A214" s="24" t="n"/>
      <c r="B214" s="35" t="n"/>
      <c r="C214" s="28">
        <f>TEXT(B214,"tttt")</f>
        <v/>
      </c>
      <c r="D214" s="75" t="inlineStr">
        <is>
          <t>Berlin</t>
        </is>
      </c>
      <c r="E214" s="55" t="n"/>
      <c r="F214" s="55" t="inlineStr">
        <is>
          <t>Ja</t>
        </is>
      </c>
      <c r="G214" s="41" t="inlineStr">
        <is>
          <t>Nein</t>
        </is>
      </c>
      <c r="H214" s="41" t="inlineStr">
        <is>
          <t>Nein</t>
        </is>
      </c>
      <c r="I214" s="28" t="n"/>
      <c r="J214" s="28" t="n"/>
      <c r="K214" s="28">
        <f>I214-J214</f>
        <v/>
      </c>
      <c r="L214" s="94" t="n"/>
      <c r="M214" s="56" t="n"/>
      <c r="O214" s="24" t="n"/>
      <c r="P214" s="35" t="n"/>
      <c r="Q214" s="28">
        <f>TEXT(P214,"tttt")</f>
        <v/>
      </c>
      <c r="R214" s="28" t="inlineStr">
        <is>
          <t>Berlin</t>
        </is>
      </c>
      <c r="S214" s="28" t="n"/>
      <c r="T214" s="28" t="n"/>
      <c r="U214" s="77">
        <f>S214-T214</f>
        <v/>
      </c>
      <c r="W214" s="25" t="n"/>
      <c r="X214" s="35" t="n"/>
      <c r="Y214" s="28">
        <f>TEXT(X214,"tttt")</f>
        <v/>
      </c>
      <c r="Z214" s="41" t="n"/>
      <c r="AA214" s="55" t="n"/>
      <c r="AB214" s="41" t="inlineStr">
        <is>
          <t>Ja</t>
        </is>
      </c>
      <c r="AC214" s="41" t="inlineStr">
        <is>
          <t>Nein</t>
        </is>
      </c>
      <c r="AD214" s="41" t="inlineStr">
        <is>
          <t>Nein</t>
        </is>
      </c>
      <c r="AE214" s="28" t="n"/>
      <c r="AF214" s="28" t="n"/>
      <c r="AG214" s="41">
        <f>AE214-AF214</f>
        <v/>
      </c>
      <c r="AH214" s="41" t="n"/>
      <c r="AI214" s="56" t="n"/>
    </row>
    <row r="215" ht="15.75" customHeight="1" s="202">
      <c r="A215" s="24" t="n"/>
      <c r="B215" s="35" t="n"/>
      <c r="C215" s="28">
        <f>TEXT(B215,"tttt")</f>
        <v/>
      </c>
      <c r="D215" s="75" t="inlineStr">
        <is>
          <t>Berlin</t>
        </is>
      </c>
      <c r="E215" s="55" t="n"/>
      <c r="F215" s="55" t="inlineStr">
        <is>
          <t>Ja</t>
        </is>
      </c>
      <c r="G215" s="41" t="inlineStr">
        <is>
          <t>Nein</t>
        </is>
      </c>
      <c r="H215" s="41" t="inlineStr">
        <is>
          <t>Nein</t>
        </is>
      </c>
      <c r="I215" s="28" t="n"/>
      <c r="J215" s="28" t="n"/>
      <c r="K215" s="28">
        <f>I215-J215</f>
        <v/>
      </c>
      <c r="L215" s="94" t="n"/>
      <c r="M215" s="56" t="n"/>
      <c r="O215" s="24" t="n"/>
      <c r="P215" s="35" t="n"/>
      <c r="Q215" s="28">
        <f>TEXT(P215,"tttt")</f>
        <v/>
      </c>
      <c r="R215" s="28" t="inlineStr">
        <is>
          <t>Berlin</t>
        </is>
      </c>
      <c r="S215" s="28" t="n"/>
      <c r="T215" s="28" t="n"/>
      <c r="U215" s="77">
        <f>S215-T215</f>
        <v/>
      </c>
      <c r="W215" s="25" t="n"/>
      <c r="X215" s="35" t="n"/>
      <c r="Y215" s="28">
        <f>TEXT(X215,"tttt")</f>
        <v/>
      </c>
      <c r="Z215" s="41" t="n"/>
      <c r="AA215" s="55" t="n"/>
      <c r="AB215" s="41" t="inlineStr">
        <is>
          <t>Ja</t>
        </is>
      </c>
      <c r="AC215" s="41" t="inlineStr">
        <is>
          <t>Nein</t>
        </is>
      </c>
      <c r="AD215" s="41" t="inlineStr">
        <is>
          <t>Nein</t>
        </is>
      </c>
      <c r="AE215" s="28" t="n"/>
      <c r="AF215" s="28" t="n"/>
      <c r="AG215" s="41">
        <f>AE215-AF215</f>
        <v/>
      </c>
      <c r="AH215" s="41" t="n"/>
      <c r="AI215" s="56" t="n"/>
    </row>
    <row r="216" ht="15.75" customHeight="1" s="202">
      <c r="A216" s="24" t="n"/>
      <c r="B216" s="35" t="n"/>
      <c r="C216" s="28">
        <f>TEXT(B216,"tttt")</f>
        <v/>
      </c>
      <c r="D216" s="75" t="inlineStr">
        <is>
          <t>Berlin</t>
        </is>
      </c>
      <c r="E216" s="55" t="n"/>
      <c r="F216" s="55" t="inlineStr">
        <is>
          <t>Ja</t>
        </is>
      </c>
      <c r="G216" s="41" t="inlineStr">
        <is>
          <t>Nein</t>
        </is>
      </c>
      <c r="H216" s="41" t="inlineStr">
        <is>
          <t>Nein</t>
        </is>
      </c>
      <c r="I216" s="28" t="n"/>
      <c r="J216" s="28" t="n"/>
      <c r="K216" s="28">
        <f>I216-J216</f>
        <v/>
      </c>
      <c r="L216" s="94" t="n"/>
      <c r="M216" s="56" t="n"/>
      <c r="O216" s="24" t="n"/>
      <c r="P216" s="35" t="n"/>
      <c r="Q216" s="28">
        <f>TEXT(P216,"tttt")</f>
        <v/>
      </c>
      <c r="R216" s="28" t="inlineStr">
        <is>
          <t>Berlin</t>
        </is>
      </c>
      <c r="S216" s="28" t="n"/>
      <c r="T216" s="28" t="n"/>
      <c r="U216" s="77">
        <f>S216-T216</f>
        <v/>
      </c>
      <c r="W216" s="25" t="n"/>
      <c r="X216" s="35" t="n"/>
      <c r="Y216" s="28">
        <f>TEXT(X216,"tttt")</f>
        <v/>
      </c>
      <c r="Z216" s="41" t="n"/>
      <c r="AA216" s="55" t="n"/>
      <c r="AB216" s="41" t="inlineStr">
        <is>
          <t>Ja</t>
        </is>
      </c>
      <c r="AC216" s="41" t="inlineStr">
        <is>
          <t>Nein</t>
        </is>
      </c>
      <c r="AD216" s="41" t="inlineStr">
        <is>
          <t>Nein</t>
        </is>
      </c>
      <c r="AE216" s="28" t="n"/>
      <c r="AF216" s="28" t="n"/>
      <c r="AG216" s="41">
        <f>AE216-AF216</f>
        <v/>
      </c>
      <c r="AH216" s="41" t="n"/>
      <c r="AI216" s="56" t="n"/>
    </row>
    <row r="217" ht="15.75" customHeight="1" s="202">
      <c r="A217" s="24" t="n"/>
      <c r="B217" s="35" t="n"/>
      <c r="C217" s="28">
        <f>TEXT(B217,"tttt")</f>
        <v/>
      </c>
      <c r="D217" s="75" t="inlineStr">
        <is>
          <t>Berlin</t>
        </is>
      </c>
      <c r="E217" s="55" t="n"/>
      <c r="F217" s="55" t="inlineStr">
        <is>
          <t>Ja</t>
        </is>
      </c>
      <c r="G217" s="41" t="inlineStr">
        <is>
          <t>Nein</t>
        </is>
      </c>
      <c r="H217" s="41" t="inlineStr">
        <is>
          <t>Nein</t>
        </is>
      </c>
      <c r="I217" s="28" t="n"/>
      <c r="J217" s="28" t="n"/>
      <c r="K217" s="28">
        <f>I217-J217</f>
        <v/>
      </c>
      <c r="L217" s="94" t="n"/>
      <c r="M217" s="56" t="n"/>
      <c r="O217" s="24" t="n"/>
      <c r="P217" s="35" t="n"/>
      <c r="Q217" s="28">
        <f>TEXT(P217,"tttt")</f>
        <v/>
      </c>
      <c r="R217" s="28" t="inlineStr">
        <is>
          <t>Berlin</t>
        </is>
      </c>
      <c r="S217" s="28" t="n"/>
      <c r="T217" s="28" t="n"/>
      <c r="U217" s="77">
        <f>S217-T217</f>
        <v/>
      </c>
      <c r="W217" s="25" t="n"/>
      <c r="X217" s="35" t="n"/>
      <c r="Y217" s="28">
        <f>TEXT(X217,"tttt")</f>
        <v/>
      </c>
      <c r="Z217" s="41" t="n"/>
      <c r="AA217" s="55" t="n"/>
      <c r="AB217" s="41" t="inlineStr">
        <is>
          <t>Ja</t>
        </is>
      </c>
      <c r="AC217" s="41" t="inlineStr">
        <is>
          <t>Nein</t>
        </is>
      </c>
      <c r="AD217" s="41" t="inlineStr">
        <is>
          <t>Nein</t>
        </is>
      </c>
      <c r="AE217" s="28" t="n"/>
      <c r="AF217" s="28" t="n"/>
      <c r="AG217" s="41">
        <f>AE217-AF217</f>
        <v/>
      </c>
      <c r="AH217" s="41" t="n"/>
      <c r="AI217" s="56" t="n"/>
    </row>
    <row r="218" ht="15.75" customHeight="1" s="202">
      <c r="A218" s="24" t="n"/>
      <c r="B218" s="35" t="n"/>
      <c r="C218" s="28">
        <f>TEXT(B218,"tttt")</f>
        <v/>
      </c>
      <c r="D218" s="75" t="inlineStr">
        <is>
          <t>Berlin</t>
        </is>
      </c>
      <c r="E218" s="55" t="n"/>
      <c r="F218" s="55" t="inlineStr">
        <is>
          <t>Ja</t>
        </is>
      </c>
      <c r="G218" s="41" t="inlineStr">
        <is>
          <t>Nein</t>
        </is>
      </c>
      <c r="H218" s="41" t="inlineStr">
        <is>
          <t>Nein</t>
        </is>
      </c>
      <c r="I218" s="28" t="n"/>
      <c r="J218" s="28" t="n"/>
      <c r="K218" s="28">
        <f>I218-J218</f>
        <v/>
      </c>
      <c r="L218" s="94" t="n"/>
      <c r="M218" s="56" t="n"/>
      <c r="O218" s="24" t="n"/>
      <c r="P218" s="35" t="n"/>
      <c r="Q218" s="28">
        <f>TEXT(P218,"tttt")</f>
        <v/>
      </c>
      <c r="R218" s="28" t="inlineStr">
        <is>
          <t>Berlin</t>
        </is>
      </c>
      <c r="S218" s="28" t="n"/>
      <c r="T218" s="28" t="n"/>
      <c r="U218" s="77">
        <f>S218-T218</f>
        <v/>
      </c>
      <c r="W218" s="25" t="n"/>
      <c r="X218" s="35" t="n"/>
      <c r="Y218" s="28">
        <f>TEXT(X218,"tttt")</f>
        <v/>
      </c>
      <c r="Z218" s="41" t="n"/>
      <c r="AA218" s="55" t="n"/>
      <c r="AB218" s="41" t="inlineStr">
        <is>
          <t>Ja</t>
        </is>
      </c>
      <c r="AC218" s="41" t="inlineStr">
        <is>
          <t>Nein</t>
        </is>
      </c>
      <c r="AD218" s="41" t="inlineStr">
        <is>
          <t>Nein</t>
        </is>
      </c>
      <c r="AE218" s="28" t="n"/>
      <c r="AF218" s="28" t="n"/>
      <c r="AG218" s="41">
        <f>AE218-AF218</f>
        <v/>
      </c>
      <c r="AH218" s="41" t="n"/>
      <c r="AI218" s="56" t="n"/>
    </row>
    <row r="219" ht="15.75" customHeight="1" s="202">
      <c r="A219" s="24" t="n"/>
      <c r="B219" s="35" t="n"/>
      <c r="C219" s="28">
        <f>TEXT(B219,"tttt")</f>
        <v/>
      </c>
      <c r="D219" s="75" t="inlineStr">
        <is>
          <t>Berlin</t>
        </is>
      </c>
      <c r="E219" s="55" t="n"/>
      <c r="F219" s="55" t="inlineStr">
        <is>
          <t>Ja</t>
        </is>
      </c>
      <c r="G219" s="41" t="inlineStr">
        <is>
          <t>Nein</t>
        </is>
      </c>
      <c r="H219" s="41" t="inlineStr">
        <is>
          <t>Nein</t>
        </is>
      </c>
      <c r="I219" s="28" t="n"/>
      <c r="J219" s="28" t="n"/>
      <c r="K219" s="28">
        <f>I219-J219</f>
        <v/>
      </c>
      <c r="L219" s="94" t="n"/>
      <c r="M219" s="56" t="n"/>
      <c r="O219" s="24" t="n"/>
      <c r="P219" s="35" t="n"/>
      <c r="Q219" s="28">
        <f>TEXT(P219,"tttt")</f>
        <v/>
      </c>
      <c r="R219" s="28" t="inlineStr">
        <is>
          <t>Berlin</t>
        </is>
      </c>
      <c r="S219" s="28" t="n"/>
      <c r="T219" s="28" t="n"/>
      <c r="U219" s="77">
        <f>S219-T219</f>
        <v/>
      </c>
      <c r="W219" s="25" t="n"/>
      <c r="X219" s="35" t="n"/>
      <c r="Y219" s="28">
        <f>TEXT(X219,"tttt")</f>
        <v/>
      </c>
      <c r="Z219" s="41" t="n"/>
      <c r="AA219" s="55" t="n"/>
      <c r="AB219" s="41" t="inlineStr">
        <is>
          <t>Ja</t>
        </is>
      </c>
      <c r="AC219" s="41" t="inlineStr">
        <is>
          <t>Nein</t>
        </is>
      </c>
      <c r="AD219" s="41" t="inlineStr">
        <is>
          <t>Nein</t>
        </is>
      </c>
      <c r="AE219" s="28" t="n"/>
      <c r="AF219" s="28" t="n"/>
      <c r="AG219" s="41">
        <f>AE219-AF219</f>
        <v/>
      </c>
      <c r="AH219" s="41" t="n"/>
      <c r="AI219" s="56" t="n"/>
    </row>
    <row r="220" ht="15.75" customHeight="1" s="202">
      <c r="A220" s="24" t="n"/>
      <c r="B220" s="35" t="n"/>
      <c r="C220" s="28">
        <f>TEXT(B220,"tttt")</f>
        <v/>
      </c>
      <c r="D220" s="75" t="inlineStr">
        <is>
          <t>Berlin</t>
        </is>
      </c>
      <c r="E220" s="55" t="n"/>
      <c r="F220" s="55" t="inlineStr">
        <is>
          <t>Ja</t>
        </is>
      </c>
      <c r="G220" s="41" t="inlineStr">
        <is>
          <t>Nein</t>
        </is>
      </c>
      <c r="H220" s="41" t="inlineStr">
        <is>
          <t>Nein</t>
        </is>
      </c>
      <c r="I220" s="28" t="n"/>
      <c r="J220" s="28" t="n"/>
      <c r="K220" s="28">
        <f>I220-J220</f>
        <v/>
      </c>
      <c r="L220" s="94" t="n"/>
      <c r="M220" s="56" t="n"/>
      <c r="O220" s="24" t="n"/>
      <c r="P220" s="35" t="n"/>
      <c r="Q220" s="28">
        <f>TEXT(P220,"tttt")</f>
        <v/>
      </c>
      <c r="R220" s="28" t="inlineStr">
        <is>
          <t>Berlin</t>
        </is>
      </c>
      <c r="S220" s="28" t="n"/>
      <c r="T220" s="28" t="n"/>
      <c r="U220" s="77">
        <f>S220-T220</f>
        <v/>
      </c>
      <c r="W220" s="25" t="n"/>
      <c r="X220" s="35" t="n"/>
      <c r="Y220" s="28">
        <f>TEXT(X220,"tttt")</f>
        <v/>
      </c>
      <c r="Z220" s="41" t="n"/>
      <c r="AA220" s="55" t="n"/>
      <c r="AB220" s="41" t="inlineStr">
        <is>
          <t>Ja</t>
        </is>
      </c>
      <c r="AC220" s="41" t="inlineStr">
        <is>
          <t>Nein</t>
        </is>
      </c>
      <c r="AD220" s="41" t="inlineStr">
        <is>
          <t>Nein</t>
        </is>
      </c>
      <c r="AE220" s="28" t="n"/>
      <c r="AF220" s="28" t="n"/>
      <c r="AG220" s="41">
        <f>AE220-AF220</f>
        <v/>
      </c>
      <c r="AH220" s="41" t="n"/>
      <c r="AI220" s="56" t="n"/>
    </row>
    <row r="221" ht="15.75" customHeight="1" s="202">
      <c r="A221" s="24" t="n"/>
      <c r="B221" s="35" t="n"/>
      <c r="C221" s="28">
        <f>TEXT(B221,"tttt")</f>
        <v/>
      </c>
      <c r="D221" s="75" t="inlineStr">
        <is>
          <t>Berlin</t>
        </is>
      </c>
      <c r="E221" s="55" t="n"/>
      <c r="F221" s="55" t="inlineStr">
        <is>
          <t>Ja</t>
        </is>
      </c>
      <c r="G221" s="41" t="inlineStr">
        <is>
          <t>Nein</t>
        </is>
      </c>
      <c r="H221" s="41" t="inlineStr">
        <is>
          <t>Nein</t>
        </is>
      </c>
      <c r="I221" s="28" t="n"/>
      <c r="J221" s="28" t="n"/>
      <c r="K221" s="28">
        <f>I221-J221</f>
        <v/>
      </c>
      <c r="L221" s="94" t="n"/>
      <c r="M221" s="56" t="n"/>
      <c r="O221" s="24" t="n"/>
      <c r="P221" s="35" t="n"/>
      <c r="Q221" s="28">
        <f>TEXT(P221,"tttt")</f>
        <v/>
      </c>
      <c r="R221" s="28" t="inlineStr">
        <is>
          <t>Berlin</t>
        </is>
      </c>
      <c r="S221" s="28" t="n"/>
      <c r="T221" s="28" t="n"/>
      <c r="U221" s="77">
        <f>S221-T221</f>
        <v/>
      </c>
      <c r="W221" s="25" t="n"/>
      <c r="X221" s="35" t="n"/>
      <c r="Y221" s="28">
        <f>TEXT(X221,"tttt")</f>
        <v/>
      </c>
      <c r="Z221" s="41" t="n"/>
      <c r="AA221" s="55" t="n"/>
      <c r="AB221" s="41" t="inlineStr">
        <is>
          <t>Ja</t>
        </is>
      </c>
      <c r="AC221" s="41" t="inlineStr">
        <is>
          <t>Nein</t>
        </is>
      </c>
      <c r="AD221" s="41" t="inlineStr">
        <is>
          <t>Nein</t>
        </is>
      </c>
      <c r="AE221" s="28" t="n"/>
      <c r="AF221" s="28" t="n"/>
      <c r="AG221" s="41">
        <f>AE221-AF221</f>
        <v/>
      </c>
      <c r="AH221" s="41" t="n"/>
      <c r="AI221" s="56" t="n"/>
    </row>
    <row r="222" ht="15.75" customHeight="1" s="202">
      <c r="A222" s="24" t="n"/>
      <c r="B222" s="35" t="n"/>
      <c r="C222" s="28">
        <f>TEXT(B222,"tttt")</f>
        <v/>
      </c>
      <c r="D222" s="75" t="inlineStr">
        <is>
          <t>Berlin</t>
        </is>
      </c>
      <c r="E222" s="55" t="n"/>
      <c r="F222" s="55" t="inlineStr">
        <is>
          <t>Ja</t>
        </is>
      </c>
      <c r="G222" s="41" t="inlineStr">
        <is>
          <t>Nein</t>
        </is>
      </c>
      <c r="H222" s="41" t="inlineStr">
        <is>
          <t>Nein</t>
        </is>
      </c>
      <c r="I222" s="28" t="n"/>
      <c r="J222" s="28" t="n"/>
      <c r="K222" s="28">
        <f>I222-J222</f>
        <v/>
      </c>
      <c r="L222" s="94" t="n"/>
      <c r="M222" s="56" t="n"/>
      <c r="O222" s="24" t="n"/>
      <c r="P222" s="35" t="n"/>
      <c r="Q222" s="28">
        <f>TEXT(P222,"tttt")</f>
        <v/>
      </c>
      <c r="R222" s="28" t="inlineStr">
        <is>
          <t>Berlin</t>
        </is>
      </c>
      <c r="S222" s="28" t="n"/>
      <c r="T222" s="28" t="n"/>
      <c r="U222" s="77">
        <f>S222-T222</f>
        <v/>
      </c>
      <c r="W222" s="25" t="n"/>
      <c r="X222" s="35" t="n"/>
      <c r="Y222" s="28">
        <f>TEXT(X222,"tttt")</f>
        <v/>
      </c>
      <c r="Z222" s="41" t="n"/>
      <c r="AA222" s="55" t="n"/>
      <c r="AB222" s="41" t="inlineStr">
        <is>
          <t>Ja</t>
        </is>
      </c>
      <c r="AC222" s="41" t="inlineStr">
        <is>
          <t>Nein</t>
        </is>
      </c>
      <c r="AD222" s="41" t="inlineStr">
        <is>
          <t>Nein</t>
        </is>
      </c>
      <c r="AE222" s="28" t="n"/>
      <c r="AF222" s="28" t="n"/>
      <c r="AG222" s="41">
        <f>AE222-AF222</f>
        <v/>
      </c>
      <c r="AH222" s="41" t="n"/>
      <c r="AI222" s="56" t="n"/>
    </row>
    <row r="223" ht="15.75" customHeight="1" s="202">
      <c r="A223" s="24" t="n"/>
      <c r="B223" s="35" t="n"/>
      <c r="C223" s="28">
        <f>TEXT(B223,"tttt")</f>
        <v/>
      </c>
      <c r="D223" s="75" t="inlineStr">
        <is>
          <t>Berlin</t>
        </is>
      </c>
      <c r="E223" s="55" t="n"/>
      <c r="F223" s="55" t="inlineStr">
        <is>
          <t>Ja</t>
        </is>
      </c>
      <c r="G223" s="41" t="inlineStr">
        <is>
          <t>Nein</t>
        </is>
      </c>
      <c r="H223" s="41" t="inlineStr">
        <is>
          <t>Nein</t>
        </is>
      </c>
      <c r="I223" s="28" t="n"/>
      <c r="J223" s="28" t="n"/>
      <c r="K223" s="28">
        <f>I223-J223</f>
        <v/>
      </c>
      <c r="L223" s="94" t="n"/>
      <c r="M223" s="56" t="n"/>
      <c r="O223" s="24" t="n"/>
      <c r="P223" s="35" t="n"/>
      <c r="Q223" s="28">
        <f>TEXT(P223,"tttt")</f>
        <v/>
      </c>
      <c r="R223" s="28" t="inlineStr">
        <is>
          <t>Berlin</t>
        </is>
      </c>
      <c r="S223" s="28" t="n"/>
      <c r="T223" s="28" t="n"/>
      <c r="U223" s="77">
        <f>S223-T223</f>
        <v/>
      </c>
      <c r="W223" s="25" t="n"/>
      <c r="X223" s="35" t="n"/>
      <c r="Y223" s="28">
        <f>TEXT(X223,"tttt")</f>
        <v/>
      </c>
      <c r="Z223" s="41" t="n"/>
      <c r="AA223" s="55" t="n"/>
      <c r="AB223" s="41" t="inlineStr">
        <is>
          <t>Ja</t>
        </is>
      </c>
      <c r="AC223" s="41" t="inlineStr">
        <is>
          <t>Nein</t>
        </is>
      </c>
      <c r="AD223" s="41" t="inlineStr">
        <is>
          <t>Nein</t>
        </is>
      </c>
      <c r="AE223" s="28" t="n"/>
      <c r="AF223" s="28" t="n"/>
      <c r="AG223" s="41">
        <f>AE223-AF223</f>
        <v/>
      </c>
      <c r="AH223" s="41" t="n"/>
      <c r="AI223" s="56" t="n"/>
    </row>
    <row r="224" ht="15.75" customHeight="1" s="202">
      <c r="A224" s="24" t="n"/>
      <c r="B224" s="35" t="n"/>
      <c r="C224" s="28">
        <f>TEXT(B224,"tttt")</f>
        <v/>
      </c>
      <c r="D224" s="75" t="inlineStr">
        <is>
          <t>Berlin</t>
        </is>
      </c>
      <c r="E224" s="55" t="n"/>
      <c r="F224" s="55" t="inlineStr">
        <is>
          <t>Ja</t>
        </is>
      </c>
      <c r="G224" s="41" t="inlineStr">
        <is>
          <t>Nein</t>
        </is>
      </c>
      <c r="H224" s="41" t="inlineStr">
        <is>
          <t>Nein</t>
        </is>
      </c>
      <c r="I224" s="28" t="n"/>
      <c r="J224" s="28" t="n"/>
      <c r="K224" s="28">
        <f>I224-J224</f>
        <v/>
      </c>
      <c r="L224" s="94" t="n"/>
      <c r="M224" s="56" t="n"/>
      <c r="O224" s="24" t="n"/>
      <c r="P224" s="35" t="n"/>
      <c r="Q224" s="28">
        <f>TEXT(P224,"tttt")</f>
        <v/>
      </c>
      <c r="R224" s="28" t="inlineStr">
        <is>
          <t>Berlin</t>
        </is>
      </c>
      <c r="S224" s="28" t="n"/>
      <c r="T224" s="28" t="n"/>
      <c r="U224" s="77">
        <f>S224-T224</f>
        <v/>
      </c>
      <c r="W224" s="25" t="n"/>
      <c r="X224" s="35" t="n"/>
      <c r="Y224" s="28">
        <f>TEXT(X224,"tttt")</f>
        <v/>
      </c>
      <c r="Z224" s="41" t="n"/>
      <c r="AA224" s="55" t="n"/>
      <c r="AB224" s="41" t="inlineStr">
        <is>
          <t>Ja</t>
        </is>
      </c>
      <c r="AC224" s="41" t="inlineStr">
        <is>
          <t>Nein</t>
        </is>
      </c>
      <c r="AD224" s="41" t="inlineStr">
        <is>
          <t>Nein</t>
        </is>
      </c>
      <c r="AE224" s="28" t="n"/>
      <c r="AF224" s="28" t="n"/>
      <c r="AG224" s="41">
        <f>AE224-AF224</f>
        <v/>
      </c>
      <c r="AH224" s="41" t="n"/>
      <c r="AI224" s="56" t="n"/>
    </row>
    <row r="225" ht="15.75" customHeight="1" s="202">
      <c r="A225" s="24" t="n"/>
      <c r="B225" s="35" t="n"/>
      <c r="C225" s="28">
        <f>TEXT(B225,"tttt")</f>
        <v/>
      </c>
      <c r="D225" s="75" t="inlineStr">
        <is>
          <t>Berlin</t>
        </is>
      </c>
      <c r="E225" s="55" t="n"/>
      <c r="F225" s="55" t="inlineStr">
        <is>
          <t>Ja</t>
        </is>
      </c>
      <c r="G225" s="41" t="inlineStr">
        <is>
          <t>Nein</t>
        </is>
      </c>
      <c r="H225" s="41" t="inlineStr">
        <is>
          <t>Nein</t>
        </is>
      </c>
      <c r="I225" s="28" t="n"/>
      <c r="J225" s="28" t="n"/>
      <c r="K225" s="28">
        <f>I225-J225</f>
        <v/>
      </c>
      <c r="L225" s="94" t="n"/>
      <c r="M225" s="56" t="n"/>
      <c r="O225" s="24" t="n"/>
      <c r="P225" s="35" t="n"/>
      <c r="Q225" s="28">
        <f>TEXT(P225,"tttt")</f>
        <v/>
      </c>
      <c r="R225" s="28" t="inlineStr">
        <is>
          <t>Berlin</t>
        </is>
      </c>
      <c r="S225" s="28" t="n"/>
      <c r="T225" s="28" t="n"/>
      <c r="U225" s="77">
        <f>S225-T225</f>
        <v/>
      </c>
      <c r="W225" s="25" t="n"/>
      <c r="X225" s="35" t="n"/>
      <c r="Y225" s="28">
        <f>TEXT(X225,"tttt")</f>
        <v/>
      </c>
      <c r="Z225" s="41" t="n"/>
      <c r="AA225" s="55" t="n"/>
      <c r="AB225" s="41" t="inlineStr">
        <is>
          <t>Ja</t>
        </is>
      </c>
      <c r="AC225" s="41" t="inlineStr">
        <is>
          <t>Nein</t>
        </is>
      </c>
      <c r="AD225" s="41" t="inlineStr">
        <is>
          <t>Nein</t>
        </is>
      </c>
      <c r="AE225" s="28" t="n"/>
      <c r="AF225" s="28" t="n"/>
      <c r="AG225" s="41">
        <f>AE225-AF225</f>
        <v/>
      </c>
      <c r="AH225" s="41" t="n"/>
      <c r="AI225" s="56" t="n"/>
    </row>
    <row r="226" ht="15.75" customHeight="1" s="202">
      <c r="A226" s="24" t="n"/>
      <c r="B226" s="35" t="n"/>
      <c r="C226" s="28">
        <f>TEXT(B226,"tttt")</f>
        <v/>
      </c>
      <c r="D226" s="75" t="inlineStr">
        <is>
          <t>Berlin</t>
        </is>
      </c>
      <c r="E226" s="55" t="n"/>
      <c r="F226" s="55" t="inlineStr">
        <is>
          <t>Ja</t>
        </is>
      </c>
      <c r="G226" s="41" t="inlineStr">
        <is>
          <t>Nein</t>
        </is>
      </c>
      <c r="H226" s="41" t="inlineStr">
        <is>
          <t>Nein</t>
        </is>
      </c>
      <c r="I226" s="28" t="n"/>
      <c r="J226" s="28" t="n"/>
      <c r="K226" s="28">
        <f>I226-J226</f>
        <v/>
      </c>
      <c r="L226" s="94" t="n"/>
      <c r="M226" s="56" t="n"/>
      <c r="O226" s="24" t="n"/>
      <c r="P226" s="35" t="n"/>
      <c r="Q226" s="28">
        <f>TEXT(P226,"tttt")</f>
        <v/>
      </c>
      <c r="R226" s="28" t="inlineStr">
        <is>
          <t>Berlin</t>
        </is>
      </c>
      <c r="S226" s="28" t="n"/>
      <c r="T226" s="28" t="n"/>
      <c r="U226" s="77">
        <f>S226-T226</f>
        <v/>
      </c>
      <c r="W226" s="25" t="n"/>
      <c r="X226" s="35" t="n"/>
      <c r="Y226" s="28">
        <f>TEXT(X226,"tttt")</f>
        <v/>
      </c>
      <c r="Z226" s="41" t="n"/>
      <c r="AA226" s="55" t="n"/>
      <c r="AB226" s="41" t="inlineStr">
        <is>
          <t>Ja</t>
        </is>
      </c>
      <c r="AC226" s="41" t="inlineStr">
        <is>
          <t>Nein</t>
        </is>
      </c>
      <c r="AD226" s="41" t="inlineStr">
        <is>
          <t>Nein</t>
        </is>
      </c>
      <c r="AE226" s="28" t="n"/>
      <c r="AF226" s="28" t="n"/>
      <c r="AG226" s="41">
        <f>AE226-AF226</f>
        <v/>
      </c>
      <c r="AH226" s="41" t="n"/>
      <c r="AI226" s="56" t="n"/>
    </row>
    <row r="227" ht="15.75" customHeight="1" s="202">
      <c r="A227" s="24" t="n"/>
      <c r="B227" s="35" t="n"/>
      <c r="C227" s="28">
        <f>TEXT(B227,"tttt")</f>
        <v/>
      </c>
      <c r="D227" s="75" t="inlineStr">
        <is>
          <t>Berlin</t>
        </is>
      </c>
      <c r="E227" s="55" t="n"/>
      <c r="F227" s="55" t="inlineStr">
        <is>
          <t>Ja</t>
        </is>
      </c>
      <c r="G227" s="41" t="inlineStr">
        <is>
          <t>Nein</t>
        </is>
      </c>
      <c r="H227" s="41" t="inlineStr">
        <is>
          <t>Nein</t>
        </is>
      </c>
      <c r="I227" s="28" t="n"/>
      <c r="J227" s="28" t="n"/>
      <c r="K227" s="28">
        <f>I227-J227</f>
        <v/>
      </c>
      <c r="L227" s="94" t="n"/>
      <c r="M227" s="56" t="n"/>
      <c r="O227" s="24" t="n"/>
      <c r="P227" s="35" t="n"/>
      <c r="Q227" s="28">
        <f>TEXT(P227,"tttt")</f>
        <v/>
      </c>
      <c r="R227" s="28" t="inlineStr">
        <is>
          <t>Berlin</t>
        </is>
      </c>
      <c r="S227" s="28" t="n"/>
      <c r="T227" s="28" t="n"/>
      <c r="U227" s="77">
        <f>S227-T227</f>
        <v/>
      </c>
      <c r="W227" s="25" t="n"/>
      <c r="X227" s="35" t="n"/>
      <c r="Y227" s="28">
        <f>TEXT(X227,"tttt")</f>
        <v/>
      </c>
      <c r="Z227" s="41" t="n"/>
      <c r="AA227" s="55" t="n"/>
      <c r="AB227" s="41" t="inlineStr">
        <is>
          <t>Ja</t>
        </is>
      </c>
      <c r="AC227" s="41" t="inlineStr">
        <is>
          <t>Nein</t>
        </is>
      </c>
      <c r="AD227" s="41" t="inlineStr">
        <is>
          <t>Nein</t>
        </is>
      </c>
      <c r="AE227" s="28" t="n"/>
      <c r="AF227" s="28" t="n"/>
      <c r="AG227" s="41">
        <f>AE227-AF227</f>
        <v/>
      </c>
      <c r="AH227" s="41" t="n"/>
      <c r="AI227" s="56" t="n"/>
    </row>
    <row r="228" ht="15.75" customHeight="1" s="202">
      <c r="A228" s="24" t="n"/>
      <c r="B228" s="35" t="n"/>
      <c r="C228" s="28">
        <f>TEXT(B228,"tttt")</f>
        <v/>
      </c>
      <c r="D228" s="75" t="inlineStr">
        <is>
          <t>Berlin</t>
        </is>
      </c>
      <c r="E228" s="55" t="n"/>
      <c r="F228" s="55" t="inlineStr">
        <is>
          <t>Ja</t>
        </is>
      </c>
      <c r="G228" s="41" t="inlineStr">
        <is>
          <t>Nein</t>
        </is>
      </c>
      <c r="H228" s="41" t="inlineStr">
        <is>
          <t>Nein</t>
        </is>
      </c>
      <c r="I228" s="28" t="n"/>
      <c r="J228" s="28" t="n"/>
      <c r="K228" s="28">
        <f>I228-J228</f>
        <v/>
      </c>
      <c r="L228" s="94" t="n"/>
      <c r="M228" s="56" t="n"/>
      <c r="O228" s="24" t="n"/>
      <c r="P228" s="35" t="n"/>
      <c r="Q228" s="28">
        <f>TEXT(P228,"tttt")</f>
        <v/>
      </c>
      <c r="R228" s="28" t="inlineStr">
        <is>
          <t>Berlin</t>
        </is>
      </c>
      <c r="S228" s="28" t="n"/>
      <c r="T228" s="28" t="n"/>
      <c r="U228" s="77">
        <f>S228-T228</f>
        <v/>
      </c>
      <c r="W228" s="25" t="n"/>
      <c r="X228" s="35" t="n"/>
      <c r="Y228" s="28">
        <f>TEXT(X228,"tttt")</f>
        <v/>
      </c>
      <c r="Z228" s="41" t="n"/>
      <c r="AA228" s="55" t="n"/>
      <c r="AB228" s="41" t="inlineStr">
        <is>
          <t>Ja</t>
        </is>
      </c>
      <c r="AC228" s="41" t="inlineStr">
        <is>
          <t>Nein</t>
        </is>
      </c>
      <c r="AD228" s="41" t="inlineStr">
        <is>
          <t>Nein</t>
        </is>
      </c>
      <c r="AE228" s="28" t="n"/>
      <c r="AF228" s="28" t="n"/>
      <c r="AG228" s="41">
        <f>AE228-AF228</f>
        <v/>
      </c>
      <c r="AH228" s="41" t="n"/>
      <c r="AI228" s="56" t="n"/>
    </row>
    <row r="229" ht="15.75" customHeight="1" s="202">
      <c r="A229" s="24" t="n"/>
      <c r="B229" s="35" t="n"/>
      <c r="C229" s="28">
        <f>TEXT(B229,"tttt")</f>
        <v/>
      </c>
      <c r="D229" s="75" t="inlineStr">
        <is>
          <t>Berlin</t>
        </is>
      </c>
      <c r="E229" s="55" t="n"/>
      <c r="F229" s="55" t="inlineStr">
        <is>
          <t>Ja</t>
        </is>
      </c>
      <c r="G229" s="41" t="inlineStr">
        <is>
          <t>Nein</t>
        </is>
      </c>
      <c r="H229" s="41" t="inlineStr">
        <is>
          <t>Nein</t>
        </is>
      </c>
      <c r="I229" s="28" t="n"/>
      <c r="J229" s="28" t="n"/>
      <c r="K229" s="28">
        <f>I229-J229</f>
        <v/>
      </c>
      <c r="L229" s="94" t="n"/>
      <c r="M229" s="56" t="n"/>
      <c r="O229" s="24" t="n"/>
      <c r="P229" s="35" t="n"/>
      <c r="Q229" s="28">
        <f>TEXT(P229,"tttt")</f>
        <v/>
      </c>
      <c r="R229" s="28" t="inlineStr">
        <is>
          <t>Berlin</t>
        </is>
      </c>
      <c r="S229" s="28" t="n"/>
      <c r="T229" s="28" t="n"/>
      <c r="U229" s="77">
        <f>S229-T229</f>
        <v/>
      </c>
      <c r="W229" s="25" t="n"/>
      <c r="X229" s="35" t="n"/>
      <c r="Y229" s="28">
        <f>TEXT(X229,"tttt")</f>
        <v/>
      </c>
      <c r="Z229" s="41" t="n"/>
      <c r="AA229" s="55" t="n"/>
      <c r="AB229" s="41" t="inlineStr">
        <is>
          <t>Ja</t>
        </is>
      </c>
      <c r="AC229" s="41" t="inlineStr">
        <is>
          <t>Nein</t>
        </is>
      </c>
      <c r="AD229" s="41" t="inlineStr">
        <is>
          <t>Nein</t>
        </is>
      </c>
      <c r="AE229" s="28" t="n"/>
      <c r="AF229" s="28" t="n"/>
      <c r="AG229" s="41">
        <f>AE229-AF229</f>
        <v/>
      </c>
      <c r="AH229" s="41" t="n"/>
      <c r="AI229" s="56" t="n"/>
    </row>
    <row r="230" ht="15.75" customHeight="1" s="202">
      <c r="A230" s="24" t="n"/>
      <c r="B230" s="35" t="n"/>
      <c r="C230" s="28">
        <f>TEXT(B230,"tttt")</f>
        <v/>
      </c>
      <c r="D230" s="75" t="inlineStr">
        <is>
          <t>Berlin</t>
        </is>
      </c>
      <c r="E230" s="55" t="n"/>
      <c r="F230" s="55" t="inlineStr">
        <is>
          <t>Ja</t>
        </is>
      </c>
      <c r="G230" s="41" t="inlineStr">
        <is>
          <t>Nein</t>
        </is>
      </c>
      <c r="H230" s="41" t="inlineStr">
        <is>
          <t>Nein</t>
        </is>
      </c>
      <c r="I230" s="28" t="n"/>
      <c r="J230" s="28" t="n"/>
      <c r="K230" s="28">
        <f>I230-J230</f>
        <v/>
      </c>
      <c r="L230" s="94" t="n"/>
      <c r="M230" s="56" t="n"/>
      <c r="O230" s="24" t="n"/>
      <c r="P230" s="35" t="n"/>
      <c r="Q230" s="28">
        <f>TEXT(P230,"tttt")</f>
        <v/>
      </c>
      <c r="R230" s="28" t="inlineStr">
        <is>
          <t>Berlin</t>
        </is>
      </c>
      <c r="S230" s="28" t="n"/>
      <c r="T230" s="28" t="n"/>
      <c r="U230" s="77">
        <f>S230-T230</f>
        <v/>
      </c>
      <c r="W230" s="25" t="n"/>
      <c r="X230" s="35" t="n"/>
      <c r="Y230" s="28">
        <f>TEXT(X230,"tttt")</f>
        <v/>
      </c>
      <c r="Z230" s="41" t="n"/>
      <c r="AA230" s="55" t="n"/>
      <c r="AB230" s="41" t="inlineStr">
        <is>
          <t>Ja</t>
        </is>
      </c>
      <c r="AC230" s="41" t="inlineStr">
        <is>
          <t>Nein</t>
        </is>
      </c>
      <c r="AD230" s="41" t="inlineStr">
        <is>
          <t>Nein</t>
        </is>
      </c>
      <c r="AE230" s="28" t="n"/>
      <c r="AF230" s="28" t="n"/>
      <c r="AG230" s="41">
        <f>AE230-AF230</f>
        <v/>
      </c>
      <c r="AH230" s="41" t="n"/>
      <c r="AI230" s="56" t="n"/>
    </row>
    <row r="231" ht="15.75" customHeight="1" s="202">
      <c r="A231" s="24" t="n"/>
      <c r="B231" s="35" t="n"/>
      <c r="C231" s="28">
        <f>TEXT(B231,"tttt")</f>
        <v/>
      </c>
      <c r="D231" s="75" t="inlineStr">
        <is>
          <t>Berlin</t>
        </is>
      </c>
      <c r="E231" s="55" t="n"/>
      <c r="F231" s="55" t="inlineStr">
        <is>
          <t>Ja</t>
        </is>
      </c>
      <c r="G231" s="41" t="inlineStr">
        <is>
          <t>Nein</t>
        </is>
      </c>
      <c r="H231" s="41" t="inlineStr">
        <is>
          <t>Nein</t>
        </is>
      </c>
      <c r="I231" s="28" t="n"/>
      <c r="J231" s="28" t="n"/>
      <c r="K231" s="28">
        <f>I231-J231</f>
        <v/>
      </c>
      <c r="L231" s="94" t="n"/>
      <c r="M231" s="56" t="n"/>
      <c r="O231" s="24" t="n"/>
      <c r="P231" s="35" t="n"/>
      <c r="Q231" s="28">
        <f>TEXT(P231,"tttt")</f>
        <v/>
      </c>
      <c r="R231" s="28" t="inlineStr">
        <is>
          <t>Berlin</t>
        </is>
      </c>
      <c r="S231" s="28" t="n"/>
      <c r="T231" s="28" t="n"/>
      <c r="U231" s="77">
        <f>S231-T231</f>
        <v/>
      </c>
      <c r="W231" s="25" t="n"/>
      <c r="X231" s="35" t="n"/>
      <c r="Y231" s="28">
        <f>TEXT(X231,"tttt")</f>
        <v/>
      </c>
      <c r="Z231" s="41" t="n"/>
      <c r="AA231" s="55" t="n"/>
      <c r="AB231" s="41" t="inlineStr">
        <is>
          <t>Ja</t>
        </is>
      </c>
      <c r="AC231" s="41" t="inlineStr">
        <is>
          <t>Nein</t>
        </is>
      </c>
      <c r="AD231" s="41" t="inlineStr">
        <is>
          <t>Nein</t>
        </is>
      </c>
      <c r="AE231" s="28" t="n"/>
      <c r="AF231" s="28" t="n"/>
      <c r="AG231" s="41">
        <f>AE231-AF231</f>
        <v/>
      </c>
      <c r="AH231" s="41" t="n"/>
      <c r="AI231" s="56" t="n"/>
    </row>
    <row r="232" ht="15.75" customHeight="1" s="202">
      <c r="A232" s="24" t="n"/>
      <c r="B232" s="35" t="n"/>
      <c r="C232" s="28">
        <f>TEXT(B232,"tttt")</f>
        <v/>
      </c>
      <c r="D232" s="75" t="inlineStr">
        <is>
          <t>Berlin</t>
        </is>
      </c>
      <c r="E232" s="55" t="n"/>
      <c r="F232" s="55" t="inlineStr">
        <is>
          <t>Ja</t>
        </is>
      </c>
      <c r="G232" s="41" t="inlineStr">
        <is>
          <t>Nein</t>
        </is>
      </c>
      <c r="H232" s="41" t="inlineStr">
        <is>
          <t>Nein</t>
        </is>
      </c>
      <c r="I232" s="28" t="n"/>
      <c r="J232" s="28" t="n"/>
      <c r="K232" s="28">
        <f>I232-J232</f>
        <v/>
      </c>
      <c r="L232" s="94" t="n"/>
      <c r="M232" s="56" t="n"/>
      <c r="O232" s="24" t="n"/>
      <c r="P232" s="35" t="n"/>
      <c r="Q232" s="28">
        <f>TEXT(P232,"tttt")</f>
        <v/>
      </c>
      <c r="R232" s="28" t="inlineStr">
        <is>
          <t>Berlin</t>
        </is>
      </c>
      <c r="S232" s="28" t="n"/>
      <c r="T232" s="28" t="n"/>
      <c r="U232" s="77">
        <f>S232-T232</f>
        <v/>
      </c>
      <c r="W232" s="25" t="n"/>
      <c r="X232" s="35" t="n"/>
      <c r="Y232" s="28">
        <f>TEXT(X232,"tttt")</f>
        <v/>
      </c>
      <c r="Z232" s="41" t="n"/>
      <c r="AA232" s="55" t="n"/>
      <c r="AB232" s="41" t="inlineStr">
        <is>
          <t>Ja</t>
        </is>
      </c>
      <c r="AC232" s="41" t="inlineStr">
        <is>
          <t>Nein</t>
        </is>
      </c>
      <c r="AD232" s="41" t="inlineStr">
        <is>
          <t>Nein</t>
        </is>
      </c>
      <c r="AE232" s="28" t="n"/>
      <c r="AF232" s="28" t="n"/>
      <c r="AG232" s="41">
        <f>AE232-AF232</f>
        <v/>
      </c>
      <c r="AH232" s="41" t="n"/>
      <c r="AI232" s="56" t="n"/>
    </row>
    <row r="233" ht="15.75" customHeight="1" s="202">
      <c r="A233" s="24" t="n"/>
      <c r="B233" s="35" t="n"/>
      <c r="C233" s="28">
        <f>TEXT(B233,"tttt")</f>
        <v/>
      </c>
      <c r="D233" s="75" t="inlineStr">
        <is>
          <t>Berlin</t>
        </is>
      </c>
      <c r="E233" s="55" t="n"/>
      <c r="F233" s="55" t="inlineStr">
        <is>
          <t>Ja</t>
        </is>
      </c>
      <c r="G233" s="41" t="inlineStr">
        <is>
          <t>Nein</t>
        </is>
      </c>
      <c r="H233" s="41" t="inlineStr">
        <is>
          <t>Nein</t>
        </is>
      </c>
      <c r="I233" s="28" t="n"/>
      <c r="J233" s="28" t="n"/>
      <c r="K233" s="28">
        <f>I233-J233</f>
        <v/>
      </c>
      <c r="L233" s="94" t="n"/>
      <c r="M233" s="56" t="n"/>
      <c r="O233" s="24" t="n"/>
      <c r="P233" s="35" t="n"/>
      <c r="Q233" s="28">
        <f>TEXT(P233,"tttt")</f>
        <v/>
      </c>
      <c r="R233" s="28" t="inlineStr">
        <is>
          <t>Berlin</t>
        </is>
      </c>
      <c r="S233" s="28" t="n"/>
      <c r="T233" s="28" t="n"/>
      <c r="U233" s="77">
        <f>S233-T233</f>
        <v/>
      </c>
      <c r="W233" s="25" t="n"/>
      <c r="X233" s="35" t="n"/>
      <c r="Y233" s="28">
        <f>TEXT(X233,"tttt")</f>
        <v/>
      </c>
      <c r="Z233" s="41" t="n"/>
      <c r="AA233" s="55" t="n"/>
      <c r="AB233" s="41" t="inlineStr">
        <is>
          <t>Ja</t>
        </is>
      </c>
      <c r="AC233" s="41" t="inlineStr">
        <is>
          <t>Nein</t>
        </is>
      </c>
      <c r="AD233" s="41" t="inlineStr">
        <is>
          <t>Nein</t>
        </is>
      </c>
      <c r="AE233" s="28" t="n"/>
      <c r="AF233" s="28" t="n"/>
      <c r="AG233" s="41">
        <f>AE233-AF233</f>
        <v/>
      </c>
      <c r="AH233" s="41" t="n"/>
      <c r="AI233" s="56" t="n"/>
    </row>
    <row r="234" ht="15.75" customHeight="1" s="202">
      <c r="A234" s="24" t="n"/>
      <c r="B234" s="35" t="n"/>
      <c r="C234" s="28">
        <f>TEXT(B234,"tttt")</f>
        <v/>
      </c>
      <c r="D234" s="75" t="inlineStr">
        <is>
          <t>Berlin</t>
        </is>
      </c>
      <c r="E234" s="55" t="n"/>
      <c r="F234" s="55" t="inlineStr">
        <is>
          <t>Ja</t>
        </is>
      </c>
      <c r="G234" s="41" t="inlineStr">
        <is>
          <t>Nein</t>
        </is>
      </c>
      <c r="H234" s="41" t="inlineStr">
        <is>
          <t>Nein</t>
        </is>
      </c>
      <c r="I234" s="28" t="n"/>
      <c r="J234" s="28" t="n"/>
      <c r="K234" s="28">
        <f>I234-J234</f>
        <v/>
      </c>
      <c r="L234" s="94" t="n"/>
      <c r="M234" s="56" t="n"/>
      <c r="O234" s="24" t="n"/>
      <c r="P234" s="35" t="n"/>
      <c r="Q234" s="28">
        <f>TEXT(P234,"tttt")</f>
        <v/>
      </c>
      <c r="R234" s="28" t="inlineStr">
        <is>
          <t>Berlin</t>
        </is>
      </c>
      <c r="S234" s="28" t="n"/>
      <c r="T234" s="28" t="n"/>
      <c r="U234" s="77">
        <f>S234-T234</f>
        <v/>
      </c>
      <c r="W234" s="25" t="n"/>
      <c r="X234" s="35" t="n"/>
      <c r="Y234" s="28">
        <f>TEXT(X234,"tttt")</f>
        <v/>
      </c>
      <c r="Z234" s="41" t="n"/>
      <c r="AA234" s="55" t="n"/>
      <c r="AB234" s="41" t="inlineStr">
        <is>
          <t>Ja</t>
        </is>
      </c>
      <c r="AC234" s="41" t="inlineStr">
        <is>
          <t>Nein</t>
        </is>
      </c>
      <c r="AD234" s="41" t="inlineStr">
        <is>
          <t>Nein</t>
        </is>
      </c>
      <c r="AE234" s="28" t="n"/>
      <c r="AF234" s="28" t="n"/>
      <c r="AG234" s="41">
        <f>AE234-AF234</f>
        <v/>
      </c>
      <c r="AH234" s="41" t="n"/>
      <c r="AI234" s="56" t="n"/>
    </row>
    <row r="235" ht="15.75" customHeight="1" s="202">
      <c r="A235" s="24" t="n"/>
      <c r="B235" s="35" t="n"/>
      <c r="C235" s="28">
        <f>TEXT(B235,"tttt")</f>
        <v/>
      </c>
      <c r="D235" s="75" t="inlineStr">
        <is>
          <t>Berlin</t>
        </is>
      </c>
      <c r="E235" s="55" t="n"/>
      <c r="F235" s="55" t="inlineStr">
        <is>
          <t>Ja</t>
        </is>
      </c>
      <c r="G235" s="41" t="inlineStr">
        <is>
          <t>Nein</t>
        </is>
      </c>
      <c r="H235" s="41" t="inlineStr">
        <is>
          <t>Nein</t>
        </is>
      </c>
      <c r="I235" s="28" t="n"/>
      <c r="J235" s="28" t="n"/>
      <c r="K235" s="28">
        <f>I235-J235</f>
        <v/>
      </c>
      <c r="L235" s="94" t="n"/>
      <c r="M235" s="56" t="n"/>
      <c r="O235" s="24" t="n"/>
      <c r="P235" s="35" t="n"/>
      <c r="Q235" s="28">
        <f>TEXT(P235,"tttt")</f>
        <v/>
      </c>
      <c r="R235" s="28" t="inlineStr">
        <is>
          <t>Berlin</t>
        </is>
      </c>
      <c r="S235" s="28" t="n"/>
      <c r="T235" s="28" t="n"/>
      <c r="U235" s="77">
        <f>S235-T235</f>
        <v/>
      </c>
      <c r="W235" s="25" t="n"/>
      <c r="X235" s="35" t="n"/>
      <c r="Y235" s="28">
        <f>TEXT(X235,"tttt")</f>
        <v/>
      </c>
      <c r="Z235" s="41" t="n"/>
      <c r="AA235" s="55" t="n"/>
      <c r="AB235" s="41" t="inlineStr">
        <is>
          <t>Ja</t>
        </is>
      </c>
      <c r="AC235" s="41" t="inlineStr">
        <is>
          <t>Nein</t>
        </is>
      </c>
      <c r="AD235" s="41" t="inlineStr">
        <is>
          <t>Nein</t>
        </is>
      </c>
      <c r="AE235" s="28" t="n"/>
      <c r="AF235" s="28" t="n"/>
      <c r="AG235" s="41">
        <f>AE235-AF235</f>
        <v/>
      </c>
      <c r="AH235" s="41" t="n"/>
      <c r="AI235" s="56" t="n"/>
    </row>
    <row r="236" ht="15.75" customHeight="1" s="202">
      <c r="A236" s="24" t="n"/>
      <c r="B236" s="35" t="n"/>
      <c r="C236" s="28">
        <f>TEXT(B236,"tttt")</f>
        <v/>
      </c>
      <c r="D236" s="75" t="inlineStr">
        <is>
          <t>Berlin</t>
        </is>
      </c>
      <c r="E236" s="55" t="n"/>
      <c r="F236" s="55" t="inlineStr">
        <is>
          <t>Ja</t>
        </is>
      </c>
      <c r="G236" s="41" t="inlineStr">
        <is>
          <t>Nein</t>
        </is>
      </c>
      <c r="H236" s="41" t="inlineStr">
        <is>
          <t>Nein</t>
        </is>
      </c>
      <c r="I236" s="28" t="n"/>
      <c r="J236" s="28" t="n"/>
      <c r="K236" s="28">
        <f>I236-J236</f>
        <v/>
      </c>
      <c r="L236" s="94" t="n"/>
      <c r="M236" s="56" t="n"/>
      <c r="O236" s="24" t="n"/>
      <c r="P236" s="35" t="n"/>
      <c r="Q236" s="28">
        <f>TEXT(P236,"tttt")</f>
        <v/>
      </c>
      <c r="R236" s="28" t="inlineStr">
        <is>
          <t>Berlin</t>
        </is>
      </c>
      <c r="S236" s="28" t="n"/>
      <c r="T236" s="28" t="n"/>
      <c r="U236" s="77">
        <f>S236-T236</f>
        <v/>
      </c>
      <c r="W236" s="25" t="n"/>
      <c r="X236" s="35" t="n"/>
      <c r="Y236" s="28">
        <f>TEXT(X236,"tttt")</f>
        <v/>
      </c>
      <c r="Z236" s="41" t="n"/>
      <c r="AA236" s="55" t="n"/>
      <c r="AB236" s="41" t="inlineStr">
        <is>
          <t>Ja</t>
        </is>
      </c>
      <c r="AC236" s="41" t="inlineStr">
        <is>
          <t>Nein</t>
        </is>
      </c>
      <c r="AD236" s="41" t="inlineStr">
        <is>
          <t>Nein</t>
        </is>
      </c>
      <c r="AE236" s="28" t="n"/>
      <c r="AF236" s="28" t="n"/>
      <c r="AG236" s="41">
        <f>AE236-AF236</f>
        <v/>
      </c>
      <c r="AH236" s="41" t="n"/>
      <c r="AI236" s="56" t="n"/>
    </row>
    <row r="237" ht="15.75" customHeight="1" s="202">
      <c r="A237" s="24" t="n"/>
      <c r="B237" s="35" t="n"/>
      <c r="C237" s="28">
        <f>TEXT(B237,"tttt")</f>
        <v/>
      </c>
      <c r="D237" s="75" t="inlineStr">
        <is>
          <t>Berlin</t>
        </is>
      </c>
      <c r="E237" s="55" t="n"/>
      <c r="F237" s="55" t="inlineStr">
        <is>
          <t>Ja</t>
        </is>
      </c>
      <c r="G237" s="41" t="inlineStr">
        <is>
          <t>Nein</t>
        </is>
      </c>
      <c r="H237" s="41" t="inlineStr">
        <is>
          <t>Nein</t>
        </is>
      </c>
      <c r="I237" s="28" t="n"/>
      <c r="J237" s="28" t="n"/>
      <c r="K237" s="28">
        <f>I237-J237</f>
        <v/>
      </c>
      <c r="L237" s="94" t="n"/>
      <c r="M237" s="56" t="n"/>
      <c r="O237" s="24" t="n"/>
      <c r="P237" s="35" t="n"/>
      <c r="Q237" s="28">
        <f>TEXT(P237,"tttt")</f>
        <v/>
      </c>
      <c r="R237" s="28" t="inlineStr">
        <is>
          <t>Berlin</t>
        </is>
      </c>
      <c r="S237" s="28" t="n"/>
      <c r="T237" s="28" t="n"/>
      <c r="U237" s="77">
        <f>S237-T237</f>
        <v/>
      </c>
      <c r="W237" s="25" t="n"/>
      <c r="X237" s="35" t="n"/>
      <c r="Y237" s="28">
        <f>TEXT(X237,"tttt")</f>
        <v/>
      </c>
      <c r="Z237" s="41" t="n"/>
      <c r="AA237" s="55" t="n"/>
      <c r="AB237" s="41" t="inlineStr">
        <is>
          <t>Ja</t>
        </is>
      </c>
      <c r="AC237" s="41" t="inlineStr">
        <is>
          <t>Nein</t>
        </is>
      </c>
      <c r="AD237" s="41" t="inlineStr">
        <is>
          <t>Nein</t>
        </is>
      </c>
      <c r="AE237" s="28" t="n"/>
      <c r="AF237" s="28" t="n"/>
      <c r="AG237" s="41">
        <f>AE237-AF237</f>
        <v/>
      </c>
      <c r="AH237" s="41" t="n"/>
      <c r="AI237" s="56" t="n"/>
    </row>
    <row r="238" ht="15.75" customHeight="1" s="202">
      <c r="A238" s="24" t="n"/>
      <c r="B238" s="35" t="n"/>
      <c r="C238" s="28">
        <f>TEXT(B238,"tttt")</f>
        <v/>
      </c>
      <c r="D238" s="75" t="inlineStr">
        <is>
          <t>Berlin</t>
        </is>
      </c>
      <c r="E238" s="55" t="n"/>
      <c r="F238" s="55" t="inlineStr">
        <is>
          <t>Ja</t>
        </is>
      </c>
      <c r="G238" s="41" t="inlineStr">
        <is>
          <t>Nein</t>
        </is>
      </c>
      <c r="H238" s="41" t="inlineStr">
        <is>
          <t>Nein</t>
        </is>
      </c>
      <c r="I238" s="28" t="n"/>
      <c r="J238" s="28" t="n"/>
      <c r="K238" s="28">
        <f>I238-J238</f>
        <v/>
      </c>
      <c r="L238" s="94" t="n"/>
      <c r="M238" s="56" t="n"/>
      <c r="O238" s="24" t="n"/>
      <c r="P238" s="35" t="n"/>
      <c r="Q238" s="28">
        <f>TEXT(P238,"tttt")</f>
        <v/>
      </c>
      <c r="R238" s="28" t="inlineStr">
        <is>
          <t>Berlin</t>
        </is>
      </c>
      <c r="S238" s="28" t="n"/>
      <c r="T238" s="28" t="n"/>
      <c r="U238" s="77">
        <f>S238-T238</f>
        <v/>
      </c>
      <c r="W238" s="25" t="n"/>
      <c r="X238" s="35" t="n"/>
      <c r="Y238" s="28">
        <f>TEXT(X238,"tttt")</f>
        <v/>
      </c>
      <c r="Z238" s="41" t="n"/>
      <c r="AA238" s="55" t="n"/>
      <c r="AB238" s="41" t="inlineStr">
        <is>
          <t>Ja</t>
        </is>
      </c>
      <c r="AC238" s="41" t="inlineStr">
        <is>
          <t>Nein</t>
        </is>
      </c>
      <c r="AD238" s="41" t="inlineStr">
        <is>
          <t>Nein</t>
        </is>
      </c>
      <c r="AE238" s="28" t="n"/>
      <c r="AF238" s="28" t="n"/>
      <c r="AG238" s="41">
        <f>AE238-AF238</f>
        <v/>
      </c>
      <c r="AH238" s="41" t="n"/>
      <c r="AI238" s="56" t="n"/>
    </row>
    <row r="239" ht="15.75" customHeight="1" s="202">
      <c r="A239" s="24" t="n"/>
      <c r="B239" s="35" t="n"/>
      <c r="C239" s="28">
        <f>TEXT(B239,"tttt")</f>
        <v/>
      </c>
      <c r="D239" s="75" t="inlineStr">
        <is>
          <t>Berlin</t>
        </is>
      </c>
      <c r="E239" s="55" t="n"/>
      <c r="F239" s="55" t="inlineStr">
        <is>
          <t>Ja</t>
        </is>
      </c>
      <c r="G239" s="41" t="inlineStr">
        <is>
          <t>Nein</t>
        </is>
      </c>
      <c r="H239" s="41" t="inlineStr">
        <is>
          <t>Nein</t>
        </is>
      </c>
      <c r="I239" s="28" t="n"/>
      <c r="J239" s="28" t="n"/>
      <c r="K239" s="28">
        <f>I239-J239</f>
        <v/>
      </c>
      <c r="L239" s="94" t="n"/>
      <c r="M239" s="56" t="n"/>
      <c r="O239" s="24" t="n"/>
      <c r="P239" s="35" t="n"/>
      <c r="Q239" s="28">
        <f>TEXT(P239,"tttt")</f>
        <v/>
      </c>
      <c r="R239" s="28" t="inlineStr">
        <is>
          <t>Berlin</t>
        </is>
      </c>
      <c r="S239" s="28" t="n"/>
      <c r="T239" s="28" t="n"/>
      <c r="U239" s="77">
        <f>S239-T239</f>
        <v/>
      </c>
      <c r="W239" s="25" t="n"/>
      <c r="X239" s="35" t="n"/>
      <c r="Y239" s="28">
        <f>TEXT(X239,"tttt")</f>
        <v/>
      </c>
      <c r="Z239" s="41" t="n"/>
      <c r="AA239" s="55" t="n"/>
      <c r="AB239" s="41" t="inlineStr">
        <is>
          <t>Ja</t>
        </is>
      </c>
      <c r="AC239" s="41" t="inlineStr">
        <is>
          <t>Nein</t>
        </is>
      </c>
      <c r="AD239" s="41" t="inlineStr">
        <is>
          <t>Nein</t>
        </is>
      </c>
      <c r="AE239" s="28" t="n"/>
      <c r="AF239" s="28" t="n"/>
      <c r="AG239" s="41">
        <f>AE239-AF239</f>
        <v/>
      </c>
      <c r="AH239" s="41" t="n"/>
      <c r="AI239" s="56" t="n"/>
    </row>
    <row r="240" ht="15.75" customHeight="1" s="202">
      <c r="A240" s="24" t="n"/>
      <c r="B240" s="35" t="n"/>
      <c r="C240" s="28">
        <f>TEXT(B240,"tttt")</f>
        <v/>
      </c>
      <c r="D240" s="75" t="inlineStr">
        <is>
          <t>Berlin</t>
        </is>
      </c>
      <c r="E240" s="55" t="n"/>
      <c r="F240" s="55" t="inlineStr">
        <is>
          <t>Ja</t>
        </is>
      </c>
      <c r="G240" s="41" t="inlineStr">
        <is>
          <t>Nein</t>
        </is>
      </c>
      <c r="H240" s="41" t="inlineStr">
        <is>
          <t>Nein</t>
        </is>
      </c>
      <c r="I240" s="28" t="n"/>
      <c r="J240" s="28" t="n"/>
      <c r="K240" s="28">
        <f>I240-J240</f>
        <v/>
      </c>
      <c r="L240" s="94" t="n"/>
      <c r="M240" s="56" t="n"/>
      <c r="O240" s="24" t="n"/>
      <c r="P240" s="35" t="n"/>
      <c r="Q240" s="28">
        <f>TEXT(P240,"tttt")</f>
        <v/>
      </c>
      <c r="R240" s="28" t="inlineStr">
        <is>
          <t>Berlin</t>
        </is>
      </c>
      <c r="S240" s="28" t="n"/>
      <c r="T240" s="28" t="n"/>
      <c r="U240" s="77">
        <f>S240-T240</f>
        <v/>
      </c>
      <c r="W240" s="25" t="n"/>
      <c r="X240" s="35" t="n"/>
      <c r="Y240" s="28">
        <f>TEXT(X240,"tttt")</f>
        <v/>
      </c>
      <c r="Z240" s="41" t="n"/>
      <c r="AA240" s="55" t="n"/>
      <c r="AB240" s="41" t="inlineStr">
        <is>
          <t>Ja</t>
        </is>
      </c>
      <c r="AC240" s="41" t="inlineStr">
        <is>
          <t>Nein</t>
        </is>
      </c>
      <c r="AD240" s="41" t="inlineStr">
        <is>
          <t>Nein</t>
        </is>
      </c>
      <c r="AE240" s="28" t="n"/>
      <c r="AF240" s="28" t="n"/>
      <c r="AG240" s="41">
        <f>AE240-AF240</f>
        <v/>
      </c>
      <c r="AH240" s="41" t="n"/>
      <c r="AI240" s="56" t="n"/>
    </row>
    <row r="241" ht="15.75" customHeight="1" s="202">
      <c r="A241" s="24" t="n"/>
      <c r="B241" s="35" t="n"/>
      <c r="C241" s="28">
        <f>TEXT(B241,"tttt")</f>
        <v/>
      </c>
      <c r="D241" s="75" t="inlineStr">
        <is>
          <t>Berlin</t>
        </is>
      </c>
      <c r="E241" s="55" t="n"/>
      <c r="F241" s="55" t="inlineStr">
        <is>
          <t>Ja</t>
        </is>
      </c>
      <c r="G241" s="41" t="inlineStr">
        <is>
          <t>Nein</t>
        </is>
      </c>
      <c r="H241" s="41" t="inlineStr">
        <is>
          <t>Nein</t>
        </is>
      </c>
      <c r="I241" s="28" t="n"/>
      <c r="J241" s="28" t="n"/>
      <c r="K241" s="28">
        <f>I241-J241</f>
        <v/>
      </c>
      <c r="L241" s="94" t="n"/>
      <c r="M241" s="56" t="n"/>
      <c r="O241" s="24" t="n"/>
      <c r="P241" s="35" t="n"/>
      <c r="Q241" s="28">
        <f>TEXT(P241,"tttt")</f>
        <v/>
      </c>
      <c r="R241" s="28" t="inlineStr">
        <is>
          <t>Berlin</t>
        </is>
      </c>
      <c r="S241" s="28" t="n"/>
      <c r="T241" s="28" t="n"/>
      <c r="U241" s="77">
        <f>S241-T241</f>
        <v/>
      </c>
      <c r="W241" s="25" t="n"/>
      <c r="X241" s="35" t="n"/>
      <c r="Y241" s="28">
        <f>TEXT(X241,"tttt")</f>
        <v/>
      </c>
      <c r="Z241" s="41" t="n"/>
      <c r="AA241" s="55" t="n"/>
      <c r="AB241" s="41" t="inlineStr">
        <is>
          <t>Ja</t>
        </is>
      </c>
      <c r="AC241" s="41" t="inlineStr">
        <is>
          <t>Nein</t>
        </is>
      </c>
      <c r="AD241" s="41" t="inlineStr">
        <is>
          <t>Nein</t>
        </is>
      </c>
      <c r="AE241" s="28" t="n"/>
      <c r="AF241" s="28" t="n"/>
      <c r="AG241" s="41">
        <f>AE241-AF241</f>
        <v/>
      </c>
      <c r="AH241" s="41" t="n"/>
      <c r="AI241" s="56" t="n"/>
    </row>
    <row r="242" ht="15.75" customHeight="1" s="202">
      <c r="A242" s="24" t="n"/>
      <c r="B242" s="35" t="n"/>
      <c r="C242" s="28">
        <f>TEXT(B242,"tttt")</f>
        <v/>
      </c>
      <c r="D242" s="75" t="inlineStr">
        <is>
          <t>Berlin</t>
        </is>
      </c>
      <c r="E242" s="55" t="n"/>
      <c r="F242" s="55" t="inlineStr">
        <is>
          <t>Ja</t>
        </is>
      </c>
      <c r="G242" s="41" t="inlineStr">
        <is>
          <t>Nein</t>
        </is>
      </c>
      <c r="H242" s="41" t="inlineStr">
        <is>
          <t>Nein</t>
        </is>
      </c>
      <c r="I242" s="28" t="n"/>
      <c r="J242" s="28" t="n"/>
      <c r="K242" s="28">
        <f>I242-J242</f>
        <v/>
      </c>
      <c r="L242" s="94" t="n"/>
      <c r="M242" s="56" t="n"/>
      <c r="O242" s="24" t="n"/>
      <c r="P242" s="35" t="n"/>
      <c r="Q242" s="28">
        <f>TEXT(P242,"tttt")</f>
        <v/>
      </c>
      <c r="R242" s="28" t="inlineStr">
        <is>
          <t>Berlin</t>
        </is>
      </c>
      <c r="S242" s="28" t="n"/>
      <c r="T242" s="28" t="n"/>
      <c r="U242" s="77">
        <f>S242-T242</f>
        <v/>
      </c>
      <c r="W242" s="25" t="n"/>
      <c r="X242" s="35" t="n"/>
      <c r="Y242" s="28">
        <f>TEXT(X242,"tttt")</f>
        <v/>
      </c>
      <c r="Z242" s="41" t="n"/>
      <c r="AA242" s="55" t="n"/>
      <c r="AB242" s="41" t="inlineStr">
        <is>
          <t>Ja</t>
        </is>
      </c>
      <c r="AC242" s="41" t="inlineStr">
        <is>
          <t>Nein</t>
        </is>
      </c>
      <c r="AD242" s="41" t="inlineStr">
        <is>
          <t>Nein</t>
        </is>
      </c>
      <c r="AE242" s="28" t="n"/>
      <c r="AF242" s="28" t="n"/>
      <c r="AG242" s="41">
        <f>AE242-AF242</f>
        <v/>
      </c>
      <c r="AH242" s="41" t="n"/>
      <c r="AI242" s="56" t="n"/>
    </row>
    <row r="243" ht="15.75" customHeight="1" s="202">
      <c r="A243" s="24" t="n"/>
      <c r="B243" s="35" t="n"/>
      <c r="C243" s="28">
        <f>TEXT(B243,"tttt")</f>
        <v/>
      </c>
      <c r="D243" s="75" t="inlineStr">
        <is>
          <t>Berlin</t>
        </is>
      </c>
      <c r="E243" s="55" t="n"/>
      <c r="F243" s="55" t="inlineStr">
        <is>
          <t>Ja</t>
        </is>
      </c>
      <c r="G243" s="41" t="inlineStr">
        <is>
          <t>Nein</t>
        </is>
      </c>
      <c r="H243" s="41" t="inlineStr">
        <is>
          <t>Nein</t>
        </is>
      </c>
      <c r="I243" s="28" t="n"/>
      <c r="J243" s="28" t="n"/>
      <c r="K243" s="28">
        <f>I243-J243</f>
        <v/>
      </c>
      <c r="L243" s="94" t="n"/>
      <c r="M243" s="56" t="n"/>
      <c r="O243" s="24" t="n"/>
      <c r="P243" s="35" t="n"/>
      <c r="Q243" s="28">
        <f>TEXT(P243,"tttt")</f>
        <v/>
      </c>
      <c r="R243" s="28" t="inlineStr">
        <is>
          <t>Berlin</t>
        </is>
      </c>
      <c r="S243" s="28" t="n"/>
      <c r="T243" s="28" t="n"/>
      <c r="U243" s="77">
        <f>S243-T243</f>
        <v/>
      </c>
      <c r="W243" s="25" t="n"/>
      <c r="X243" s="35" t="n"/>
      <c r="Y243" s="28">
        <f>TEXT(X243,"tttt")</f>
        <v/>
      </c>
      <c r="Z243" s="41" t="n"/>
      <c r="AA243" s="55" t="n"/>
      <c r="AB243" s="41" t="inlineStr">
        <is>
          <t>Ja</t>
        </is>
      </c>
      <c r="AC243" s="41" t="inlineStr">
        <is>
          <t>Nein</t>
        </is>
      </c>
      <c r="AD243" s="41" t="inlineStr">
        <is>
          <t>Nein</t>
        </is>
      </c>
      <c r="AE243" s="28" t="n"/>
      <c r="AF243" s="28" t="n"/>
      <c r="AG243" s="41">
        <f>AE243-AF243</f>
        <v/>
      </c>
      <c r="AH243" s="41" t="n"/>
      <c r="AI243" s="56" t="n"/>
    </row>
    <row r="244" ht="15.75" customHeight="1" s="202">
      <c r="A244" s="24" t="n"/>
      <c r="B244" s="35" t="n"/>
      <c r="C244" s="28">
        <f>TEXT(B244,"tttt")</f>
        <v/>
      </c>
      <c r="D244" s="75" t="inlineStr">
        <is>
          <t>Berlin</t>
        </is>
      </c>
      <c r="E244" s="55" t="n"/>
      <c r="F244" s="55" t="inlineStr">
        <is>
          <t>Ja</t>
        </is>
      </c>
      <c r="G244" s="41" t="inlineStr">
        <is>
          <t>Nein</t>
        </is>
      </c>
      <c r="H244" s="41" t="inlineStr">
        <is>
          <t>Nein</t>
        </is>
      </c>
      <c r="I244" s="28" t="n"/>
      <c r="J244" s="28" t="n"/>
      <c r="K244" s="28">
        <f>I244-J244</f>
        <v/>
      </c>
      <c r="L244" s="94" t="n"/>
      <c r="M244" s="56" t="n"/>
      <c r="O244" s="24" t="n"/>
      <c r="P244" s="35" t="n"/>
      <c r="Q244" s="28">
        <f>TEXT(P244,"tttt")</f>
        <v/>
      </c>
      <c r="R244" s="28" t="inlineStr">
        <is>
          <t>Berlin</t>
        </is>
      </c>
      <c r="S244" s="28" t="n"/>
      <c r="T244" s="28" t="n"/>
      <c r="U244" s="77">
        <f>S244-T244</f>
        <v/>
      </c>
      <c r="W244" s="25" t="n"/>
      <c r="X244" s="35" t="n"/>
      <c r="Y244" s="28">
        <f>TEXT(X244,"tttt")</f>
        <v/>
      </c>
      <c r="Z244" s="41" t="n"/>
      <c r="AA244" s="55" t="n"/>
      <c r="AB244" s="41" t="inlineStr">
        <is>
          <t>Ja</t>
        </is>
      </c>
      <c r="AC244" s="41" t="inlineStr">
        <is>
          <t>Nein</t>
        </is>
      </c>
      <c r="AD244" s="41" t="inlineStr">
        <is>
          <t>Nein</t>
        </is>
      </c>
      <c r="AE244" s="28" t="n"/>
      <c r="AF244" s="28" t="n"/>
      <c r="AG244" s="41">
        <f>AE244-AF244</f>
        <v/>
      </c>
      <c r="AH244" s="41" t="n"/>
      <c r="AI244" s="56" t="n"/>
    </row>
    <row r="245" ht="15.75" customHeight="1" s="202">
      <c r="A245" s="24" t="n"/>
      <c r="B245" s="35" t="n"/>
      <c r="C245" s="28">
        <f>TEXT(B245,"tttt")</f>
        <v/>
      </c>
      <c r="D245" s="75" t="inlineStr">
        <is>
          <t>Berlin</t>
        </is>
      </c>
      <c r="E245" s="55" t="n"/>
      <c r="F245" s="55" t="inlineStr">
        <is>
          <t>Ja</t>
        </is>
      </c>
      <c r="G245" s="41" t="inlineStr">
        <is>
          <t>Nein</t>
        </is>
      </c>
      <c r="H245" s="41" t="inlineStr">
        <is>
          <t>Nein</t>
        </is>
      </c>
      <c r="I245" s="28" t="n"/>
      <c r="J245" s="28" t="n"/>
      <c r="K245" s="28">
        <f>I245-J245</f>
        <v/>
      </c>
      <c r="L245" s="94" t="n"/>
      <c r="M245" s="56" t="n"/>
      <c r="O245" s="24" t="n"/>
      <c r="P245" s="35" t="n"/>
      <c r="Q245" s="28">
        <f>TEXT(P245,"tttt")</f>
        <v/>
      </c>
      <c r="R245" s="28" t="inlineStr">
        <is>
          <t>Berlin</t>
        </is>
      </c>
      <c r="S245" s="28" t="n"/>
      <c r="T245" s="28" t="n"/>
      <c r="U245" s="77">
        <f>S245-T245</f>
        <v/>
      </c>
      <c r="W245" s="25" t="n"/>
      <c r="X245" s="35" t="n"/>
      <c r="Y245" s="28">
        <f>TEXT(X245,"tttt")</f>
        <v/>
      </c>
      <c r="Z245" s="41" t="n"/>
      <c r="AA245" s="55" t="n"/>
      <c r="AB245" s="41" t="inlineStr">
        <is>
          <t>Ja</t>
        </is>
      </c>
      <c r="AC245" s="41" t="inlineStr">
        <is>
          <t>Nein</t>
        </is>
      </c>
      <c r="AD245" s="41" t="inlineStr">
        <is>
          <t>Nein</t>
        </is>
      </c>
      <c r="AE245" s="28" t="n"/>
      <c r="AF245" s="28" t="n"/>
      <c r="AG245" s="41">
        <f>AE245-AF245</f>
        <v/>
      </c>
      <c r="AH245" s="41" t="n"/>
      <c r="AI245" s="56" t="n"/>
    </row>
    <row r="246" ht="15.75" customHeight="1" s="202">
      <c r="A246" s="24" t="n"/>
      <c r="B246" s="35" t="n"/>
      <c r="C246" s="28">
        <f>TEXT(B246,"tttt")</f>
        <v/>
      </c>
      <c r="D246" s="75" t="inlineStr">
        <is>
          <t>Berlin</t>
        </is>
      </c>
      <c r="E246" s="55" t="n"/>
      <c r="F246" s="55" t="inlineStr">
        <is>
          <t>Ja</t>
        </is>
      </c>
      <c r="G246" s="41" t="inlineStr">
        <is>
          <t>Nein</t>
        </is>
      </c>
      <c r="H246" s="41" t="inlineStr">
        <is>
          <t>Nein</t>
        </is>
      </c>
      <c r="I246" s="28" t="n"/>
      <c r="J246" s="28" t="n"/>
      <c r="K246" s="28">
        <f>I246-J246</f>
        <v/>
      </c>
      <c r="L246" s="94" t="n"/>
      <c r="M246" s="56" t="n"/>
      <c r="O246" s="24" t="n"/>
      <c r="P246" s="35" t="n"/>
      <c r="Q246" s="28">
        <f>TEXT(P246,"tttt")</f>
        <v/>
      </c>
      <c r="R246" s="28" t="inlineStr">
        <is>
          <t>Berlin</t>
        </is>
      </c>
      <c r="S246" s="28" t="n"/>
      <c r="T246" s="28" t="n"/>
      <c r="U246" s="77">
        <f>S246-T246</f>
        <v/>
      </c>
      <c r="W246" s="25" t="n"/>
      <c r="X246" s="35" t="n"/>
      <c r="Y246" s="28">
        <f>TEXT(X246,"tttt")</f>
        <v/>
      </c>
      <c r="Z246" s="41" t="n"/>
      <c r="AA246" s="55" t="n"/>
      <c r="AB246" s="41" t="inlineStr">
        <is>
          <t>Ja</t>
        </is>
      </c>
      <c r="AC246" s="41" t="inlineStr">
        <is>
          <t>Nein</t>
        </is>
      </c>
      <c r="AD246" s="41" t="inlineStr">
        <is>
          <t>Nein</t>
        </is>
      </c>
      <c r="AE246" s="28" t="n"/>
      <c r="AF246" s="28" t="n"/>
      <c r="AG246" s="41">
        <f>AE246-AF246</f>
        <v/>
      </c>
      <c r="AH246" s="41" t="n"/>
      <c r="AI246" s="56" t="n"/>
    </row>
    <row r="247" ht="15.75" customHeight="1" s="202">
      <c r="A247" s="24" t="n"/>
      <c r="B247" s="35" t="n"/>
      <c r="C247" s="28">
        <f>TEXT(B247,"tttt")</f>
        <v/>
      </c>
      <c r="D247" s="75" t="inlineStr">
        <is>
          <t>Berlin</t>
        </is>
      </c>
      <c r="E247" s="55" t="n"/>
      <c r="F247" s="55" t="inlineStr">
        <is>
          <t>Ja</t>
        </is>
      </c>
      <c r="G247" s="41" t="inlineStr">
        <is>
          <t>Nein</t>
        </is>
      </c>
      <c r="H247" s="41" t="inlineStr">
        <is>
          <t>Nein</t>
        </is>
      </c>
      <c r="I247" s="28" t="n"/>
      <c r="J247" s="28" t="n"/>
      <c r="K247" s="28">
        <f>I247-J247</f>
        <v/>
      </c>
      <c r="L247" s="94" t="n"/>
      <c r="M247" s="56" t="n"/>
      <c r="O247" s="24" t="n"/>
      <c r="P247" s="35" t="n"/>
      <c r="Q247" s="28">
        <f>TEXT(P247,"tttt")</f>
        <v/>
      </c>
      <c r="R247" s="28" t="inlineStr">
        <is>
          <t>Berlin</t>
        </is>
      </c>
      <c r="S247" s="28" t="n"/>
      <c r="T247" s="28" t="n"/>
      <c r="U247" s="77">
        <f>S247-T247</f>
        <v/>
      </c>
      <c r="W247" s="25" t="n"/>
      <c r="X247" s="35" t="n"/>
      <c r="Y247" s="28">
        <f>TEXT(X247,"tttt")</f>
        <v/>
      </c>
      <c r="Z247" s="41" t="n"/>
      <c r="AA247" s="55" t="n"/>
      <c r="AB247" s="41" t="inlineStr">
        <is>
          <t>Ja</t>
        </is>
      </c>
      <c r="AC247" s="41" t="inlineStr">
        <is>
          <t>Nein</t>
        </is>
      </c>
      <c r="AD247" s="41" t="inlineStr">
        <is>
          <t>Nein</t>
        </is>
      </c>
      <c r="AE247" s="28" t="n"/>
      <c r="AF247" s="28" t="n"/>
      <c r="AG247" s="41">
        <f>AE247-AF247</f>
        <v/>
      </c>
      <c r="AH247" s="41" t="n"/>
      <c r="AI247" s="56" t="n"/>
    </row>
    <row r="248" ht="15.75" customHeight="1" s="202">
      <c r="A248" s="24" t="n"/>
      <c r="B248" s="35" t="n"/>
      <c r="C248" s="28">
        <f>TEXT(B248,"tttt")</f>
        <v/>
      </c>
      <c r="D248" s="75" t="inlineStr">
        <is>
          <t>Berlin</t>
        </is>
      </c>
      <c r="E248" s="55" t="n"/>
      <c r="F248" s="55" t="inlineStr">
        <is>
          <t>Ja</t>
        </is>
      </c>
      <c r="G248" s="41" t="inlineStr">
        <is>
          <t>Nein</t>
        </is>
      </c>
      <c r="H248" s="41" t="inlineStr">
        <is>
          <t>Nein</t>
        </is>
      </c>
      <c r="I248" s="28" t="n"/>
      <c r="J248" s="28" t="n"/>
      <c r="K248" s="28">
        <f>I248-J248</f>
        <v/>
      </c>
      <c r="L248" s="94" t="n"/>
      <c r="M248" s="56" t="n"/>
      <c r="O248" s="24" t="n"/>
      <c r="P248" s="35" t="n"/>
      <c r="Q248" s="28">
        <f>TEXT(P248,"tttt")</f>
        <v/>
      </c>
      <c r="R248" s="28" t="inlineStr">
        <is>
          <t>Berlin</t>
        </is>
      </c>
      <c r="S248" s="28" t="n"/>
      <c r="T248" s="28" t="n"/>
      <c r="U248" s="77">
        <f>S248-T248</f>
        <v/>
      </c>
      <c r="W248" s="25" t="n"/>
      <c r="X248" s="35" t="n"/>
      <c r="Y248" s="28">
        <f>TEXT(X248,"tttt")</f>
        <v/>
      </c>
      <c r="Z248" s="41" t="n"/>
      <c r="AA248" s="55" t="n"/>
      <c r="AB248" s="41" t="inlineStr">
        <is>
          <t>Ja</t>
        </is>
      </c>
      <c r="AC248" s="41" t="inlineStr">
        <is>
          <t>Nein</t>
        </is>
      </c>
      <c r="AD248" s="41" t="inlineStr">
        <is>
          <t>Nein</t>
        </is>
      </c>
      <c r="AE248" s="28" t="n"/>
      <c r="AF248" s="28" t="n"/>
      <c r="AG248" s="41">
        <f>AE248-AF248</f>
        <v/>
      </c>
      <c r="AH248" s="41" t="n"/>
      <c r="AI248" s="56" t="n"/>
    </row>
    <row r="249" ht="15.75" customHeight="1" s="202">
      <c r="A249" s="24" t="n"/>
      <c r="B249" s="35" t="n"/>
      <c r="C249" s="28">
        <f>TEXT(B249,"tttt")</f>
        <v/>
      </c>
      <c r="D249" s="75" t="inlineStr">
        <is>
          <t>Berlin</t>
        </is>
      </c>
      <c r="E249" s="55" t="n"/>
      <c r="F249" s="55" t="inlineStr">
        <is>
          <t>Ja</t>
        </is>
      </c>
      <c r="G249" s="41" t="inlineStr">
        <is>
          <t>Nein</t>
        </is>
      </c>
      <c r="H249" s="41" t="inlineStr">
        <is>
          <t>Nein</t>
        </is>
      </c>
      <c r="I249" s="28" t="n"/>
      <c r="J249" s="28" t="n"/>
      <c r="K249" s="28">
        <f>I249-J249</f>
        <v/>
      </c>
      <c r="L249" s="94" t="n"/>
      <c r="M249" s="56" t="n"/>
      <c r="O249" s="24" t="n"/>
      <c r="P249" s="35" t="n"/>
      <c r="Q249" s="28">
        <f>TEXT(P249,"tttt")</f>
        <v/>
      </c>
      <c r="R249" s="28" t="inlineStr">
        <is>
          <t>Berlin</t>
        </is>
      </c>
      <c r="S249" s="28" t="n"/>
      <c r="T249" s="28" t="n"/>
      <c r="U249" s="77">
        <f>S249-T249</f>
        <v/>
      </c>
      <c r="W249" s="25" t="n"/>
      <c r="X249" s="35" t="n"/>
      <c r="Y249" s="28">
        <f>TEXT(X249,"tttt")</f>
        <v/>
      </c>
      <c r="Z249" s="41" t="n"/>
      <c r="AA249" s="55" t="n"/>
      <c r="AB249" s="41" t="inlineStr">
        <is>
          <t>Ja</t>
        </is>
      </c>
      <c r="AC249" s="41" t="inlineStr">
        <is>
          <t>Nein</t>
        </is>
      </c>
      <c r="AD249" s="41" t="inlineStr">
        <is>
          <t>Nein</t>
        </is>
      </c>
      <c r="AE249" s="28" t="n"/>
      <c r="AF249" s="28" t="n"/>
      <c r="AG249" s="41">
        <f>AE249-AF249</f>
        <v/>
      </c>
      <c r="AH249" s="41" t="n"/>
      <c r="AI249" s="56" t="n"/>
    </row>
    <row r="250" ht="15.75" customHeight="1" s="202">
      <c r="A250" s="24" t="n"/>
      <c r="B250" s="35" t="n"/>
      <c r="C250" s="28">
        <f>TEXT(B250,"tttt")</f>
        <v/>
      </c>
      <c r="D250" s="75" t="inlineStr">
        <is>
          <t>Berlin</t>
        </is>
      </c>
      <c r="E250" s="55" t="n"/>
      <c r="F250" s="55" t="inlineStr">
        <is>
          <t>Ja</t>
        </is>
      </c>
      <c r="G250" s="41" t="inlineStr">
        <is>
          <t>Nein</t>
        </is>
      </c>
      <c r="H250" s="41" t="inlineStr">
        <is>
          <t>Nein</t>
        </is>
      </c>
      <c r="I250" s="28" t="n"/>
      <c r="J250" s="28" t="n"/>
      <c r="K250" s="28">
        <f>I250-J250</f>
        <v/>
      </c>
      <c r="L250" s="94" t="n"/>
      <c r="M250" s="56" t="n"/>
      <c r="O250" s="24" t="n"/>
      <c r="P250" s="35" t="n"/>
      <c r="Q250" s="28">
        <f>TEXT(P250,"tttt")</f>
        <v/>
      </c>
      <c r="R250" s="28" t="inlineStr">
        <is>
          <t>Berlin</t>
        </is>
      </c>
      <c r="S250" s="28" t="n"/>
      <c r="T250" s="28" t="n"/>
      <c r="U250" s="77">
        <f>S250-T250</f>
        <v/>
      </c>
      <c r="W250" s="25" t="n"/>
      <c r="X250" s="35" t="n"/>
      <c r="Y250" s="28">
        <f>TEXT(X250,"tttt")</f>
        <v/>
      </c>
      <c r="Z250" s="41" t="n"/>
      <c r="AA250" s="55" t="n"/>
      <c r="AB250" s="41" t="inlineStr">
        <is>
          <t>Ja</t>
        </is>
      </c>
      <c r="AC250" s="41" t="inlineStr">
        <is>
          <t>Nein</t>
        </is>
      </c>
      <c r="AD250" s="41" t="inlineStr">
        <is>
          <t>Nein</t>
        </is>
      </c>
      <c r="AE250" s="28" t="n"/>
      <c r="AF250" s="28" t="n"/>
      <c r="AG250" s="41">
        <f>AE250-AF250</f>
        <v/>
      </c>
      <c r="AH250" s="41" t="n"/>
      <c r="AI250" s="56" t="n"/>
    </row>
    <row r="251" ht="15.75" customHeight="1" s="202">
      <c r="A251" s="24" t="n"/>
      <c r="B251" s="35" t="n"/>
      <c r="C251" s="28">
        <f>TEXT(B251,"tttt")</f>
        <v/>
      </c>
      <c r="D251" s="75" t="inlineStr">
        <is>
          <t>Berlin</t>
        </is>
      </c>
      <c r="E251" s="55" t="n"/>
      <c r="F251" s="55" t="inlineStr">
        <is>
          <t>Ja</t>
        </is>
      </c>
      <c r="G251" s="41" t="inlineStr">
        <is>
          <t>Nein</t>
        </is>
      </c>
      <c r="H251" s="41" t="inlineStr">
        <is>
          <t>Nein</t>
        </is>
      </c>
      <c r="I251" s="28" t="n"/>
      <c r="J251" s="28" t="n"/>
      <c r="K251" s="28">
        <f>I251-J251</f>
        <v/>
      </c>
      <c r="L251" s="94" t="n"/>
      <c r="M251" s="56" t="n"/>
      <c r="O251" s="24" t="n"/>
      <c r="P251" s="35" t="n"/>
      <c r="Q251" s="28">
        <f>TEXT(P251,"tttt")</f>
        <v/>
      </c>
      <c r="R251" s="28" t="inlineStr">
        <is>
          <t>Berlin</t>
        </is>
      </c>
      <c r="S251" s="28" t="n"/>
      <c r="T251" s="28" t="n"/>
      <c r="U251" s="77">
        <f>S251-T251</f>
        <v/>
      </c>
      <c r="W251" s="25" t="n"/>
      <c r="X251" s="35" t="n"/>
      <c r="Y251" s="28">
        <f>TEXT(X251,"tttt")</f>
        <v/>
      </c>
      <c r="Z251" s="41" t="n"/>
      <c r="AA251" s="55" t="n"/>
      <c r="AB251" s="41" t="inlineStr">
        <is>
          <t>Ja</t>
        </is>
      </c>
      <c r="AC251" s="41" t="inlineStr">
        <is>
          <t>Nein</t>
        </is>
      </c>
      <c r="AD251" s="41" t="inlineStr">
        <is>
          <t>Nein</t>
        </is>
      </c>
      <c r="AE251" s="28" t="n"/>
      <c r="AF251" s="28" t="n"/>
      <c r="AG251" s="41">
        <f>AE251-AF251</f>
        <v/>
      </c>
      <c r="AH251" s="41" t="n"/>
      <c r="AI251" s="56" t="n"/>
    </row>
    <row r="252" ht="15.75" customHeight="1" s="202">
      <c r="A252" s="24" t="n"/>
      <c r="B252" s="35" t="n"/>
      <c r="C252" s="28">
        <f>TEXT(B252,"tttt")</f>
        <v/>
      </c>
      <c r="D252" s="75" t="inlineStr">
        <is>
          <t>Berlin</t>
        </is>
      </c>
      <c r="E252" s="55" t="n"/>
      <c r="F252" s="55" t="inlineStr">
        <is>
          <t>Ja</t>
        </is>
      </c>
      <c r="G252" s="41" t="inlineStr">
        <is>
          <t>Nein</t>
        </is>
      </c>
      <c r="H252" s="41" t="inlineStr">
        <is>
          <t>Nein</t>
        </is>
      </c>
      <c r="I252" s="28" t="n"/>
      <c r="J252" s="28" t="n"/>
      <c r="K252" s="28">
        <f>I252-J252</f>
        <v/>
      </c>
      <c r="L252" s="94" t="n"/>
      <c r="M252" s="56" t="n"/>
      <c r="O252" s="24" t="n"/>
      <c r="P252" s="35" t="n"/>
      <c r="Q252" s="28">
        <f>TEXT(P252,"tttt")</f>
        <v/>
      </c>
      <c r="R252" s="28" t="inlineStr">
        <is>
          <t>Berlin</t>
        </is>
      </c>
      <c r="S252" s="28" t="n"/>
      <c r="T252" s="28" t="n"/>
      <c r="U252" s="77">
        <f>S252-T252</f>
        <v/>
      </c>
      <c r="W252" s="25" t="n"/>
      <c r="X252" s="35" t="n"/>
      <c r="Y252" s="28">
        <f>TEXT(X252,"tttt")</f>
        <v/>
      </c>
      <c r="Z252" s="41" t="n"/>
      <c r="AA252" s="55" t="n"/>
      <c r="AB252" s="41" t="inlineStr">
        <is>
          <t>Ja</t>
        </is>
      </c>
      <c r="AC252" s="41" t="inlineStr">
        <is>
          <t>Nein</t>
        </is>
      </c>
      <c r="AD252" s="41" t="inlineStr">
        <is>
          <t>Nein</t>
        </is>
      </c>
      <c r="AE252" s="28" t="n"/>
      <c r="AF252" s="28" t="n"/>
      <c r="AG252" s="41">
        <f>AE252-AF252</f>
        <v/>
      </c>
      <c r="AH252" s="41" t="n"/>
      <c r="AI252" s="56" t="n"/>
    </row>
    <row r="253" ht="15.75" customHeight="1" s="202">
      <c r="A253" s="24" t="n"/>
      <c r="B253" s="35" t="n"/>
      <c r="C253" s="28">
        <f>TEXT(B253,"tttt")</f>
        <v/>
      </c>
      <c r="D253" s="75" t="inlineStr">
        <is>
          <t>Berlin</t>
        </is>
      </c>
      <c r="E253" s="55" t="n"/>
      <c r="F253" s="55" t="inlineStr">
        <is>
          <t>Ja</t>
        </is>
      </c>
      <c r="G253" s="41" t="inlineStr">
        <is>
          <t>Nein</t>
        </is>
      </c>
      <c r="H253" s="41" t="inlineStr">
        <is>
          <t>Nein</t>
        </is>
      </c>
      <c r="I253" s="28" t="n"/>
      <c r="J253" s="28" t="n"/>
      <c r="K253" s="28">
        <f>I253-J253</f>
        <v/>
      </c>
      <c r="L253" s="94" t="n"/>
      <c r="M253" s="56" t="n"/>
      <c r="O253" s="24" t="n"/>
      <c r="P253" s="35" t="n"/>
      <c r="Q253" s="28">
        <f>TEXT(P253,"tttt")</f>
        <v/>
      </c>
      <c r="R253" s="28" t="inlineStr">
        <is>
          <t>Berlin</t>
        </is>
      </c>
      <c r="S253" s="28" t="n"/>
      <c r="T253" s="28" t="n"/>
      <c r="U253" s="77">
        <f>S253-T253</f>
        <v/>
      </c>
      <c r="W253" s="25" t="n"/>
      <c r="X253" s="35" t="n"/>
      <c r="Y253" s="28">
        <f>TEXT(X253,"tttt")</f>
        <v/>
      </c>
      <c r="Z253" s="41" t="n"/>
      <c r="AA253" s="55" t="n"/>
      <c r="AB253" s="41" t="inlineStr">
        <is>
          <t>Ja</t>
        </is>
      </c>
      <c r="AC253" s="41" t="inlineStr">
        <is>
          <t>Nein</t>
        </is>
      </c>
      <c r="AD253" s="41" t="inlineStr">
        <is>
          <t>Nein</t>
        </is>
      </c>
      <c r="AE253" s="28" t="n"/>
      <c r="AF253" s="28" t="n"/>
      <c r="AG253" s="41">
        <f>AE253-AF253</f>
        <v/>
      </c>
      <c r="AH253" s="41" t="n"/>
      <c r="AI253" s="56" t="n"/>
    </row>
    <row r="254" ht="15.75" customHeight="1" s="202">
      <c r="A254" s="24" t="n"/>
      <c r="B254" s="35" t="n"/>
      <c r="C254" s="28">
        <f>TEXT(B254,"tttt")</f>
        <v/>
      </c>
      <c r="D254" s="75" t="inlineStr">
        <is>
          <t>Berlin</t>
        </is>
      </c>
      <c r="E254" s="55" t="n"/>
      <c r="F254" s="55" t="inlineStr">
        <is>
          <t>Ja</t>
        </is>
      </c>
      <c r="G254" s="41" t="inlineStr">
        <is>
          <t>Nein</t>
        </is>
      </c>
      <c r="H254" s="41" t="inlineStr">
        <is>
          <t>Nein</t>
        </is>
      </c>
      <c r="I254" s="28" t="n"/>
      <c r="J254" s="28" t="n"/>
      <c r="K254" s="28">
        <f>I254-J254</f>
        <v/>
      </c>
      <c r="L254" s="94" t="n"/>
      <c r="M254" s="56" t="n"/>
      <c r="O254" s="24" t="n"/>
      <c r="P254" s="35" t="n"/>
      <c r="Q254" s="28">
        <f>TEXT(P254,"tttt")</f>
        <v/>
      </c>
      <c r="R254" s="28" t="inlineStr">
        <is>
          <t>Berlin</t>
        </is>
      </c>
      <c r="S254" s="28" t="n"/>
      <c r="T254" s="28" t="n"/>
      <c r="U254" s="77">
        <f>S254-T254</f>
        <v/>
      </c>
      <c r="W254" s="25" t="n"/>
      <c r="X254" s="35" t="n"/>
      <c r="Y254" s="28">
        <f>TEXT(X254,"tttt")</f>
        <v/>
      </c>
      <c r="Z254" s="41" t="n"/>
      <c r="AA254" s="55" t="n"/>
      <c r="AB254" s="41" t="inlineStr">
        <is>
          <t>Ja</t>
        </is>
      </c>
      <c r="AC254" s="41" t="inlineStr">
        <is>
          <t>Nein</t>
        </is>
      </c>
      <c r="AD254" s="41" t="inlineStr">
        <is>
          <t>Nein</t>
        </is>
      </c>
      <c r="AE254" s="28" t="n"/>
      <c r="AF254" s="28" t="n"/>
      <c r="AG254" s="41">
        <f>AE254-AF254</f>
        <v/>
      </c>
      <c r="AH254" s="41" t="n"/>
      <c r="AI254" s="56" t="n"/>
    </row>
    <row r="255" ht="15.75" customHeight="1" s="202">
      <c r="A255" s="24" t="n"/>
      <c r="B255" s="35" t="n"/>
      <c r="C255" s="28">
        <f>TEXT(B255,"tttt")</f>
        <v/>
      </c>
      <c r="D255" s="75" t="inlineStr">
        <is>
          <t>Berlin</t>
        </is>
      </c>
      <c r="E255" s="55" t="n"/>
      <c r="F255" s="55" t="inlineStr">
        <is>
          <t>Ja</t>
        </is>
      </c>
      <c r="G255" s="41" t="inlineStr">
        <is>
          <t>Nein</t>
        </is>
      </c>
      <c r="H255" s="41" t="inlineStr">
        <is>
          <t>Nein</t>
        </is>
      </c>
      <c r="I255" s="28" t="n"/>
      <c r="J255" s="28" t="n"/>
      <c r="K255" s="28">
        <f>I255-J255</f>
        <v/>
      </c>
      <c r="L255" s="94" t="n"/>
      <c r="M255" s="56" t="n"/>
      <c r="O255" s="24" t="n"/>
      <c r="P255" s="35" t="n"/>
      <c r="Q255" s="28">
        <f>TEXT(P255,"tttt")</f>
        <v/>
      </c>
      <c r="R255" s="28" t="inlineStr">
        <is>
          <t>Berlin</t>
        </is>
      </c>
      <c r="S255" s="28" t="n"/>
      <c r="T255" s="28" t="n"/>
      <c r="U255" s="77">
        <f>S255-T255</f>
        <v/>
      </c>
      <c r="W255" s="25" t="n"/>
      <c r="X255" s="35" t="n"/>
      <c r="Y255" s="28">
        <f>TEXT(X255,"tttt")</f>
        <v/>
      </c>
      <c r="Z255" s="41" t="n"/>
      <c r="AA255" s="55" t="n"/>
      <c r="AB255" s="41" t="inlineStr">
        <is>
          <t>Ja</t>
        </is>
      </c>
      <c r="AC255" s="41" t="inlineStr">
        <is>
          <t>Nein</t>
        </is>
      </c>
      <c r="AD255" s="41" t="inlineStr">
        <is>
          <t>Nein</t>
        </is>
      </c>
      <c r="AE255" s="28" t="n"/>
      <c r="AF255" s="28" t="n"/>
      <c r="AG255" s="41">
        <f>AE255-AF255</f>
        <v/>
      </c>
      <c r="AH255" s="41" t="n"/>
      <c r="AI255" s="56" t="n"/>
    </row>
    <row r="256" ht="15.75" customHeight="1" s="202">
      <c r="A256" s="24" t="n"/>
      <c r="B256" s="35" t="n"/>
      <c r="C256" s="28">
        <f>TEXT(B256,"tttt")</f>
        <v/>
      </c>
      <c r="D256" s="75" t="inlineStr">
        <is>
          <t>Berlin</t>
        </is>
      </c>
      <c r="E256" s="55" t="n"/>
      <c r="F256" s="55" t="inlineStr">
        <is>
          <t>Ja</t>
        </is>
      </c>
      <c r="G256" s="41" t="inlineStr">
        <is>
          <t>Nein</t>
        </is>
      </c>
      <c r="H256" s="41" t="inlineStr">
        <is>
          <t>Nein</t>
        </is>
      </c>
      <c r="I256" s="28" t="n"/>
      <c r="J256" s="28" t="n"/>
      <c r="K256" s="28">
        <f>I256-J256</f>
        <v/>
      </c>
      <c r="L256" s="94" t="n"/>
      <c r="M256" s="56" t="n"/>
      <c r="O256" s="24" t="n"/>
      <c r="P256" s="35" t="n"/>
      <c r="Q256" s="28">
        <f>TEXT(P256,"tttt")</f>
        <v/>
      </c>
      <c r="R256" s="28" t="inlineStr">
        <is>
          <t>Berlin</t>
        </is>
      </c>
      <c r="S256" s="28" t="n"/>
      <c r="T256" s="28" t="n"/>
      <c r="U256" s="77">
        <f>S256-T256</f>
        <v/>
      </c>
      <c r="W256" s="25" t="n"/>
      <c r="X256" s="35" t="n"/>
      <c r="Y256" s="28">
        <f>TEXT(X256,"tttt")</f>
        <v/>
      </c>
      <c r="Z256" s="41" t="n"/>
      <c r="AA256" s="55" t="n"/>
      <c r="AB256" s="41" t="inlineStr">
        <is>
          <t>Ja</t>
        </is>
      </c>
      <c r="AC256" s="41" t="inlineStr">
        <is>
          <t>Nein</t>
        </is>
      </c>
      <c r="AD256" s="41" t="inlineStr">
        <is>
          <t>Nein</t>
        </is>
      </c>
      <c r="AE256" s="28" t="n"/>
      <c r="AF256" s="28" t="n"/>
      <c r="AG256" s="41">
        <f>AE256-AF256</f>
        <v/>
      </c>
      <c r="AH256" s="41" t="n"/>
      <c r="AI256" s="56" t="n"/>
    </row>
    <row r="257" ht="15.75" customHeight="1" s="202">
      <c r="A257" s="24" t="n"/>
      <c r="B257" s="35" t="n"/>
      <c r="C257" s="28">
        <f>TEXT(B257,"tttt")</f>
        <v/>
      </c>
      <c r="D257" s="75" t="inlineStr">
        <is>
          <t>Berlin</t>
        </is>
      </c>
      <c r="E257" s="55" t="n"/>
      <c r="F257" s="55" t="inlineStr">
        <is>
          <t>Ja</t>
        </is>
      </c>
      <c r="G257" s="41" t="inlineStr">
        <is>
          <t>Nein</t>
        </is>
      </c>
      <c r="H257" s="41" t="inlineStr">
        <is>
          <t>Nein</t>
        </is>
      </c>
      <c r="I257" s="28" t="n"/>
      <c r="J257" s="28" t="n"/>
      <c r="K257" s="28">
        <f>I257-J257</f>
        <v/>
      </c>
      <c r="L257" s="94" t="n"/>
      <c r="M257" s="56" t="n"/>
      <c r="O257" s="24" t="n"/>
      <c r="P257" s="35" t="n"/>
      <c r="Q257" s="28">
        <f>TEXT(P257,"tttt")</f>
        <v/>
      </c>
      <c r="R257" s="28" t="inlineStr">
        <is>
          <t>Berlin</t>
        </is>
      </c>
      <c r="S257" s="28" t="n"/>
      <c r="T257" s="28" t="n"/>
      <c r="U257" s="77">
        <f>S257-T257</f>
        <v/>
      </c>
      <c r="W257" s="25" t="n"/>
      <c r="X257" s="35" t="n"/>
      <c r="Y257" s="28">
        <f>TEXT(X257,"tttt")</f>
        <v/>
      </c>
      <c r="Z257" s="41" t="n"/>
      <c r="AA257" s="55" t="n"/>
      <c r="AB257" s="41" t="inlineStr">
        <is>
          <t>Ja</t>
        </is>
      </c>
      <c r="AC257" s="41" t="inlineStr">
        <is>
          <t>Nein</t>
        </is>
      </c>
      <c r="AD257" s="41" t="inlineStr">
        <is>
          <t>Nein</t>
        </is>
      </c>
      <c r="AE257" s="28" t="n"/>
      <c r="AF257" s="28" t="n"/>
      <c r="AG257" s="41">
        <f>AE257-AF257</f>
        <v/>
      </c>
      <c r="AH257" s="41" t="n"/>
      <c r="AI257" s="56" t="n"/>
    </row>
    <row r="258" ht="15.75" customHeight="1" s="202">
      <c r="A258" s="24" t="n"/>
      <c r="B258" s="35" t="n"/>
      <c r="C258" s="28">
        <f>TEXT(B258,"tttt")</f>
        <v/>
      </c>
      <c r="D258" s="75" t="inlineStr">
        <is>
          <t>Berlin</t>
        </is>
      </c>
      <c r="E258" s="55" t="n"/>
      <c r="F258" s="55" t="inlineStr">
        <is>
          <t>Ja</t>
        </is>
      </c>
      <c r="G258" s="41" t="inlineStr">
        <is>
          <t>Nein</t>
        </is>
      </c>
      <c r="H258" s="41" t="inlineStr">
        <is>
          <t>Nein</t>
        </is>
      </c>
      <c r="I258" s="28" t="n"/>
      <c r="J258" s="28" t="n"/>
      <c r="K258" s="28">
        <f>I258-J258</f>
        <v/>
      </c>
      <c r="L258" s="94" t="n"/>
      <c r="M258" s="56" t="n"/>
      <c r="O258" s="24" t="n"/>
      <c r="P258" s="35" t="n"/>
      <c r="Q258" s="28">
        <f>TEXT(P258,"tttt")</f>
        <v/>
      </c>
      <c r="R258" s="28" t="inlineStr">
        <is>
          <t>Berlin</t>
        </is>
      </c>
      <c r="S258" s="28" t="n"/>
      <c r="T258" s="28" t="n"/>
      <c r="U258" s="77">
        <f>S258-T258</f>
        <v/>
      </c>
      <c r="W258" s="25" t="n"/>
      <c r="X258" s="35" t="n"/>
      <c r="Y258" s="28">
        <f>TEXT(X258,"tttt")</f>
        <v/>
      </c>
      <c r="Z258" s="41" t="n"/>
      <c r="AA258" s="55" t="n"/>
      <c r="AB258" s="41" t="inlineStr">
        <is>
          <t>Ja</t>
        </is>
      </c>
      <c r="AC258" s="41" t="inlineStr">
        <is>
          <t>Nein</t>
        </is>
      </c>
      <c r="AD258" s="41" t="inlineStr">
        <is>
          <t>Nein</t>
        </is>
      </c>
      <c r="AE258" s="28" t="n"/>
      <c r="AF258" s="28" t="n"/>
      <c r="AG258" s="41">
        <f>AE258-AF258</f>
        <v/>
      </c>
      <c r="AH258" s="41" t="n"/>
      <c r="AI258" s="56" t="n"/>
    </row>
    <row r="259" ht="15.75" customHeight="1" s="202">
      <c r="A259" s="24" t="n"/>
      <c r="B259" s="35" t="n"/>
      <c r="C259" s="28">
        <f>TEXT(B259,"tttt")</f>
        <v/>
      </c>
      <c r="D259" s="75" t="inlineStr">
        <is>
          <t>Berlin</t>
        </is>
      </c>
      <c r="E259" s="55" t="n"/>
      <c r="F259" s="55" t="inlineStr">
        <is>
          <t>Ja</t>
        </is>
      </c>
      <c r="G259" s="41" t="inlineStr">
        <is>
          <t>Nein</t>
        </is>
      </c>
      <c r="H259" s="41" t="inlineStr">
        <is>
          <t>Nein</t>
        </is>
      </c>
      <c r="I259" s="28" t="n"/>
      <c r="J259" s="28" t="n"/>
      <c r="K259" s="28">
        <f>I259-J259</f>
        <v/>
      </c>
      <c r="L259" s="94" t="n"/>
      <c r="M259" s="56" t="n"/>
      <c r="O259" s="24" t="n"/>
      <c r="P259" s="35" t="n"/>
      <c r="Q259" s="28">
        <f>TEXT(P259,"tttt")</f>
        <v/>
      </c>
      <c r="R259" s="28" t="inlineStr">
        <is>
          <t>Berlin</t>
        </is>
      </c>
      <c r="S259" s="28" t="n"/>
      <c r="T259" s="28" t="n"/>
      <c r="U259" s="77">
        <f>S259-T259</f>
        <v/>
      </c>
      <c r="W259" s="25" t="n"/>
      <c r="X259" s="35" t="n"/>
      <c r="Y259" s="28">
        <f>TEXT(X259,"tttt")</f>
        <v/>
      </c>
      <c r="Z259" s="41" t="n"/>
      <c r="AA259" s="55" t="n"/>
      <c r="AB259" s="41" t="inlineStr">
        <is>
          <t>Ja</t>
        </is>
      </c>
      <c r="AC259" s="41" t="inlineStr">
        <is>
          <t>Nein</t>
        </is>
      </c>
      <c r="AD259" s="41" t="inlineStr">
        <is>
          <t>Nein</t>
        </is>
      </c>
      <c r="AE259" s="28" t="n"/>
      <c r="AF259" s="28" t="n"/>
      <c r="AG259" s="41">
        <f>AE259-AF259</f>
        <v/>
      </c>
      <c r="AH259" s="41" t="n"/>
      <c r="AI259" s="56" t="n"/>
    </row>
    <row r="260" ht="15.75" customHeight="1" s="202">
      <c r="A260" s="24" t="n"/>
      <c r="B260" s="35" t="n"/>
      <c r="C260" s="28">
        <f>TEXT(B260,"tttt")</f>
        <v/>
      </c>
      <c r="D260" s="75" t="inlineStr">
        <is>
          <t>Berlin</t>
        </is>
      </c>
      <c r="E260" s="55" t="n"/>
      <c r="F260" s="55" t="inlineStr">
        <is>
          <t>Ja</t>
        </is>
      </c>
      <c r="G260" s="41" t="inlineStr">
        <is>
          <t>Nein</t>
        </is>
      </c>
      <c r="H260" s="41" t="inlineStr">
        <is>
          <t>Nein</t>
        </is>
      </c>
      <c r="I260" s="28" t="n"/>
      <c r="J260" s="28" t="n"/>
      <c r="K260" s="28">
        <f>I260-J260</f>
        <v/>
      </c>
      <c r="L260" s="94" t="n"/>
      <c r="M260" s="56" t="n"/>
      <c r="O260" s="24" t="n"/>
      <c r="P260" s="35" t="n"/>
      <c r="Q260" s="28">
        <f>TEXT(P260,"tttt")</f>
        <v/>
      </c>
      <c r="R260" s="28" t="inlineStr">
        <is>
          <t>Berlin</t>
        </is>
      </c>
      <c r="S260" s="28" t="n"/>
      <c r="T260" s="28" t="n"/>
      <c r="U260" s="77">
        <f>S260-T260</f>
        <v/>
      </c>
      <c r="W260" s="25" t="n"/>
      <c r="X260" s="35" t="n"/>
      <c r="Y260" s="28">
        <f>TEXT(X260,"tttt")</f>
        <v/>
      </c>
      <c r="Z260" s="41" t="n"/>
      <c r="AA260" s="55" t="n"/>
      <c r="AB260" s="41" t="inlineStr">
        <is>
          <t>Ja</t>
        </is>
      </c>
      <c r="AC260" s="41" t="inlineStr">
        <is>
          <t>Nein</t>
        </is>
      </c>
      <c r="AD260" s="41" t="inlineStr">
        <is>
          <t>Nein</t>
        </is>
      </c>
      <c r="AE260" s="28" t="n"/>
      <c r="AF260" s="28" t="n"/>
      <c r="AG260" s="41">
        <f>AE260-AF260</f>
        <v/>
      </c>
      <c r="AH260" s="41" t="n"/>
      <c r="AI260" s="56" t="n"/>
    </row>
    <row r="261" ht="15.75" customHeight="1" s="202">
      <c r="A261" s="24" t="n"/>
      <c r="B261" s="35" t="n"/>
      <c r="C261" s="28">
        <f>TEXT(B261,"tttt")</f>
        <v/>
      </c>
      <c r="D261" s="75" t="inlineStr">
        <is>
          <t>Berlin</t>
        </is>
      </c>
      <c r="E261" s="55" t="n"/>
      <c r="F261" s="55" t="inlineStr">
        <is>
          <t>Ja</t>
        </is>
      </c>
      <c r="G261" s="41" t="inlineStr">
        <is>
          <t>Nein</t>
        </is>
      </c>
      <c r="H261" s="41" t="inlineStr">
        <is>
          <t>Nein</t>
        </is>
      </c>
      <c r="I261" s="28" t="n"/>
      <c r="J261" s="28" t="n"/>
      <c r="K261" s="28">
        <f>I261-J261</f>
        <v/>
      </c>
      <c r="L261" s="94" t="n"/>
      <c r="M261" s="56" t="n"/>
      <c r="O261" s="24" t="n"/>
      <c r="P261" s="35" t="n"/>
      <c r="Q261" s="28">
        <f>TEXT(P261,"tttt")</f>
        <v/>
      </c>
      <c r="R261" s="28" t="inlineStr">
        <is>
          <t>Berlin</t>
        </is>
      </c>
      <c r="S261" s="28" t="n"/>
      <c r="T261" s="28" t="n"/>
      <c r="U261" s="77">
        <f>S261-T261</f>
        <v/>
      </c>
      <c r="W261" s="25" t="n"/>
      <c r="X261" s="35" t="n"/>
      <c r="Y261" s="28">
        <f>TEXT(X261,"tttt")</f>
        <v/>
      </c>
      <c r="Z261" s="41" t="n"/>
      <c r="AA261" s="55" t="n"/>
      <c r="AB261" s="41" t="inlineStr">
        <is>
          <t>Ja</t>
        </is>
      </c>
      <c r="AC261" s="41" t="inlineStr">
        <is>
          <t>Nein</t>
        </is>
      </c>
      <c r="AD261" s="41" t="inlineStr">
        <is>
          <t>Nein</t>
        </is>
      </c>
      <c r="AE261" s="28" t="n"/>
      <c r="AF261" s="28" t="n"/>
      <c r="AG261" s="41">
        <f>AE261-AF261</f>
        <v/>
      </c>
      <c r="AH261" s="41" t="n"/>
      <c r="AI261" s="56" t="n"/>
    </row>
    <row r="262" ht="15.75" customHeight="1" s="202">
      <c r="A262" s="24" t="n"/>
      <c r="B262" s="35" t="n"/>
      <c r="C262" s="28">
        <f>TEXT(B262,"tttt")</f>
        <v/>
      </c>
      <c r="D262" s="75" t="inlineStr">
        <is>
          <t>Berlin</t>
        </is>
      </c>
      <c r="E262" s="55" t="n"/>
      <c r="F262" s="55" t="inlineStr">
        <is>
          <t>Ja</t>
        </is>
      </c>
      <c r="G262" s="41" t="inlineStr">
        <is>
          <t>Nein</t>
        </is>
      </c>
      <c r="H262" s="41" t="inlineStr">
        <is>
          <t>Nein</t>
        </is>
      </c>
      <c r="I262" s="28" t="n"/>
      <c r="J262" s="28" t="n"/>
      <c r="K262" s="28">
        <f>I262-J262</f>
        <v/>
      </c>
      <c r="L262" s="94" t="n"/>
      <c r="M262" s="56" t="n"/>
      <c r="O262" s="24" t="n"/>
      <c r="P262" s="35" t="n"/>
      <c r="Q262" s="28">
        <f>TEXT(P262,"tttt")</f>
        <v/>
      </c>
      <c r="R262" s="28" t="inlineStr">
        <is>
          <t>Berlin</t>
        </is>
      </c>
      <c r="S262" s="28" t="n"/>
      <c r="T262" s="28" t="n"/>
      <c r="U262" s="77">
        <f>S262-T262</f>
        <v/>
      </c>
      <c r="W262" s="25" t="n"/>
      <c r="X262" s="35" t="n"/>
      <c r="Y262" s="28">
        <f>TEXT(X262,"tttt")</f>
        <v/>
      </c>
      <c r="Z262" s="41" t="n"/>
      <c r="AA262" s="55" t="n"/>
      <c r="AB262" s="41" t="inlineStr">
        <is>
          <t>Ja</t>
        </is>
      </c>
      <c r="AC262" s="41" t="inlineStr">
        <is>
          <t>Nein</t>
        </is>
      </c>
      <c r="AD262" s="41" t="inlineStr">
        <is>
          <t>Nein</t>
        </is>
      </c>
      <c r="AE262" s="28" t="n"/>
      <c r="AF262" s="28" t="n"/>
      <c r="AG262" s="41">
        <f>AE262-AF262</f>
        <v/>
      </c>
      <c r="AH262" s="41" t="n"/>
      <c r="AI262" s="56" t="n"/>
    </row>
    <row r="263" ht="15.75" customHeight="1" s="202">
      <c r="A263" s="24" t="n"/>
      <c r="B263" s="35" t="n"/>
      <c r="C263" s="28">
        <f>TEXT(B263,"tttt")</f>
        <v/>
      </c>
      <c r="D263" s="75" t="inlineStr">
        <is>
          <t>Berlin</t>
        </is>
      </c>
      <c r="E263" s="55" t="n"/>
      <c r="F263" s="55" t="inlineStr">
        <is>
          <t>Ja</t>
        </is>
      </c>
      <c r="G263" s="41" t="inlineStr">
        <is>
          <t>Nein</t>
        </is>
      </c>
      <c r="H263" s="41" t="inlineStr">
        <is>
          <t>Nein</t>
        </is>
      </c>
      <c r="I263" s="28" t="n"/>
      <c r="J263" s="28" t="n"/>
      <c r="K263" s="28">
        <f>I263-J263</f>
        <v/>
      </c>
      <c r="L263" s="94" t="n"/>
      <c r="M263" s="56" t="n"/>
      <c r="O263" s="24" t="n"/>
      <c r="P263" s="35" t="n"/>
      <c r="Q263" s="28">
        <f>TEXT(P263,"tttt")</f>
        <v/>
      </c>
      <c r="R263" s="28" t="inlineStr">
        <is>
          <t>Berlin</t>
        </is>
      </c>
      <c r="S263" s="28" t="n"/>
      <c r="T263" s="28" t="n"/>
      <c r="U263" s="77">
        <f>S263-T263</f>
        <v/>
      </c>
      <c r="W263" s="25" t="n"/>
      <c r="X263" s="35" t="n"/>
      <c r="Y263" s="28">
        <f>TEXT(X263,"tttt")</f>
        <v/>
      </c>
      <c r="Z263" s="41" t="n"/>
      <c r="AA263" s="55" t="n"/>
      <c r="AB263" s="41" t="inlineStr">
        <is>
          <t>Ja</t>
        </is>
      </c>
      <c r="AC263" s="41" t="inlineStr">
        <is>
          <t>Nein</t>
        </is>
      </c>
      <c r="AD263" s="41" t="inlineStr">
        <is>
          <t>Nein</t>
        </is>
      </c>
      <c r="AE263" s="28" t="n"/>
      <c r="AF263" s="28" t="n"/>
      <c r="AG263" s="41">
        <f>AE263-AF263</f>
        <v/>
      </c>
      <c r="AH263" s="41" t="n"/>
      <c r="AI263" s="56" t="n"/>
    </row>
    <row r="264" ht="15.75" customHeight="1" s="202">
      <c r="A264" s="24" t="n"/>
      <c r="B264" s="35" t="n"/>
      <c r="C264" s="28">
        <f>TEXT(B264,"tttt")</f>
        <v/>
      </c>
      <c r="D264" s="75" t="inlineStr">
        <is>
          <t>Berlin</t>
        </is>
      </c>
      <c r="E264" s="55" t="n"/>
      <c r="F264" s="55" t="inlineStr">
        <is>
          <t>Ja</t>
        </is>
      </c>
      <c r="G264" s="41" t="inlineStr">
        <is>
          <t>Nein</t>
        </is>
      </c>
      <c r="H264" s="41" t="inlineStr">
        <is>
          <t>Nein</t>
        </is>
      </c>
      <c r="I264" s="28" t="n"/>
      <c r="J264" s="28" t="n"/>
      <c r="K264" s="28">
        <f>I264-J264</f>
        <v/>
      </c>
      <c r="L264" s="94" t="n"/>
      <c r="M264" s="56" t="n"/>
      <c r="O264" s="24" t="n"/>
      <c r="P264" s="35" t="n"/>
      <c r="Q264" s="28">
        <f>TEXT(P264,"tttt")</f>
        <v/>
      </c>
      <c r="R264" s="28" t="inlineStr">
        <is>
          <t>Berlin</t>
        </is>
      </c>
      <c r="S264" s="28" t="n"/>
      <c r="T264" s="28" t="n"/>
      <c r="U264" s="77">
        <f>S264-T264</f>
        <v/>
      </c>
      <c r="W264" s="25" t="n"/>
      <c r="X264" s="35" t="n"/>
      <c r="Y264" s="28">
        <f>TEXT(X264,"tttt")</f>
        <v/>
      </c>
      <c r="Z264" s="41" t="n"/>
      <c r="AA264" s="55" t="n"/>
      <c r="AB264" s="41" t="inlineStr">
        <is>
          <t>Ja</t>
        </is>
      </c>
      <c r="AC264" s="41" t="inlineStr">
        <is>
          <t>Nein</t>
        </is>
      </c>
      <c r="AD264" s="41" t="inlineStr">
        <is>
          <t>Nein</t>
        </is>
      </c>
      <c r="AE264" s="28" t="n"/>
      <c r="AF264" s="28" t="n"/>
      <c r="AG264" s="41">
        <f>AE264-AF264</f>
        <v/>
      </c>
      <c r="AH264" s="41" t="n"/>
      <c r="AI264" s="56" t="n"/>
    </row>
    <row r="265" ht="15.75" customHeight="1" s="202">
      <c r="A265" s="24" t="n"/>
      <c r="B265" s="35" t="n"/>
      <c r="C265" s="28">
        <f>TEXT(B265,"tttt")</f>
        <v/>
      </c>
      <c r="D265" s="75" t="inlineStr">
        <is>
          <t>Berlin</t>
        </is>
      </c>
      <c r="E265" s="55" t="n"/>
      <c r="F265" s="55" t="inlineStr">
        <is>
          <t>Ja</t>
        </is>
      </c>
      <c r="G265" s="41" t="inlineStr">
        <is>
          <t>Nein</t>
        </is>
      </c>
      <c r="H265" s="41" t="inlineStr">
        <is>
          <t>Nein</t>
        </is>
      </c>
      <c r="I265" s="28" t="n"/>
      <c r="J265" s="28" t="n"/>
      <c r="K265" s="28">
        <f>I265-J265</f>
        <v/>
      </c>
      <c r="L265" s="94" t="n"/>
      <c r="M265" s="56" t="n"/>
      <c r="O265" s="24" t="n"/>
      <c r="P265" s="35" t="n"/>
      <c r="Q265" s="28">
        <f>TEXT(P265,"tttt")</f>
        <v/>
      </c>
      <c r="R265" s="28" t="inlineStr">
        <is>
          <t>Berlin</t>
        </is>
      </c>
      <c r="S265" s="28" t="n"/>
      <c r="T265" s="28" t="n"/>
      <c r="U265" s="77">
        <f>S265-T265</f>
        <v/>
      </c>
      <c r="W265" s="25" t="n"/>
      <c r="X265" s="35" t="n"/>
      <c r="Y265" s="28">
        <f>TEXT(X265,"tttt")</f>
        <v/>
      </c>
      <c r="Z265" s="41" t="n"/>
      <c r="AA265" s="55" t="n"/>
      <c r="AB265" s="41" t="inlineStr">
        <is>
          <t>Ja</t>
        </is>
      </c>
      <c r="AC265" s="41" t="inlineStr">
        <is>
          <t>Nein</t>
        </is>
      </c>
      <c r="AD265" s="41" t="inlineStr">
        <is>
          <t>Nein</t>
        </is>
      </c>
      <c r="AE265" s="28" t="n"/>
      <c r="AF265" s="28" t="n"/>
      <c r="AG265" s="41">
        <f>AE265-AF265</f>
        <v/>
      </c>
      <c r="AH265" s="41" t="n"/>
      <c r="AI265" s="56" t="n"/>
    </row>
    <row r="266" ht="15.75" customHeight="1" s="202">
      <c r="A266" s="24" t="n"/>
      <c r="B266" s="35" t="n"/>
      <c r="C266" s="28">
        <f>TEXT(B266,"tttt")</f>
        <v/>
      </c>
      <c r="D266" s="75" t="inlineStr">
        <is>
          <t>Berlin</t>
        </is>
      </c>
      <c r="E266" s="55" t="n"/>
      <c r="F266" s="55" t="inlineStr">
        <is>
          <t>Ja</t>
        </is>
      </c>
      <c r="G266" s="41" t="inlineStr">
        <is>
          <t>Nein</t>
        </is>
      </c>
      <c r="H266" s="41" t="inlineStr">
        <is>
          <t>Nein</t>
        </is>
      </c>
      <c r="I266" s="28" t="n"/>
      <c r="J266" s="28" t="n"/>
      <c r="K266" s="28">
        <f>I266-J266</f>
        <v/>
      </c>
      <c r="L266" s="94" t="n"/>
      <c r="M266" s="56" t="n"/>
      <c r="O266" s="24" t="n"/>
      <c r="P266" s="35" t="n"/>
      <c r="Q266" s="28">
        <f>TEXT(P266,"tttt")</f>
        <v/>
      </c>
      <c r="R266" s="28" t="inlineStr">
        <is>
          <t>Berlin</t>
        </is>
      </c>
      <c r="S266" s="28" t="n"/>
      <c r="T266" s="28" t="n"/>
      <c r="U266" s="77">
        <f>S266-T266</f>
        <v/>
      </c>
      <c r="W266" s="25" t="n"/>
      <c r="X266" s="35" t="n"/>
      <c r="Y266" s="28">
        <f>TEXT(X266,"tttt")</f>
        <v/>
      </c>
      <c r="Z266" s="41" t="n"/>
      <c r="AA266" s="55" t="n"/>
      <c r="AB266" s="41" t="inlineStr">
        <is>
          <t>Ja</t>
        </is>
      </c>
      <c r="AC266" s="41" t="inlineStr">
        <is>
          <t>Nein</t>
        </is>
      </c>
      <c r="AD266" s="41" t="inlineStr">
        <is>
          <t>Nein</t>
        </is>
      </c>
      <c r="AE266" s="28" t="n"/>
      <c r="AF266" s="28" t="n"/>
      <c r="AG266" s="41">
        <f>AE266-AF266</f>
        <v/>
      </c>
      <c r="AH266" s="41" t="n"/>
      <c r="AI266" s="56" t="n"/>
    </row>
    <row r="267" ht="15.75" customHeight="1" s="202">
      <c r="A267" s="24" t="n"/>
      <c r="B267" s="35" t="n"/>
      <c r="C267" s="28">
        <f>TEXT(B267,"tttt")</f>
        <v/>
      </c>
      <c r="D267" s="75" t="inlineStr">
        <is>
          <t>Berlin</t>
        </is>
      </c>
      <c r="E267" s="55" t="n"/>
      <c r="F267" s="55" t="inlineStr">
        <is>
          <t>Ja</t>
        </is>
      </c>
      <c r="G267" s="41" t="inlineStr">
        <is>
          <t>Nein</t>
        </is>
      </c>
      <c r="H267" s="41" t="inlineStr">
        <is>
          <t>Nein</t>
        </is>
      </c>
      <c r="I267" s="28" t="n"/>
      <c r="J267" s="28" t="n"/>
      <c r="K267" s="28">
        <f>I267-J267</f>
        <v/>
      </c>
      <c r="L267" s="94" t="n"/>
      <c r="M267" s="56" t="n"/>
      <c r="O267" s="24" t="n"/>
      <c r="P267" s="35" t="n"/>
      <c r="Q267" s="28">
        <f>TEXT(P267,"tttt")</f>
        <v/>
      </c>
      <c r="R267" s="28" t="inlineStr">
        <is>
          <t>Berlin</t>
        </is>
      </c>
      <c r="S267" s="28" t="n"/>
      <c r="T267" s="28" t="n"/>
      <c r="U267" s="77">
        <f>S267-T267</f>
        <v/>
      </c>
      <c r="W267" s="25" t="n"/>
      <c r="X267" s="35" t="n"/>
      <c r="Y267" s="28">
        <f>TEXT(X267,"tttt")</f>
        <v/>
      </c>
      <c r="Z267" s="41" t="n"/>
      <c r="AA267" s="55" t="n"/>
      <c r="AB267" s="41" t="inlineStr">
        <is>
          <t>Ja</t>
        </is>
      </c>
      <c r="AC267" s="41" t="inlineStr">
        <is>
          <t>Nein</t>
        </is>
      </c>
      <c r="AD267" s="41" t="inlineStr">
        <is>
          <t>Nein</t>
        </is>
      </c>
      <c r="AE267" s="28" t="n"/>
      <c r="AF267" s="28" t="n"/>
      <c r="AG267" s="41">
        <f>AE267-AF267</f>
        <v/>
      </c>
      <c r="AH267" s="41" t="n"/>
      <c r="AI267" s="56" t="n"/>
    </row>
    <row r="268" ht="15.75" customHeight="1" s="202">
      <c r="A268" s="24" t="n"/>
      <c r="B268" s="35" t="n"/>
      <c r="C268" s="28">
        <f>TEXT(B268,"tttt")</f>
        <v/>
      </c>
      <c r="D268" s="75" t="inlineStr">
        <is>
          <t>Berlin</t>
        </is>
      </c>
      <c r="E268" s="55" t="n"/>
      <c r="F268" s="55" t="inlineStr">
        <is>
          <t>Ja</t>
        </is>
      </c>
      <c r="G268" s="41" t="inlineStr">
        <is>
          <t>Nein</t>
        </is>
      </c>
      <c r="H268" s="41" t="inlineStr">
        <is>
          <t>Nein</t>
        </is>
      </c>
      <c r="I268" s="28" t="n"/>
      <c r="J268" s="28" t="n"/>
      <c r="K268" s="28">
        <f>I268-J268</f>
        <v/>
      </c>
      <c r="L268" s="94" t="n"/>
      <c r="M268" s="56" t="n"/>
      <c r="O268" s="24" t="n"/>
      <c r="P268" s="35" t="n"/>
      <c r="Q268" s="28">
        <f>TEXT(P268,"tttt")</f>
        <v/>
      </c>
      <c r="R268" s="28" t="inlineStr">
        <is>
          <t>Berlin</t>
        </is>
      </c>
      <c r="S268" s="28" t="n"/>
      <c r="T268" s="28" t="n"/>
      <c r="U268" s="77">
        <f>S268-T268</f>
        <v/>
      </c>
      <c r="W268" s="25" t="n"/>
      <c r="X268" s="35" t="n"/>
      <c r="Y268" s="28">
        <f>TEXT(X268,"tttt")</f>
        <v/>
      </c>
      <c r="Z268" s="41" t="n"/>
      <c r="AA268" s="55" t="n"/>
      <c r="AB268" s="41" t="inlineStr">
        <is>
          <t>Ja</t>
        </is>
      </c>
      <c r="AC268" s="41" t="inlineStr">
        <is>
          <t>Nein</t>
        </is>
      </c>
      <c r="AD268" s="41" t="inlineStr">
        <is>
          <t>Nein</t>
        </is>
      </c>
      <c r="AE268" s="28" t="n"/>
      <c r="AF268" s="28" t="n"/>
      <c r="AG268" s="41">
        <f>AE268-AF268</f>
        <v/>
      </c>
      <c r="AH268" s="41" t="n"/>
      <c r="AI268" s="56" t="n"/>
    </row>
    <row r="269" ht="15.75" customHeight="1" s="202">
      <c r="A269" s="24" t="n"/>
      <c r="B269" s="35" t="n"/>
      <c r="C269" s="28">
        <f>TEXT(B269,"tttt")</f>
        <v/>
      </c>
      <c r="D269" s="75" t="inlineStr">
        <is>
          <t>Berlin</t>
        </is>
      </c>
      <c r="E269" s="55" t="n"/>
      <c r="F269" s="55" t="inlineStr">
        <is>
          <t>Ja</t>
        </is>
      </c>
      <c r="G269" s="41" t="inlineStr">
        <is>
          <t>Nein</t>
        </is>
      </c>
      <c r="H269" s="41" t="inlineStr">
        <is>
          <t>Nein</t>
        </is>
      </c>
      <c r="I269" s="28" t="n"/>
      <c r="J269" s="28" t="n"/>
      <c r="K269" s="28">
        <f>I269-J269</f>
        <v/>
      </c>
      <c r="L269" s="94" t="n"/>
      <c r="M269" s="56" t="n"/>
      <c r="O269" s="24" t="n"/>
      <c r="P269" s="35" t="n"/>
      <c r="Q269" s="28">
        <f>TEXT(P269,"tttt")</f>
        <v/>
      </c>
      <c r="R269" s="28" t="inlineStr">
        <is>
          <t>Berlin</t>
        </is>
      </c>
      <c r="S269" s="28" t="n"/>
      <c r="T269" s="28" t="n"/>
      <c r="U269" s="77">
        <f>S269-T269</f>
        <v/>
      </c>
      <c r="W269" s="25" t="n"/>
      <c r="X269" s="35" t="n"/>
      <c r="Y269" s="28">
        <f>TEXT(X269,"tttt")</f>
        <v/>
      </c>
      <c r="Z269" s="41" t="n"/>
      <c r="AA269" s="55" t="n"/>
      <c r="AB269" s="41" t="inlineStr">
        <is>
          <t>Ja</t>
        </is>
      </c>
      <c r="AC269" s="41" t="inlineStr">
        <is>
          <t>Nein</t>
        </is>
      </c>
      <c r="AD269" s="41" t="inlineStr">
        <is>
          <t>Nein</t>
        </is>
      </c>
      <c r="AE269" s="28" t="n"/>
      <c r="AF269" s="28" t="n"/>
      <c r="AG269" s="41">
        <f>AE269-AF269</f>
        <v/>
      </c>
      <c r="AH269" s="41" t="n"/>
      <c r="AI269" s="56" t="n"/>
    </row>
    <row r="270" ht="15.75" customHeight="1" s="202">
      <c r="A270" s="24" t="n"/>
      <c r="B270" s="35" t="n"/>
      <c r="C270" s="28">
        <f>TEXT(B270,"tttt")</f>
        <v/>
      </c>
      <c r="D270" s="75" t="inlineStr">
        <is>
          <t>Berlin</t>
        </is>
      </c>
      <c r="E270" s="55" t="n"/>
      <c r="F270" s="55" t="inlineStr">
        <is>
          <t>Ja</t>
        </is>
      </c>
      <c r="G270" s="41" t="inlineStr">
        <is>
          <t>Nein</t>
        </is>
      </c>
      <c r="H270" s="41" t="inlineStr">
        <is>
          <t>Nein</t>
        </is>
      </c>
      <c r="I270" s="28" t="n"/>
      <c r="J270" s="28" t="n"/>
      <c r="K270" s="28">
        <f>I270-J270</f>
        <v/>
      </c>
      <c r="L270" s="94" t="n"/>
      <c r="M270" s="56" t="n"/>
      <c r="O270" s="24" t="n"/>
      <c r="P270" s="35" t="n"/>
      <c r="Q270" s="28">
        <f>TEXT(P270,"tttt")</f>
        <v/>
      </c>
      <c r="R270" s="28" t="inlineStr">
        <is>
          <t>Berlin</t>
        </is>
      </c>
      <c r="S270" s="28" t="n"/>
      <c r="T270" s="28" t="n"/>
      <c r="U270" s="77">
        <f>S270-T270</f>
        <v/>
      </c>
      <c r="W270" s="25" t="n"/>
      <c r="X270" s="35" t="n"/>
      <c r="Y270" s="28">
        <f>TEXT(X270,"tttt")</f>
        <v/>
      </c>
      <c r="Z270" s="41" t="n"/>
      <c r="AA270" s="55" t="n"/>
      <c r="AB270" s="41" t="inlineStr">
        <is>
          <t>Ja</t>
        </is>
      </c>
      <c r="AC270" s="41" t="inlineStr">
        <is>
          <t>Nein</t>
        </is>
      </c>
      <c r="AD270" s="41" t="inlineStr">
        <is>
          <t>Nein</t>
        </is>
      </c>
      <c r="AE270" s="28" t="n"/>
      <c r="AF270" s="28" t="n"/>
      <c r="AG270" s="41">
        <f>AE270-AF270</f>
        <v/>
      </c>
      <c r="AH270" s="41" t="n"/>
      <c r="AI270" s="56" t="n"/>
    </row>
    <row r="271" ht="15.75" customHeight="1" s="202">
      <c r="A271" s="24" t="n"/>
      <c r="B271" s="35" t="n"/>
      <c r="C271" s="28">
        <f>TEXT(B271,"tttt")</f>
        <v/>
      </c>
      <c r="D271" s="75" t="inlineStr">
        <is>
          <t>Berlin</t>
        </is>
      </c>
      <c r="E271" s="55" t="n"/>
      <c r="F271" s="55" t="inlineStr">
        <is>
          <t>Ja</t>
        </is>
      </c>
      <c r="G271" s="41" t="inlineStr">
        <is>
          <t>Nein</t>
        </is>
      </c>
      <c r="H271" s="41" t="inlineStr">
        <is>
          <t>Nein</t>
        </is>
      </c>
      <c r="I271" s="28" t="n"/>
      <c r="J271" s="28" t="n"/>
      <c r="K271" s="28">
        <f>I271-J271</f>
        <v/>
      </c>
      <c r="L271" s="94" t="n"/>
      <c r="M271" s="56" t="n"/>
      <c r="O271" s="24" t="n"/>
      <c r="P271" s="35" t="n"/>
      <c r="Q271" s="28">
        <f>TEXT(P271,"tttt")</f>
        <v/>
      </c>
      <c r="R271" s="28" t="inlineStr">
        <is>
          <t>Berlin</t>
        </is>
      </c>
      <c r="S271" s="28" t="n"/>
      <c r="T271" s="28" t="n"/>
      <c r="U271" s="77">
        <f>S271-T271</f>
        <v/>
      </c>
      <c r="W271" s="25" t="n"/>
      <c r="X271" s="35" t="n"/>
      <c r="Y271" s="28">
        <f>TEXT(X271,"tttt")</f>
        <v/>
      </c>
      <c r="Z271" s="41" t="n"/>
      <c r="AA271" s="55" t="n"/>
      <c r="AB271" s="41" t="inlineStr">
        <is>
          <t>Ja</t>
        </is>
      </c>
      <c r="AC271" s="41" t="inlineStr">
        <is>
          <t>Nein</t>
        </is>
      </c>
      <c r="AD271" s="41" t="inlineStr">
        <is>
          <t>Nein</t>
        </is>
      </c>
      <c r="AE271" s="28" t="n"/>
      <c r="AF271" s="28" t="n"/>
      <c r="AG271" s="41">
        <f>AE271-AF271</f>
        <v/>
      </c>
      <c r="AH271" s="41" t="n"/>
      <c r="AI271" s="56" t="n"/>
    </row>
    <row r="272" ht="15.75" customHeight="1" s="202">
      <c r="A272" s="24" t="n"/>
      <c r="B272" s="35" t="n"/>
      <c r="C272" s="28">
        <f>TEXT(B272,"tttt")</f>
        <v/>
      </c>
      <c r="D272" s="75" t="inlineStr">
        <is>
          <t>Berlin</t>
        </is>
      </c>
      <c r="E272" s="55" t="n"/>
      <c r="F272" s="55" t="inlineStr">
        <is>
          <t>Ja</t>
        </is>
      </c>
      <c r="G272" s="41" t="inlineStr">
        <is>
          <t>Nein</t>
        </is>
      </c>
      <c r="H272" s="41" t="inlineStr">
        <is>
          <t>Nein</t>
        </is>
      </c>
      <c r="I272" s="28" t="n"/>
      <c r="J272" s="28" t="n"/>
      <c r="K272" s="28">
        <f>I272-J272</f>
        <v/>
      </c>
      <c r="L272" s="94" t="n"/>
      <c r="M272" s="56" t="n"/>
      <c r="O272" s="24" t="n"/>
      <c r="P272" s="35" t="n"/>
      <c r="Q272" s="28">
        <f>TEXT(P272,"tttt")</f>
        <v/>
      </c>
      <c r="R272" s="28" t="inlineStr">
        <is>
          <t>Berlin</t>
        </is>
      </c>
      <c r="S272" s="28" t="n"/>
      <c r="T272" s="28" t="n"/>
      <c r="U272" s="77">
        <f>S272-T272</f>
        <v/>
      </c>
      <c r="W272" s="25" t="n"/>
      <c r="X272" s="35" t="n"/>
      <c r="Y272" s="28">
        <f>TEXT(X272,"tttt")</f>
        <v/>
      </c>
      <c r="Z272" s="41" t="n"/>
      <c r="AA272" s="55" t="n"/>
      <c r="AB272" s="41" t="inlineStr">
        <is>
          <t>Ja</t>
        </is>
      </c>
      <c r="AC272" s="41" t="inlineStr">
        <is>
          <t>Nein</t>
        </is>
      </c>
      <c r="AD272" s="41" t="inlineStr">
        <is>
          <t>Nein</t>
        </is>
      </c>
      <c r="AE272" s="28" t="n"/>
      <c r="AF272" s="28" t="n"/>
      <c r="AG272" s="41">
        <f>AE272-AF272</f>
        <v/>
      </c>
      <c r="AH272" s="41" t="n"/>
      <c r="AI272" s="56" t="n"/>
    </row>
    <row r="273" ht="15.75" customHeight="1" s="202">
      <c r="A273" s="24" t="n"/>
      <c r="B273" s="35" t="n"/>
      <c r="C273" s="28">
        <f>TEXT(B273,"tttt")</f>
        <v/>
      </c>
      <c r="D273" s="75" t="inlineStr">
        <is>
          <t>Berlin</t>
        </is>
      </c>
      <c r="E273" s="55" t="n"/>
      <c r="F273" s="55" t="inlineStr">
        <is>
          <t>Ja</t>
        </is>
      </c>
      <c r="G273" s="41" t="inlineStr">
        <is>
          <t>Nein</t>
        </is>
      </c>
      <c r="H273" s="41" t="inlineStr">
        <is>
          <t>Nein</t>
        </is>
      </c>
      <c r="I273" s="28" t="n"/>
      <c r="J273" s="28" t="n"/>
      <c r="K273" s="28">
        <f>I273-J273</f>
        <v/>
      </c>
      <c r="L273" s="94" t="n"/>
      <c r="M273" s="56" t="n"/>
      <c r="O273" s="24" t="n"/>
      <c r="P273" s="35" t="n"/>
      <c r="Q273" s="28">
        <f>TEXT(P273,"tttt")</f>
        <v/>
      </c>
      <c r="R273" s="28" t="inlineStr">
        <is>
          <t>Berlin</t>
        </is>
      </c>
      <c r="S273" s="28" t="n"/>
      <c r="T273" s="28" t="n"/>
      <c r="U273" s="77">
        <f>S273-T273</f>
        <v/>
      </c>
      <c r="W273" s="25" t="n"/>
      <c r="X273" s="35" t="n"/>
      <c r="Y273" s="28">
        <f>TEXT(X273,"tttt")</f>
        <v/>
      </c>
      <c r="Z273" s="41" t="n"/>
      <c r="AA273" s="55" t="n"/>
      <c r="AB273" s="41" t="inlineStr">
        <is>
          <t>Ja</t>
        </is>
      </c>
      <c r="AC273" s="41" t="inlineStr">
        <is>
          <t>Nein</t>
        </is>
      </c>
      <c r="AD273" s="41" t="inlineStr">
        <is>
          <t>Nein</t>
        </is>
      </c>
      <c r="AE273" s="28" t="n"/>
      <c r="AF273" s="28" t="n"/>
      <c r="AG273" s="41">
        <f>AE273-AF273</f>
        <v/>
      </c>
      <c r="AH273" s="41" t="n"/>
      <c r="AI273" s="56" t="n"/>
    </row>
    <row r="274" ht="15.75" customHeight="1" s="202">
      <c r="A274" s="24" t="n"/>
      <c r="B274" s="35" t="n"/>
      <c r="C274" s="28">
        <f>TEXT(B274,"tttt")</f>
        <v/>
      </c>
      <c r="D274" s="75" t="inlineStr">
        <is>
          <t>Berlin</t>
        </is>
      </c>
      <c r="E274" s="55" t="n"/>
      <c r="F274" s="55" t="inlineStr">
        <is>
          <t>Ja</t>
        </is>
      </c>
      <c r="G274" s="41" t="inlineStr">
        <is>
          <t>Nein</t>
        </is>
      </c>
      <c r="H274" s="41" t="inlineStr">
        <is>
          <t>Nein</t>
        </is>
      </c>
      <c r="I274" s="28" t="n"/>
      <c r="J274" s="28" t="n"/>
      <c r="K274" s="28">
        <f>I274-J274</f>
        <v/>
      </c>
      <c r="L274" s="94" t="n"/>
      <c r="M274" s="56" t="n"/>
      <c r="O274" s="24" t="n"/>
      <c r="P274" s="35" t="n"/>
      <c r="Q274" s="28">
        <f>TEXT(P274,"tttt")</f>
        <v/>
      </c>
      <c r="R274" s="28" t="inlineStr">
        <is>
          <t>Berlin</t>
        </is>
      </c>
      <c r="S274" s="28" t="n"/>
      <c r="T274" s="28" t="n"/>
      <c r="U274" s="77">
        <f>S274-T274</f>
        <v/>
      </c>
      <c r="W274" s="25" t="n"/>
      <c r="X274" s="35" t="n"/>
      <c r="Y274" s="28">
        <f>TEXT(X274,"tttt")</f>
        <v/>
      </c>
      <c r="Z274" s="41" t="n"/>
      <c r="AA274" s="55" t="n"/>
      <c r="AB274" s="41" t="inlineStr">
        <is>
          <t>Ja</t>
        </is>
      </c>
      <c r="AC274" s="41" t="inlineStr">
        <is>
          <t>Nein</t>
        </is>
      </c>
      <c r="AD274" s="41" t="inlineStr">
        <is>
          <t>Nein</t>
        </is>
      </c>
      <c r="AE274" s="28" t="n"/>
      <c r="AF274" s="28" t="n"/>
      <c r="AG274" s="41">
        <f>AE274-AF274</f>
        <v/>
      </c>
      <c r="AH274" s="41" t="n"/>
      <c r="AI274" s="56" t="n"/>
    </row>
    <row r="275" ht="15.75" customHeight="1" s="202">
      <c r="A275" s="24" t="n"/>
      <c r="B275" s="35" t="n"/>
      <c r="C275" s="28">
        <f>TEXT(B275,"tttt")</f>
        <v/>
      </c>
      <c r="D275" s="75" t="inlineStr">
        <is>
          <t>Berlin</t>
        </is>
      </c>
      <c r="E275" s="55" t="n"/>
      <c r="F275" s="55" t="inlineStr">
        <is>
          <t>Ja</t>
        </is>
      </c>
      <c r="G275" s="41" t="inlineStr">
        <is>
          <t>Nein</t>
        </is>
      </c>
      <c r="H275" s="41" t="inlineStr">
        <is>
          <t>Nein</t>
        </is>
      </c>
      <c r="I275" s="28" t="n"/>
      <c r="J275" s="28" t="n"/>
      <c r="K275" s="28">
        <f>I275-J275</f>
        <v/>
      </c>
      <c r="L275" s="94" t="n"/>
      <c r="M275" s="56" t="n"/>
      <c r="O275" s="24" t="n"/>
      <c r="P275" s="35" t="n"/>
      <c r="Q275" s="28">
        <f>TEXT(P275,"tttt")</f>
        <v/>
      </c>
      <c r="R275" s="28" t="inlineStr">
        <is>
          <t>Berlin</t>
        </is>
      </c>
      <c r="S275" s="28" t="n"/>
      <c r="T275" s="28" t="n"/>
      <c r="U275" s="77">
        <f>S275-T275</f>
        <v/>
      </c>
      <c r="W275" s="25" t="n"/>
      <c r="X275" s="35" t="n"/>
      <c r="Y275" s="28">
        <f>TEXT(X275,"tttt")</f>
        <v/>
      </c>
      <c r="Z275" s="41" t="n"/>
      <c r="AA275" s="55" t="n"/>
      <c r="AB275" s="41" t="inlineStr">
        <is>
          <t>Ja</t>
        </is>
      </c>
      <c r="AC275" s="41" t="inlineStr">
        <is>
          <t>Nein</t>
        </is>
      </c>
      <c r="AD275" s="41" t="inlineStr">
        <is>
          <t>Nein</t>
        </is>
      </c>
      <c r="AE275" s="28" t="n"/>
      <c r="AF275" s="28" t="n"/>
      <c r="AG275" s="41">
        <f>AE275-AF275</f>
        <v/>
      </c>
      <c r="AH275" s="41" t="n"/>
      <c r="AI275" s="56" t="n"/>
    </row>
    <row r="276" ht="15.75" customHeight="1" s="202">
      <c r="A276" s="24" t="n"/>
      <c r="B276" s="35" t="n"/>
      <c r="C276" s="28">
        <f>TEXT(B276,"tttt")</f>
        <v/>
      </c>
      <c r="D276" s="75" t="inlineStr">
        <is>
          <t>Berlin</t>
        </is>
      </c>
      <c r="E276" s="55" t="n"/>
      <c r="F276" s="55" t="inlineStr">
        <is>
          <t>Ja</t>
        </is>
      </c>
      <c r="G276" s="41" t="inlineStr">
        <is>
          <t>Nein</t>
        </is>
      </c>
      <c r="H276" s="41" t="inlineStr">
        <is>
          <t>Nein</t>
        </is>
      </c>
      <c r="I276" s="28" t="n"/>
      <c r="J276" s="28" t="n"/>
      <c r="K276" s="28">
        <f>I276-J276</f>
        <v/>
      </c>
      <c r="L276" s="94" t="n"/>
      <c r="M276" s="56" t="n"/>
      <c r="O276" s="24" t="n"/>
      <c r="P276" s="35" t="n"/>
      <c r="Q276" s="28">
        <f>TEXT(P276,"tttt")</f>
        <v/>
      </c>
      <c r="R276" s="28" t="inlineStr">
        <is>
          <t>Berlin</t>
        </is>
      </c>
      <c r="S276" s="28" t="n"/>
      <c r="T276" s="28" t="n"/>
      <c r="U276" s="77">
        <f>S276-T276</f>
        <v/>
      </c>
      <c r="W276" s="25" t="n"/>
      <c r="X276" s="35" t="n"/>
      <c r="Y276" s="28">
        <f>TEXT(X276,"tttt")</f>
        <v/>
      </c>
      <c r="Z276" s="41" t="n"/>
      <c r="AA276" s="55" t="n"/>
      <c r="AB276" s="41" t="inlineStr">
        <is>
          <t>Ja</t>
        </is>
      </c>
      <c r="AC276" s="41" t="inlineStr">
        <is>
          <t>Nein</t>
        </is>
      </c>
      <c r="AD276" s="41" t="inlineStr">
        <is>
          <t>Nein</t>
        </is>
      </c>
      <c r="AE276" s="28" t="n"/>
      <c r="AF276" s="28" t="n"/>
      <c r="AG276" s="41">
        <f>AE276-AF276</f>
        <v/>
      </c>
      <c r="AH276" s="41" t="n"/>
      <c r="AI276" s="56" t="n"/>
    </row>
    <row r="277" ht="15.75" customHeight="1" s="202">
      <c r="A277" s="24" t="n"/>
      <c r="B277" s="35" t="n"/>
      <c r="C277" s="28">
        <f>TEXT(B277,"tttt")</f>
        <v/>
      </c>
      <c r="D277" s="75" t="inlineStr">
        <is>
          <t>Berlin</t>
        </is>
      </c>
      <c r="E277" s="55" t="n"/>
      <c r="F277" s="55" t="inlineStr">
        <is>
          <t>Ja</t>
        </is>
      </c>
      <c r="G277" s="41" t="inlineStr">
        <is>
          <t>Nein</t>
        </is>
      </c>
      <c r="H277" s="41" t="inlineStr">
        <is>
          <t>Nein</t>
        </is>
      </c>
      <c r="I277" s="28" t="n"/>
      <c r="J277" s="28" t="n"/>
      <c r="K277" s="28">
        <f>I277-J277</f>
        <v/>
      </c>
      <c r="L277" s="94" t="n"/>
      <c r="M277" s="56" t="n"/>
      <c r="O277" s="24" t="n"/>
      <c r="P277" s="35" t="n"/>
      <c r="Q277" s="28">
        <f>TEXT(P277,"tttt")</f>
        <v/>
      </c>
      <c r="R277" s="28" t="inlineStr">
        <is>
          <t>Berlin</t>
        </is>
      </c>
      <c r="S277" s="28" t="n"/>
      <c r="T277" s="28" t="n"/>
      <c r="U277" s="77">
        <f>S277-T277</f>
        <v/>
      </c>
      <c r="W277" s="25" t="n"/>
      <c r="X277" s="35" t="n"/>
      <c r="Y277" s="28">
        <f>TEXT(X277,"tttt")</f>
        <v/>
      </c>
      <c r="Z277" s="41" t="n"/>
      <c r="AA277" s="55" t="n"/>
      <c r="AB277" s="41" t="inlineStr">
        <is>
          <t>Ja</t>
        </is>
      </c>
      <c r="AC277" s="41" t="inlineStr">
        <is>
          <t>Nein</t>
        </is>
      </c>
      <c r="AD277" s="41" t="inlineStr">
        <is>
          <t>Nein</t>
        </is>
      </c>
      <c r="AE277" s="28" t="n"/>
      <c r="AF277" s="28" t="n"/>
      <c r="AG277" s="41">
        <f>AE277-AF277</f>
        <v/>
      </c>
      <c r="AH277" s="41" t="n"/>
      <c r="AI277" s="56" t="n"/>
    </row>
    <row r="278" ht="15.75" customHeight="1" s="202">
      <c r="A278" s="24" t="n"/>
      <c r="B278" s="35" t="n"/>
      <c r="C278" s="28">
        <f>TEXT(B278,"tttt")</f>
        <v/>
      </c>
      <c r="D278" s="75" t="inlineStr">
        <is>
          <t>Berlin</t>
        </is>
      </c>
      <c r="E278" s="55" t="n"/>
      <c r="F278" s="55" t="inlineStr">
        <is>
          <t>Ja</t>
        </is>
      </c>
      <c r="G278" s="41" t="inlineStr">
        <is>
          <t>Nein</t>
        </is>
      </c>
      <c r="H278" s="41" t="inlineStr">
        <is>
          <t>Nein</t>
        </is>
      </c>
      <c r="I278" s="28" t="n"/>
      <c r="J278" s="28" t="n"/>
      <c r="K278" s="28">
        <f>I278-J278</f>
        <v/>
      </c>
      <c r="L278" s="94" t="n"/>
      <c r="M278" s="56" t="n"/>
      <c r="O278" s="24" t="n"/>
      <c r="P278" s="35" t="n"/>
      <c r="Q278" s="28">
        <f>TEXT(P278,"tttt")</f>
        <v/>
      </c>
      <c r="R278" s="28" t="inlineStr">
        <is>
          <t>Berlin</t>
        </is>
      </c>
      <c r="S278" s="28" t="n"/>
      <c r="T278" s="28" t="n"/>
      <c r="U278" s="77">
        <f>S278-T278</f>
        <v/>
      </c>
      <c r="W278" s="25" t="n"/>
      <c r="X278" s="35" t="n"/>
      <c r="Y278" s="28">
        <f>TEXT(X278,"tttt")</f>
        <v/>
      </c>
      <c r="Z278" s="41" t="n"/>
      <c r="AA278" s="55" t="n"/>
      <c r="AB278" s="41" t="inlineStr">
        <is>
          <t>Ja</t>
        </is>
      </c>
      <c r="AC278" s="41" t="inlineStr">
        <is>
          <t>Nein</t>
        </is>
      </c>
      <c r="AD278" s="41" t="inlineStr">
        <is>
          <t>Nein</t>
        </is>
      </c>
      <c r="AE278" s="28" t="n"/>
      <c r="AF278" s="28" t="n"/>
      <c r="AG278" s="41">
        <f>AE278-AF278</f>
        <v/>
      </c>
      <c r="AH278" s="41" t="n"/>
      <c r="AI278" s="56" t="n"/>
    </row>
    <row r="279" ht="15.75" customHeight="1" s="202">
      <c r="A279" s="24" t="n"/>
      <c r="B279" s="35" t="n"/>
      <c r="C279" s="28">
        <f>TEXT(B279,"tttt")</f>
        <v/>
      </c>
      <c r="D279" s="75" t="inlineStr">
        <is>
          <t>Berlin</t>
        </is>
      </c>
      <c r="E279" s="55" t="n"/>
      <c r="F279" s="55" t="inlineStr">
        <is>
          <t>Ja</t>
        </is>
      </c>
      <c r="G279" s="41" t="inlineStr">
        <is>
          <t>Nein</t>
        </is>
      </c>
      <c r="H279" s="41" t="inlineStr">
        <is>
          <t>Nein</t>
        </is>
      </c>
      <c r="I279" s="28" t="n"/>
      <c r="J279" s="28" t="n"/>
      <c r="K279" s="28">
        <f>I279-J279</f>
        <v/>
      </c>
      <c r="L279" s="94" t="n"/>
      <c r="M279" s="56" t="n"/>
      <c r="O279" s="24" t="n"/>
      <c r="P279" s="35" t="n"/>
      <c r="Q279" s="28">
        <f>TEXT(P279,"tttt")</f>
        <v/>
      </c>
      <c r="R279" s="28" t="inlineStr">
        <is>
          <t>Berlin</t>
        </is>
      </c>
      <c r="S279" s="28" t="n"/>
      <c r="T279" s="28" t="n"/>
      <c r="U279" s="77">
        <f>S279-T279</f>
        <v/>
      </c>
      <c r="W279" s="25" t="n"/>
      <c r="X279" s="35" t="n"/>
      <c r="Y279" s="28">
        <f>TEXT(X279,"tttt")</f>
        <v/>
      </c>
      <c r="Z279" s="41" t="n"/>
      <c r="AA279" s="55" t="n"/>
      <c r="AB279" s="41" t="inlineStr">
        <is>
          <t>Ja</t>
        </is>
      </c>
      <c r="AC279" s="41" t="inlineStr">
        <is>
          <t>Nein</t>
        </is>
      </c>
      <c r="AD279" s="41" t="inlineStr">
        <is>
          <t>Nein</t>
        </is>
      </c>
      <c r="AE279" s="28" t="n"/>
      <c r="AF279" s="28" t="n"/>
      <c r="AG279" s="41">
        <f>AE279-AF279</f>
        <v/>
      </c>
      <c r="AH279" s="41" t="n"/>
      <c r="AI279" s="56" t="n"/>
    </row>
    <row r="280" ht="15.75" customHeight="1" s="202">
      <c r="A280" s="24" t="n"/>
      <c r="B280" s="35" t="n"/>
      <c r="C280" s="28">
        <f>TEXT(B280,"tttt")</f>
        <v/>
      </c>
      <c r="D280" s="75" t="inlineStr">
        <is>
          <t>Berlin</t>
        </is>
      </c>
      <c r="E280" s="55" t="n"/>
      <c r="F280" s="55" t="inlineStr">
        <is>
          <t>Ja</t>
        </is>
      </c>
      <c r="G280" s="41" t="inlineStr">
        <is>
          <t>Nein</t>
        </is>
      </c>
      <c r="H280" s="41" t="inlineStr">
        <is>
          <t>Nein</t>
        </is>
      </c>
      <c r="I280" s="28" t="n"/>
      <c r="J280" s="28" t="n"/>
      <c r="K280" s="28">
        <f>I280-J280</f>
        <v/>
      </c>
      <c r="L280" s="94" t="n"/>
      <c r="M280" s="56" t="n"/>
      <c r="O280" s="24" t="n"/>
      <c r="P280" s="35" t="n"/>
      <c r="Q280" s="28">
        <f>TEXT(P280,"tttt")</f>
        <v/>
      </c>
      <c r="R280" s="28" t="inlineStr">
        <is>
          <t>Berlin</t>
        </is>
      </c>
      <c r="S280" s="28" t="n"/>
      <c r="T280" s="28" t="n"/>
      <c r="U280" s="77">
        <f>S280-T280</f>
        <v/>
      </c>
      <c r="W280" s="25" t="n"/>
      <c r="X280" s="35" t="n"/>
      <c r="Y280" s="28">
        <f>TEXT(X280,"tttt")</f>
        <v/>
      </c>
      <c r="Z280" s="41" t="n"/>
      <c r="AA280" s="55" t="n"/>
      <c r="AB280" s="41" t="inlineStr">
        <is>
          <t>Ja</t>
        </is>
      </c>
      <c r="AC280" s="41" t="inlineStr">
        <is>
          <t>Nein</t>
        </is>
      </c>
      <c r="AD280" s="41" t="inlineStr">
        <is>
          <t>Nein</t>
        </is>
      </c>
      <c r="AE280" s="28" t="n"/>
      <c r="AF280" s="28" t="n"/>
      <c r="AG280" s="41">
        <f>AE280-AF280</f>
        <v/>
      </c>
      <c r="AH280" s="41" t="n"/>
      <c r="AI280" s="56" t="n"/>
    </row>
    <row r="281" ht="15.75" customHeight="1" s="202">
      <c r="A281" s="24" t="n"/>
      <c r="B281" s="35" t="n"/>
      <c r="C281" s="28">
        <f>TEXT(B281,"tttt")</f>
        <v/>
      </c>
      <c r="D281" s="75" t="inlineStr">
        <is>
          <t>Berlin</t>
        </is>
      </c>
      <c r="E281" s="55" t="n"/>
      <c r="F281" s="55" t="inlineStr">
        <is>
          <t>Ja</t>
        </is>
      </c>
      <c r="G281" s="41" t="inlineStr">
        <is>
          <t>Nein</t>
        </is>
      </c>
      <c r="H281" s="41" t="inlineStr">
        <is>
          <t>Nein</t>
        </is>
      </c>
      <c r="I281" s="28" t="n"/>
      <c r="J281" s="28" t="n"/>
      <c r="K281" s="28">
        <f>I281-J281</f>
        <v/>
      </c>
      <c r="L281" s="94" t="n"/>
      <c r="M281" s="56" t="n"/>
      <c r="O281" s="24" t="n"/>
      <c r="P281" s="35" t="n"/>
      <c r="Q281" s="28">
        <f>TEXT(P281,"tttt")</f>
        <v/>
      </c>
      <c r="R281" s="28" t="inlineStr">
        <is>
          <t>Berlin</t>
        </is>
      </c>
      <c r="S281" s="28" t="n"/>
      <c r="T281" s="28" t="n"/>
      <c r="U281" s="77">
        <f>S281-T281</f>
        <v/>
      </c>
      <c r="W281" s="25" t="n"/>
      <c r="X281" s="35" t="n"/>
      <c r="Y281" s="28">
        <f>TEXT(X281,"tttt")</f>
        <v/>
      </c>
      <c r="Z281" s="41" t="n"/>
      <c r="AA281" s="55" t="n"/>
      <c r="AB281" s="41" t="inlineStr">
        <is>
          <t>Ja</t>
        </is>
      </c>
      <c r="AC281" s="41" t="inlineStr">
        <is>
          <t>Nein</t>
        </is>
      </c>
      <c r="AD281" s="41" t="inlineStr">
        <is>
          <t>Nein</t>
        </is>
      </c>
      <c r="AE281" s="28" t="n"/>
      <c r="AF281" s="28" t="n"/>
      <c r="AG281" s="41">
        <f>AE281-AF281</f>
        <v/>
      </c>
      <c r="AH281" s="41" t="n"/>
      <c r="AI281" s="56" t="n"/>
    </row>
    <row r="282" ht="15.75" customHeight="1" s="202">
      <c r="A282" s="24" t="n"/>
      <c r="B282" s="35" t="n"/>
      <c r="C282" s="28">
        <f>TEXT(B282,"tttt")</f>
        <v/>
      </c>
      <c r="D282" s="75" t="inlineStr">
        <is>
          <t>Berlin</t>
        </is>
      </c>
      <c r="E282" s="55" t="n"/>
      <c r="F282" s="55" t="inlineStr">
        <is>
          <t>Ja</t>
        </is>
      </c>
      <c r="G282" s="41" t="inlineStr">
        <is>
          <t>Nein</t>
        </is>
      </c>
      <c r="H282" s="41" t="inlineStr">
        <is>
          <t>Nein</t>
        </is>
      </c>
      <c r="I282" s="28" t="n"/>
      <c r="J282" s="28" t="n"/>
      <c r="K282" s="28">
        <f>I282-J282</f>
        <v/>
      </c>
      <c r="L282" s="94" t="n"/>
      <c r="M282" s="56" t="n"/>
      <c r="O282" s="24" t="n"/>
      <c r="P282" s="35" t="n"/>
      <c r="Q282" s="28">
        <f>TEXT(P282,"tttt")</f>
        <v/>
      </c>
      <c r="R282" s="28" t="inlineStr">
        <is>
          <t>Berlin</t>
        </is>
      </c>
      <c r="S282" s="28" t="n"/>
      <c r="T282" s="28" t="n"/>
      <c r="U282" s="77">
        <f>S282-T282</f>
        <v/>
      </c>
      <c r="W282" s="25" t="n"/>
      <c r="X282" s="35" t="n"/>
      <c r="Y282" s="28">
        <f>TEXT(X282,"tttt")</f>
        <v/>
      </c>
      <c r="Z282" s="41" t="n"/>
      <c r="AA282" s="55" t="n"/>
      <c r="AB282" s="41" t="inlineStr">
        <is>
          <t>Ja</t>
        </is>
      </c>
      <c r="AC282" s="41" t="inlineStr">
        <is>
          <t>Nein</t>
        </is>
      </c>
      <c r="AD282" s="41" t="inlineStr">
        <is>
          <t>Nein</t>
        </is>
      </c>
      <c r="AE282" s="28" t="n"/>
      <c r="AF282" s="28" t="n"/>
      <c r="AG282" s="41">
        <f>AE282-AF282</f>
        <v/>
      </c>
      <c r="AH282" s="41" t="n"/>
      <c r="AI282" s="56" t="n"/>
    </row>
    <row r="283" ht="15.75" customHeight="1" s="202">
      <c r="A283" s="24" t="n"/>
      <c r="B283" s="35" t="n"/>
      <c r="C283" s="28">
        <f>TEXT(B283,"tttt")</f>
        <v/>
      </c>
      <c r="D283" s="75" t="inlineStr">
        <is>
          <t>Berlin</t>
        </is>
      </c>
      <c r="E283" s="55" t="n"/>
      <c r="F283" s="55" t="inlineStr">
        <is>
          <t>Ja</t>
        </is>
      </c>
      <c r="G283" s="41" t="inlineStr">
        <is>
          <t>Nein</t>
        </is>
      </c>
      <c r="H283" s="41" t="inlineStr">
        <is>
          <t>Nein</t>
        </is>
      </c>
      <c r="I283" s="28" t="n"/>
      <c r="J283" s="28" t="n"/>
      <c r="K283" s="28">
        <f>I283-J283</f>
        <v/>
      </c>
      <c r="L283" s="94" t="n"/>
      <c r="M283" s="56" t="n"/>
      <c r="O283" s="24" t="n"/>
      <c r="P283" s="35" t="n"/>
      <c r="Q283" s="28">
        <f>TEXT(P283,"tttt")</f>
        <v/>
      </c>
      <c r="R283" s="28" t="inlineStr">
        <is>
          <t>Berlin</t>
        </is>
      </c>
      <c r="S283" s="28" t="n"/>
      <c r="T283" s="28" t="n"/>
      <c r="U283" s="77">
        <f>S283-T283</f>
        <v/>
      </c>
      <c r="W283" s="25" t="n"/>
      <c r="X283" s="35" t="n"/>
      <c r="Y283" s="28">
        <f>TEXT(X283,"tttt")</f>
        <v/>
      </c>
      <c r="Z283" s="41" t="n"/>
      <c r="AA283" s="55" t="n"/>
      <c r="AB283" s="41" t="inlineStr">
        <is>
          <t>Ja</t>
        </is>
      </c>
      <c r="AC283" s="41" t="inlineStr">
        <is>
          <t>Nein</t>
        </is>
      </c>
      <c r="AD283" s="41" t="inlineStr">
        <is>
          <t>Nein</t>
        </is>
      </c>
      <c r="AE283" s="28" t="n"/>
      <c r="AF283" s="28" t="n"/>
      <c r="AG283" s="41">
        <f>AE283-AF283</f>
        <v/>
      </c>
      <c r="AH283" s="41" t="n"/>
      <c r="AI283" s="56" t="n"/>
    </row>
    <row r="284" ht="15.75" customHeight="1" s="202">
      <c r="A284" s="24" t="n"/>
      <c r="B284" s="35" t="n"/>
      <c r="C284" s="28">
        <f>TEXT(B284,"tttt")</f>
        <v/>
      </c>
      <c r="D284" s="75" t="inlineStr">
        <is>
          <t>Berlin</t>
        </is>
      </c>
      <c r="E284" s="55" t="n"/>
      <c r="F284" s="55" t="inlineStr">
        <is>
          <t>Ja</t>
        </is>
      </c>
      <c r="G284" s="41" t="inlineStr">
        <is>
          <t>Nein</t>
        </is>
      </c>
      <c r="H284" s="41" t="inlineStr">
        <is>
          <t>Nein</t>
        </is>
      </c>
      <c r="I284" s="28" t="n"/>
      <c r="J284" s="28" t="n"/>
      <c r="K284" s="28">
        <f>I284-J284</f>
        <v/>
      </c>
      <c r="L284" s="94" t="n"/>
      <c r="M284" s="56" t="n"/>
      <c r="O284" s="24" t="n"/>
      <c r="P284" s="35" t="n"/>
      <c r="Q284" s="28">
        <f>TEXT(P284,"tttt")</f>
        <v/>
      </c>
      <c r="R284" s="28" t="inlineStr">
        <is>
          <t>Berlin</t>
        </is>
      </c>
      <c r="S284" s="28" t="n"/>
      <c r="T284" s="28" t="n"/>
      <c r="U284" s="77">
        <f>S284-T284</f>
        <v/>
      </c>
      <c r="W284" s="25" t="n"/>
      <c r="X284" s="35" t="n"/>
      <c r="Y284" s="28">
        <f>TEXT(X284,"tttt")</f>
        <v/>
      </c>
      <c r="Z284" s="41" t="n"/>
      <c r="AA284" s="55" t="n"/>
      <c r="AB284" s="41" t="inlineStr">
        <is>
          <t>Ja</t>
        </is>
      </c>
      <c r="AC284" s="41" t="inlineStr">
        <is>
          <t>Nein</t>
        </is>
      </c>
      <c r="AD284" s="41" t="inlineStr">
        <is>
          <t>Nein</t>
        </is>
      </c>
      <c r="AE284" s="28" t="n"/>
      <c r="AF284" s="28" t="n"/>
      <c r="AG284" s="41">
        <f>AE284-AF284</f>
        <v/>
      </c>
      <c r="AH284" s="41" t="n"/>
      <c r="AI284" s="56" t="n"/>
    </row>
    <row r="285" ht="15.75" customHeight="1" s="202">
      <c r="A285" s="24" t="n"/>
      <c r="B285" s="35" t="n"/>
      <c r="C285" s="28">
        <f>TEXT(B285,"tttt")</f>
        <v/>
      </c>
      <c r="D285" s="75" t="inlineStr">
        <is>
          <t>Berlin</t>
        </is>
      </c>
      <c r="E285" s="55" t="n"/>
      <c r="F285" s="55" t="inlineStr">
        <is>
          <t>Ja</t>
        </is>
      </c>
      <c r="G285" s="41" t="inlineStr">
        <is>
          <t>Nein</t>
        </is>
      </c>
      <c r="H285" s="41" t="inlineStr">
        <is>
          <t>Nein</t>
        </is>
      </c>
      <c r="I285" s="28" t="n"/>
      <c r="J285" s="28" t="n"/>
      <c r="K285" s="28">
        <f>I285-J285</f>
        <v/>
      </c>
      <c r="L285" s="94" t="n"/>
      <c r="M285" s="56" t="n"/>
      <c r="O285" s="24" t="n"/>
      <c r="P285" s="35" t="n"/>
      <c r="Q285" s="28">
        <f>TEXT(P285,"tttt")</f>
        <v/>
      </c>
      <c r="R285" s="28" t="inlineStr">
        <is>
          <t>Berlin</t>
        </is>
      </c>
      <c r="S285" s="28" t="n"/>
      <c r="T285" s="28" t="n"/>
      <c r="U285" s="77">
        <f>S285-T285</f>
        <v/>
      </c>
      <c r="W285" s="25" t="n"/>
      <c r="X285" s="35" t="n"/>
      <c r="Y285" s="28">
        <f>TEXT(X285,"tttt")</f>
        <v/>
      </c>
      <c r="Z285" s="41" t="n"/>
      <c r="AA285" s="55" t="n"/>
      <c r="AB285" s="41" t="inlineStr">
        <is>
          <t>Ja</t>
        </is>
      </c>
      <c r="AC285" s="41" t="inlineStr">
        <is>
          <t>Nein</t>
        </is>
      </c>
      <c r="AD285" s="41" t="inlineStr">
        <is>
          <t>Nein</t>
        </is>
      </c>
      <c r="AE285" s="28" t="n"/>
      <c r="AF285" s="28" t="n"/>
      <c r="AG285" s="41">
        <f>AE285-AF285</f>
        <v/>
      </c>
      <c r="AH285" s="41" t="n"/>
      <c r="AI285" s="56" t="n"/>
    </row>
    <row r="286" ht="15.75" customHeight="1" s="202">
      <c r="A286" s="24" t="n"/>
      <c r="B286" s="35" t="n"/>
      <c r="C286" s="28">
        <f>TEXT(B286,"tttt")</f>
        <v/>
      </c>
      <c r="D286" s="75" t="inlineStr">
        <is>
          <t>Berlin</t>
        </is>
      </c>
      <c r="E286" s="55" t="n"/>
      <c r="F286" s="55" t="inlineStr">
        <is>
          <t>Ja</t>
        </is>
      </c>
      <c r="G286" s="41" t="inlineStr">
        <is>
          <t>Nein</t>
        </is>
      </c>
      <c r="H286" s="41" t="inlineStr">
        <is>
          <t>Nein</t>
        </is>
      </c>
      <c r="I286" s="28" t="n"/>
      <c r="J286" s="28" t="n"/>
      <c r="K286" s="28">
        <f>I286-J286</f>
        <v/>
      </c>
      <c r="L286" s="94" t="n"/>
      <c r="M286" s="56" t="n"/>
      <c r="O286" s="24" t="n"/>
      <c r="P286" s="35" t="n"/>
      <c r="Q286" s="28">
        <f>TEXT(P286,"tttt")</f>
        <v/>
      </c>
      <c r="R286" s="28" t="inlineStr">
        <is>
          <t>Berlin</t>
        </is>
      </c>
      <c r="S286" s="28" t="n"/>
      <c r="T286" s="28" t="n"/>
      <c r="U286" s="77">
        <f>S286-T286</f>
        <v/>
      </c>
      <c r="W286" s="25" t="n"/>
      <c r="X286" s="35" t="n"/>
      <c r="Y286" s="28">
        <f>TEXT(X286,"tttt")</f>
        <v/>
      </c>
      <c r="Z286" s="41" t="n"/>
      <c r="AA286" s="55" t="n"/>
      <c r="AB286" s="41" t="inlineStr">
        <is>
          <t>Ja</t>
        </is>
      </c>
      <c r="AC286" s="41" t="inlineStr">
        <is>
          <t>Nein</t>
        </is>
      </c>
      <c r="AD286" s="41" t="inlineStr">
        <is>
          <t>Nein</t>
        </is>
      </c>
      <c r="AE286" s="28" t="n"/>
      <c r="AF286" s="28" t="n"/>
      <c r="AG286" s="41">
        <f>AE286-AF286</f>
        <v/>
      </c>
      <c r="AH286" s="41" t="n"/>
      <c r="AI286" s="56" t="n"/>
    </row>
    <row r="287" ht="15.75" customHeight="1" s="202">
      <c r="A287" s="24" t="n"/>
      <c r="B287" s="35" t="n"/>
      <c r="C287" s="28">
        <f>TEXT(B287,"tttt")</f>
        <v/>
      </c>
      <c r="D287" s="75" t="inlineStr">
        <is>
          <t>Berlin</t>
        </is>
      </c>
      <c r="E287" s="55" t="n"/>
      <c r="F287" s="55" t="inlineStr">
        <is>
          <t>Ja</t>
        </is>
      </c>
      <c r="G287" s="41" t="inlineStr">
        <is>
          <t>Nein</t>
        </is>
      </c>
      <c r="H287" s="41" t="inlineStr">
        <is>
          <t>Nein</t>
        </is>
      </c>
      <c r="I287" s="28" t="n"/>
      <c r="J287" s="28" t="n"/>
      <c r="K287" s="28">
        <f>I287-J287</f>
        <v/>
      </c>
      <c r="L287" s="94" t="n"/>
      <c r="M287" s="56" t="n"/>
      <c r="O287" s="24" t="n"/>
      <c r="P287" s="35" t="n"/>
      <c r="Q287" s="28">
        <f>TEXT(P287,"tttt")</f>
        <v/>
      </c>
      <c r="R287" s="28" t="inlineStr">
        <is>
          <t>Berlin</t>
        </is>
      </c>
      <c r="S287" s="28" t="n"/>
      <c r="T287" s="28" t="n"/>
      <c r="U287" s="77">
        <f>S287-T287</f>
        <v/>
      </c>
      <c r="W287" s="25" t="n"/>
      <c r="X287" s="35" t="n"/>
      <c r="Y287" s="28">
        <f>TEXT(X287,"tttt")</f>
        <v/>
      </c>
      <c r="Z287" s="41" t="n"/>
      <c r="AA287" s="55" t="n"/>
      <c r="AB287" s="41" t="inlineStr">
        <is>
          <t>Ja</t>
        </is>
      </c>
      <c r="AC287" s="41" t="inlineStr">
        <is>
          <t>Nein</t>
        </is>
      </c>
      <c r="AD287" s="41" t="inlineStr">
        <is>
          <t>Nein</t>
        </is>
      </c>
      <c r="AE287" s="28" t="n"/>
      <c r="AF287" s="28" t="n"/>
      <c r="AG287" s="41">
        <f>AE287-AF287</f>
        <v/>
      </c>
      <c r="AH287" s="41" t="n"/>
      <c r="AI287" s="56" t="n"/>
    </row>
    <row r="288" ht="15.75" customHeight="1" s="202">
      <c r="A288" s="24" t="n"/>
      <c r="B288" s="35" t="n"/>
      <c r="C288" s="28">
        <f>TEXT(B288,"tttt")</f>
        <v/>
      </c>
      <c r="D288" s="75" t="inlineStr">
        <is>
          <t>Berlin</t>
        </is>
      </c>
      <c r="E288" s="55" t="n"/>
      <c r="F288" s="55" t="inlineStr">
        <is>
          <t>Ja</t>
        </is>
      </c>
      <c r="G288" s="41" t="inlineStr">
        <is>
          <t>Nein</t>
        </is>
      </c>
      <c r="H288" s="41" t="inlineStr">
        <is>
          <t>Nein</t>
        </is>
      </c>
      <c r="I288" s="28" t="n"/>
      <c r="J288" s="28" t="n"/>
      <c r="K288" s="28">
        <f>I288-J288</f>
        <v/>
      </c>
      <c r="L288" s="94" t="n"/>
      <c r="M288" s="56" t="n"/>
      <c r="O288" s="24" t="n"/>
      <c r="P288" s="35" t="n"/>
      <c r="Q288" s="28">
        <f>TEXT(P288,"tttt")</f>
        <v/>
      </c>
      <c r="R288" s="28" t="inlineStr">
        <is>
          <t>Berlin</t>
        </is>
      </c>
      <c r="S288" s="28" t="n"/>
      <c r="T288" s="28" t="n"/>
      <c r="U288" s="77">
        <f>S288-T288</f>
        <v/>
      </c>
      <c r="W288" s="25" t="n"/>
      <c r="X288" s="35" t="n"/>
      <c r="Y288" s="28">
        <f>TEXT(X288,"tttt")</f>
        <v/>
      </c>
      <c r="Z288" s="41" t="n"/>
      <c r="AA288" s="55" t="n"/>
      <c r="AB288" s="41" t="inlineStr">
        <is>
          <t>Ja</t>
        </is>
      </c>
      <c r="AC288" s="41" t="inlineStr">
        <is>
          <t>Nein</t>
        </is>
      </c>
      <c r="AD288" s="41" t="inlineStr">
        <is>
          <t>Nein</t>
        </is>
      </c>
      <c r="AE288" s="28" t="n"/>
      <c r="AF288" s="28" t="n"/>
      <c r="AG288" s="41">
        <f>AE288-AF288</f>
        <v/>
      </c>
      <c r="AH288" s="41" t="n"/>
      <c r="AI288" s="56" t="n"/>
    </row>
    <row r="289" ht="15.75" customHeight="1" s="202">
      <c r="A289" s="24" t="n"/>
      <c r="B289" s="35" t="n"/>
      <c r="C289" s="28">
        <f>TEXT(B289,"tttt")</f>
        <v/>
      </c>
      <c r="D289" s="75" t="inlineStr">
        <is>
          <t>Berlin</t>
        </is>
      </c>
      <c r="E289" s="55" t="n"/>
      <c r="F289" s="55" t="inlineStr">
        <is>
          <t>Ja</t>
        </is>
      </c>
      <c r="G289" s="41" t="inlineStr">
        <is>
          <t>Nein</t>
        </is>
      </c>
      <c r="H289" s="41" t="inlineStr">
        <is>
          <t>Nein</t>
        </is>
      </c>
      <c r="I289" s="28" t="n"/>
      <c r="J289" s="28" t="n"/>
      <c r="K289" s="28">
        <f>I289-J289</f>
        <v/>
      </c>
      <c r="L289" s="94" t="n"/>
      <c r="M289" s="56" t="n"/>
      <c r="O289" s="24" t="n"/>
      <c r="P289" s="35" t="n"/>
      <c r="Q289" s="28">
        <f>TEXT(P289,"tttt")</f>
        <v/>
      </c>
      <c r="R289" s="28" t="inlineStr">
        <is>
          <t>Berlin</t>
        </is>
      </c>
      <c r="S289" s="28" t="n"/>
      <c r="T289" s="28" t="n"/>
      <c r="U289" s="77">
        <f>S289-T289</f>
        <v/>
      </c>
      <c r="W289" s="25" t="n"/>
      <c r="X289" s="35" t="n"/>
      <c r="Y289" s="28">
        <f>TEXT(X289,"tttt")</f>
        <v/>
      </c>
      <c r="Z289" s="41" t="n"/>
      <c r="AA289" s="55" t="n"/>
      <c r="AB289" s="41" t="inlineStr">
        <is>
          <t>Ja</t>
        </is>
      </c>
      <c r="AC289" s="41" t="inlineStr">
        <is>
          <t>Nein</t>
        </is>
      </c>
      <c r="AD289" s="41" t="inlineStr">
        <is>
          <t>Nein</t>
        </is>
      </c>
      <c r="AE289" s="28" t="n"/>
      <c r="AF289" s="28" t="n"/>
      <c r="AG289" s="41">
        <f>AE289-AF289</f>
        <v/>
      </c>
      <c r="AH289" s="41" t="n"/>
      <c r="AI289" s="56" t="n"/>
    </row>
    <row r="290" ht="15.75" customHeight="1" s="202">
      <c r="A290" s="24" t="n"/>
      <c r="B290" s="35" t="n"/>
      <c r="C290" s="28">
        <f>TEXT(B290,"tttt")</f>
        <v/>
      </c>
      <c r="D290" s="75" t="inlineStr">
        <is>
          <t>Berlin</t>
        </is>
      </c>
      <c r="E290" s="55" t="n"/>
      <c r="F290" s="55" t="inlineStr">
        <is>
          <t>Ja</t>
        </is>
      </c>
      <c r="G290" s="41" t="inlineStr">
        <is>
          <t>Nein</t>
        </is>
      </c>
      <c r="H290" s="41" t="inlineStr">
        <is>
          <t>Nein</t>
        </is>
      </c>
      <c r="I290" s="28" t="n"/>
      <c r="J290" s="28" t="n"/>
      <c r="K290" s="28">
        <f>I290-J290</f>
        <v/>
      </c>
      <c r="L290" s="94" t="n"/>
      <c r="M290" s="56" t="n"/>
      <c r="O290" s="24" t="n"/>
      <c r="P290" s="35" t="n"/>
      <c r="Q290" s="28">
        <f>TEXT(P290,"tttt")</f>
        <v/>
      </c>
      <c r="R290" s="28" t="inlineStr">
        <is>
          <t>Berlin</t>
        </is>
      </c>
      <c r="S290" s="28" t="n"/>
      <c r="T290" s="28" t="n"/>
      <c r="U290" s="77">
        <f>S290-T290</f>
        <v/>
      </c>
      <c r="W290" s="25" t="n"/>
      <c r="X290" s="35" t="n"/>
      <c r="Y290" s="28">
        <f>TEXT(X290,"tttt")</f>
        <v/>
      </c>
      <c r="Z290" s="41" t="n"/>
      <c r="AA290" s="55" t="n"/>
      <c r="AB290" s="41" t="inlineStr">
        <is>
          <t>Ja</t>
        </is>
      </c>
      <c r="AC290" s="41" t="inlineStr">
        <is>
          <t>Nein</t>
        </is>
      </c>
      <c r="AD290" s="41" t="inlineStr">
        <is>
          <t>Nein</t>
        </is>
      </c>
      <c r="AE290" s="28" t="n"/>
      <c r="AF290" s="28" t="n"/>
      <c r="AG290" s="41">
        <f>AE290-AF290</f>
        <v/>
      </c>
      <c r="AH290" s="41" t="n"/>
      <c r="AI290" s="56" t="n"/>
    </row>
    <row r="291" ht="15.75" customHeight="1" s="202">
      <c r="A291" s="24" t="n"/>
      <c r="B291" s="35" t="n"/>
      <c r="C291" s="28">
        <f>TEXT(B291,"tttt")</f>
        <v/>
      </c>
      <c r="D291" s="75" t="inlineStr">
        <is>
          <t>Berlin</t>
        </is>
      </c>
      <c r="E291" s="55" t="n"/>
      <c r="F291" s="55" t="inlineStr">
        <is>
          <t>Ja</t>
        </is>
      </c>
      <c r="G291" s="41" t="inlineStr">
        <is>
          <t>Nein</t>
        </is>
      </c>
      <c r="H291" s="41" t="inlineStr">
        <is>
          <t>Nein</t>
        </is>
      </c>
      <c r="I291" s="28" t="n"/>
      <c r="J291" s="28" t="n"/>
      <c r="K291" s="28">
        <f>I291-J291</f>
        <v/>
      </c>
      <c r="L291" s="94" t="n"/>
      <c r="M291" s="56" t="n"/>
      <c r="O291" s="24" t="n"/>
      <c r="P291" s="35" t="n"/>
      <c r="Q291" s="28">
        <f>TEXT(P291,"tttt")</f>
        <v/>
      </c>
      <c r="R291" s="28" t="inlineStr">
        <is>
          <t>Berlin</t>
        </is>
      </c>
      <c r="S291" s="28" t="n"/>
      <c r="T291" s="28" t="n"/>
      <c r="U291" s="77">
        <f>S291-T291</f>
        <v/>
      </c>
      <c r="W291" s="25" t="n"/>
      <c r="X291" s="35" t="n"/>
      <c r="Y291" s="28">
        <f>TEXT(X291,"tttt")</f>
        <v/>
      </c>
      <c r="Z291" s="41" t="n"/>
      <c r="AA291" s="55" t="n"/>
      <c r="AB291" s="41" t="inlineStr">
        <is>
          <t>Ja</t>
        </is>
      </c>
      <c r="AC291" s="41" t="inlineStr">
        <is>
          <t>Nein</t>
        </is>
      </c>
      <c r="AD291" s="41" t="inlineStr">
        <is>
          <t>Nein</t>
        </is>
      </c>
      <c r="AE291" s="28" t="n"/>
      <c r="AF291" s="28" t="n"/>
      <c r="AG291" s="41">
        <f>AE291-AF291</f>
        <v/>
      </c>
      <c r="AH291" s="41" t="n"/>
      <c r="AI291" s="56" t="n"/>
    </row>
    <row r="292" ht="15.75" customHeight="1" s="202">
      <c r="A292" s="24" t="n"/>
      <c r="B292" s="35" t="n"/>
      <c r="C292" s="28">
        <f>TEXT(B292,"tttt")</f>
        <v/>
      </c>
      <c r="D292" s="75" t="inlineStr">
        <is>
          <t>Berlin</t>
        </is>
      </c>
      <c r="E292" s="55" t="n"/>
      <c r="F292" s="55" t="inlineStr">
        <is>
          <t>Ja</t>
        </is>
      </c>
      <c r="G292" s="41" t="inlineStr">
        <is>
          <t>Nein</t>
        </is>
      </c>
      <c r="H292" s="41" t="inlineStr">
        <is>
          <t>Nein</t>
        </is>
      </c>
      <c r="I292" s="28" t="n"/>
      <c r="J292" s="28" t="n"/>
      <c r="K292" s="28">
        <f>I292-J292</f>
        <v/>
      </c>
      <c r="L292" s="94" t="n"/>
      <c r="M292" s="56" t="n"/>
      <c r="O292" s="24" t="n"/>
      <c r="P292" s="35" t="n"/>
      <c r="Q292" s="28">
        <f>TEXT(P292,"tttt")</f>
        <v/>
      </c>
      <c r="R292" s="28" t="inlineStr">
        <is>
          <t>Berlin</t>
        </is>
      </c>
      <c r="S292" s="28" t="n"/>
      <c r="T292" s="28" t="n"/>
      <c r="U292" s="77">
        <f>S292-T292</f>
        <v/>
      </c>
      <c r="W292" s="25" t="n"/>
      <c r="X292" s="35" t="n"/>
      <c r="Y292" s="28">
        <f>TEXT(X292,"tttt")</f>
        <v/>
      </c>
      <c r="Z292" s="41" t="n"/>
      <c r="AA292" s="55" t="n"/>
      <c r="AB292" s="41" t="inlineStr">
        <is>
          <t>Ja</t>
        </is>
      </c>
      <c r="AC292" s="41" t="inlineStr">
        <is>
          <t>Nein</t>
        </is>
      </c>
      <c r="AD292" s="41" t="inlineStr">
        <is>
          <t>Nein</t>
        </is>
      </c>
      <c r="AE292" s="28" t="n"/>
      <c r="AF292" s="28" t="n"/>
      <c r="AG292" s="41">
        <f>AE292-AF292</f>
        <v/>
      </c>
      <c r="AH292" s="41" t="n"/>
      <c r="AI292" s="56" t="n"/>
    </row>
    <row r="293" ht="15.75" customHeight="1" s="202">
      <c r="A293" s="24" t="n"/>
      <c r="B293" s="35" t="n"/>
      <c r="C293" s="28">
        <f>TEXT(B293,"tttt")</f>
        <v/>
      </c>
      <c r="D293" s="75" t="inlineStr">
        <is>
          <t>Berlin</t>
        </is>
      </c>
      <c r="E293" s="55" t="n"/>
      <c r="F293" s="55" t="inlineStr">
        <is>
          <t>Ja</t>
        </is>
      </c>
      <c r="G293" s="41" t="inlineStr">
        <is>
          <t>Nein</t>
        </is>
      </c>
      <c r="H293" s="41" t="inlineStr">
        <is>
          <t>Nein</t>
        </is>
      </c>
      <c r="I293" s="28" t="n"/>
      <c r="J293" s="28" t="n"/>
      <c r="K293" s="28">
        <f>I293-J293</f>
        <v/>
      </c>
      <c r="L293" s="94" t="n"/>
      <c r="M293" s="56" t="n"/>
      <c r="O293" s="24" t="n"/>
      <c r="P293" s="35" t="n"/>
      <c r="Q293" s="28">
        <f>TEXT(P293,"tttt")</f>
        <v/>
      </c>
      <c r="R293" s="28" t="inlineStr">
        <is>
          <t>Berlin</t>
        </is>
      </c>
      <c r="S293" s="28" t="n"/>
      <c r="T293" s="28" t="n"/>
      <c r="U293" s="77">
        <f>S293-T293</f>
        <v/>
      </c>
      <c r="W293" s="25" t="n"/>
      <c r="X293" s="35" t="n"/>
      <c r="Y293" s="28">
        <f>TEXT(X293,"tttt")</f>
        <v/>
      </c>
      <c r="Z293" s="41" t="n"/>
      <c r="AA293" s="55" t="n"/>
      <c r="AB293" s="41" t="inlineStr">
        <is>
          <t>Ja</t>
        </is>
      </c>
      <c r="AC293" s="41" t="inlineStr">
        <is>
          <t>Nein</t>
        </is>
      </c>
      <c r="AD293" s="41" t="inlineStr">
        <is>
          <t>Nein</t>
        </is>
      </c>
      <c r="AE293" s="28" t="n"/>
      <c r="AF293" s="28" t="n"/>
      <c r="AG293" s="41">
        <f>AE293-AF293</f>
        <v/>
      </c>
      <c r="AH293" s="41" t="n"/>
      <c r="AI293" s="56" t="n"/>
    </row>
    <row r="294" ht="15.75" customHeight="1" s="202">
      <c r="A294" s="24" t="n"/>
      <c r="B294" s="35" t="n"/>
      <c r="C294" s="28">
        <f>TEXT(B294,"tttt")</f>
        <v/>
      </c>
      <c r="D294" s="75" t="inlineStr">
        <is>
          <t>Berlin</t>
        </is>
      </c>
      <c r="E294" s="55" t="n"/>
      <c r="F294" s="55" t="inlineStr">
        <is>
          <t>Ja</t>
        </is>
      </c>
      <c r="G294" s="41" t="inlineStr">
        <is>
          <t>Nein</t>
        </is>
      </c>
      <c r="H294" s="41" t="inlineStr">
        <is>
          <t>Nein</t>
        </is>
      </c>
      <c r="I294" s="28" t="n"/>
      <c r="J294" s="28" t="n"/>
      <c r="K294" s="28">
        <f>I294-J294</f>
        <v/>
      </c>
      <c r="L294" s="94" t="n"/>
      <c r="M294" s="56" t="n"/>
      <c r="O294" s="24" t="n"/>
      <c r="P294" s="35" t="n"/>
      <c r="Q294" s="28">
        <f>TEXT(P294,"tttt")</f>
        <v/>
      </c>
      <c r="R294" s="28" t="inlineStr">
        <is>
          <t>Berlin</t>
        </is>
      </c>
      <c r="S294" s="28" t="n"/>
      <c r="T294" s="28" t="n"/>
      <c r="U294" s="77">
        <f>S294-T294</f>
        <v/>
      </c>
      <c r="W294" s="25" t="n"/>
      <c r="X294" s="35" t="n"/>
      <c r="Y294" s="28">
        <f>TEXT(X294,"tttt")</f>
        <v/>
      </c>
      <c r="Z294" s="41" t="n"/>
      <c r="AA294" s="55" t="n"/>
      <c r="AB294" s="41" t="inlineStr">
        <is>
          <t>Ja</t>
        </is>
      </c>
      <c r="AC294" s="41" t="inlineStr">
        <is>
          <t>Nein</t>
        </is>
      </c>
      <c r="AD294" s="41" t="inlineStr">
        <is>
          <t>Nein</t>
        </is>
      </c>
      <c r="AE294" s="28" t="n"/>
      <c r="AF294" s="28" t="n"/>
      <c r="AG294" s="41">
        <f>AE294-AF294</f>
        <v/>
      </c>
      <c r="AH294" s="41" t="n"/>
      <c r="AI294" s="56" t="n"/>
    </row>
    <row r="295" ht="15.75" customHeight="1" s="202">
      <c r="A295" s="24" t="n"/>
      <c r="B295" s="35" t="n"/>
      <c r="C295" s="28">
        <f>TEXT(B295,"tttt")</f>
        <v/>
      </c>
      <c r="D295" s="75" t="inlineStr">
        <is>
          <t>Berlin</t>
        </is>
      </c>
      <c r="E295" s="55" t="n"/>
      <c r="F295" s="55" t="inlineStr">
        <is>
          <t>Ja</t>
        </is>
      </c>
      <c r="G295" s="41" t="inlineStr">
        <is>
          <t>Nein</t>
        </is>
      </c>
      <c r="H295" s="41" t="inlineStr">
        <is>
          <t>Nein</t>
        </is>
      </c>
      <c r="I295" s="28" t="n"/>
      <c r="J295" s="28" t="n"/>
      <c r="K295" s="28">
        <f>I295-J295</f>
        <v/>
      </c>
      <c r="L295" s="94" t="n"/>
      <c r="M295" s="56" t="n"/>
      <c r="O295" s="24" t="n"/>
      <c r="P295" s="35" t="n"/>
      <c r="Q295" s="28">
        <f>TEXT(P295,"tttt")</f>
        <v/>
      </c>
      <c r="R295" s="28" t="inlineStr">
        <is>
          <t>Berlin</t>
        </is>
      </c>
      <c r="S295" s="28" t="n"/>
      <c r="T295" s="28" t="n"/>
      <c r="U295" s="77">
        <f>S295-T295</f>
        <v/>
      </c>
      <c r="W295" s="25" t="n"/>
      <c r="X295" s="35" t="n"/>
      <c r="Y295" s="28">
        <f>TEXT(X295,"tttt")</f>
        <v/>
      </c>
      <c r="Z295" s="41" t="n"/>
      <c r="AA295" s="55" t="n"/>
      <c r="AB295" s="41" t="inlineStr">
        <is>
          <t>Ja</t>
        </is>
      </c>
      <c r="AC295" s="41" t="inlineStr">
        <is>
          <t>Nein</t>
        </is>
      </c>
      <c r="AD295" s="41" t="inlineStr">
        <is>
          <t>Nein</t>
        </is>
      </c>
      <c r="AE295" s="28" t="n"/>
      <c r="AF295" s="28" t="n"/>
      <c r="AG295" s="41">
        <f>AE295-AF295</f>
        <v/>
      </c>
      <c r="AH295" s="41" t="n"/>
      <c r="AI295" s="56" t="n"/>
    </row>
    <row r="296" ht="15.75" customHeight="1" s="202">
      <c r="A296" s="24" t="n"/>
      <c r="B296" s="35" t="n"/>
      <c r="C296" s="28">
        <f>TEXT(B296,"tttt")</f>
        <v/>
      </c>
      <c r="D296" s="75" t="inlineStr">
        <is>
          <t>Berlin</t>
        </is>
      </c>
      <c r="E296" s="55" t="n"/>
      <c r="F296" s="55" t="inlineStr">
        <is>
          <t>Ja</t>
        </is>
      </c>
      <c r="G296" s="41" t="inlineStr">
        <is>
          <t>Nein</t>
        </is>
      </c>
      <c r="H296" s="41" t="inlineStr">
        <is>
          <t>Nein</t>
        </is>
      </c>
      <c r="I296" s="28" t="n"/>
      <c r="J296" s="28" t="n"/>
      <c r="K296" s="28">
        <f>I296-J296</f>
        <v/>
      </c>
      <c r="L296" s="94" t="n"/>
      <c r="M296" s="56" t="n"/>
      <c r="O296" s="24" t="n"/>
      <c r="P296" s="35" t="n"/>
      <c r="Q296" s="28">
        <f>TEXT(P296,"tttt")</f>
        <v/>
      </c>
      <c r="R296" s="28" t="inlineStr">
        <is>
          <t>Berlin</t>
        </is>
      </c>
      <c r="S296" s="28" t="n"/>
      <c r="T296" s="28" t="n"/>
      <c r="U296" s="77">
        <f>S296-T296</f>
        <v/>
      </c>
      <c r="W296" s="25" t="n"/>
      <c r="X296" s="35" t="n"/>
      <c r="Y296" s="28">
        <f>TEXT(X296,"tttt")</f>
        <v/>
      </c>
      <c r="Z296" s="41" t="n"/>
      <c r="AA296" s="55" t="n"/>
      <c r="AB296" s="41" t="inlineStr">
        <is>
          <t>Ja</t>
        </is>
      </c>
      <c r="AC296" s="41" t="inlineStr">
        <is>
          <t>Nein</t>
        </is>
      </c>
      <c r="AD296" s="41" t="inlineStr">
        <is>
          <t>Nein</t>
        </is>
      </c>
      <c r="AE296" s="28" t="n"/>
      <c r="AF296" s="28" t="n"/>
      <c r="AG296" s="41">
        <f>AE296-AF296</f>
        <v/>
      </c>
      <c r="AH296" s="41" t="n"/>
      <c r="AI296" s="56" t="n"/>
    </row>
    <row r="297" ht="15.75" customHeight="1" s="202">
      <c r="A297" s="24" t="n"/>
      <c r="B297" s="35" t="n"/>
      <c r="C297" s="28">
        <f>TEXT(B297,"tttt")</f>
        <v/>
      </c>
      <c r="D297" s="75" t="inlineStr">
        <is>
          <t>Berlin</t>
        </is>
      </c>
      <c r="E297" s="55" t="n"/>
      <c r="F297" s="55" t="inlineStr">
        <is>
          <t>Ja</t>
        </is>
      </c>
      <c r="G297" s="41" t="inlineStr">
        <is>
          <t>Nein</t>
        </is>
      </c>
      <c r="H297" s="41" t="inlineStr">
        <is>
          <t>Nein</t>
        </is>
      </c>
      <c r="I297" s="28" t="n"/>
      <c r="J297" s="28" t="n"/>
      <c r="K297" s="28">
        <f>I297-J297</f>
        <v/>
      </c>
      <c r="L297" s="94" t="n"/>
      <c r="M297" s="56" t="n"/>
      <c r="O297" s="24" t="n"/>
      <c r="P297" s="35" t="n"/>
      <c r="Q297" s="28">
        <f>TEXT(P297,"tttt")</f>
        <v/>
      </c>
      <c r="R297" s="28" t="inlineStr">
        <is>
          <t>Berlin</t>
        </is>
      </c>
      <c r="S297" s="28" t="n"/>
      <c r="T297" s="28" t="n"/>
      <c r="U297" s="77">
        <f>S297-T297</f>
        <v/>
      </c>
      <c r="W297" s="25" t="n"/>
      <c r="X297" s="35" t="n"/>
      <c r="Y297" s="28">
        <f>TEXT(X297,"tttt")</f>
        <v/>
      </c>
      <c r="Z297" s="41" t="n"/>
      <c r="AA297" s="55" t="n"/>
      <c r="AB297" s="41" t="inlineStr">
        <is>
          <t>Ja</t>
        </is>
      </c>
      <c r="AC297" s="41" t="inlineStr">
        <is>
          <t>Nein</t>
        </is>
      </c>
      <c r="AD297" s="41" t="inlineStr">
        <is>
          <t>Nein</t>
        </is>
      </c>
      <c r="AE297" s="28" t="n"/>
      <c r="AF297" s="28" t="n"/>
      <c r="AG297" s="41">
        <f>AE297-AF297</f>
        <v/>
      </c>
      <c r="AH297" s="41" t="n"/>
      <c r="AI297" s="56" t="n"/>
    </row>
    <row r="298" ht="15.75" customHeight="1" s="202">
      <c r="A298" s="24" t="n"/>
      <c r="B298" s="35" t="n"/>
      <c r="C298" s="28">
        <f>TEXT(B298,"tttt")</f>
        <v/>
      </c>
      <c r="D298" s="75" t="inlineStr">
        <is>
          <t>Berlin</t>
        </is>
      </c>
      <c r="E298" s="55" t="n"/>
      <c r="F298" s="55" t="inlineStr">
        <is>
          <t>Ja</t>
        </is>
      </c>
      <c r="G298" s="41" t="inlineStr">
        <is>
          <t>Nein</t>
        </is>
      </c>
      <c r="H298" s="41" t="inlineStr">
        <is>
          <t>Nein</t>
        </is>
      </c>
      <c r="I298" s="28" t="n"/>
      <c r="J298" s="28" t="n"/>
      <c r="K298" s="28">
        <f>I298-J298</f>
        <v/>
      </c>
      <c r="L298" s="94" t="n"/>
      <c r="M298" s="56" t="n"/>
      <c r="O298" s="24" t="n"/>
      <c r="P298" s="35" t="n"/>
      <c r="Q298" s="28">
        <f>TEXT(P298,"tttt")</f>
        <v/>
      </c>
      <c r="R298" s="28" t="inlineStr">
        <is>
          <t>Berlin</t>
        </is>
      </c>
      <c r="S298" s="28" t="n"/>
      <c r="T298" s="28" t="n"/>
      <c r="U298" s="77">
        <f>S298-T298</f>
        <v/>
      </c>
      <c r="W298" s="25" t="n"/>
      <c r="X298" s="35" t="n"/>
      <c r="Y298" s="28">
        <f>TEXT(X298,"tttt")</f>
        <v/>
      </c>
      <c r="Z298" s="41" t="n"/>
      <c r="AA298" s="55" t="n"/>
      <c r="AB298" s="41" t="inlineStr">
        <is>
          <t>Ja</t>
        </is>
      </c>
      <c r="AC298" s="41" t="inlineStr">
        <is>
          <t>Nein</t>
        </is>
      </c>
      <c r="AD298" s="41" t="inlineStr">
        <is>
          <t>Nein</t>
        </is>
      </c>
      <c r="AE298" s="28" t="n"/>
      <c r="AF298" s="28" t="n"/>
      <c r="AG298" s="41">
        <f>AE298-AF298</f>
        <v/>
      </c>
      <c r="AH298" s="41" t="n"/>
      <c r="AI298" s="56" t="n"/>
    </row>
    <row r="299" ht="15.75" customHeight="1" s="202">
      <c r="A299" s="24" t="n"/>
      <c r="B299" s="35" t="n"/>
      <c r="C299" s="28">
        <f>TEXT(B299,"tttt")</f>
        <v/>
      </c>
      <c r="D299" s="75" t="inlineStr">
        <is>
          <t>Berlin</t>
        </is>
      </c>
      <c r="E299" s="55" t="n"/>
      <c r="F299" s="55" t="inlineStr">
        <is>
          <t>Ja</t>
        </is>
      </c>
      <c r="G299" s="41" t="inlineStr">
        <is>
          <t>Nein</t>
        </is>
      </c>
      <c r="H299" s="41" t="inlineStr">
        <is>
          <t>Nein</t>
        </is>
      </c>
      <c r="I299" s="28" t="n"/>
      <c r="J299" s="28" t="n"/>
      <c r="K299" s="28">
        <f>I299-J299</f>
        <v/>
      </c>
      <c r="L299" s="94" t="n"/>
      <c r="M299" s="56" t="n"/>
      <c r="O299" s="24" t="n"/>
      <c r="P299" s="35" t="n"/>
      <c r="Q299" s="28">
        <f>TEXT(P299,"tttt")</f>
        <v/>
      </c>
      <c r="R299" s="28" t="inlineStr">
        <is>
          <t>Berlin</t>
        </is>
      </c>
      <c r="S299" s="28" t="n"/>
      <c r="T299" s="28" t="n"/>
      <c r="U299" s="77">
        <f>S299-T299</f>
        <v/>
      </c>
      <c r="W299" s="25" t="n"/>
      <c r="X299" s="35" t="n"/>
      <c r="Y299" s="28">
        <f>TEXT(X299,"tttt")</f>
        <v/>
      </c>
      <c r="Z299" s="41" t="n"/>
      <c r="AA299" s="55" t="n"/>
      <c r="AB299" s="41" t="inlineStr">
        <is>
          <t>Ja</t>
        </is>
      </c>
      <c r="AC299" s="41" t="inlineStr">
        <is>
          <t>Nein</t>
        </is>
      </c>
      <c r="AD299" s="41" t="inlineStr">
        <is>
          <t>Nein</t>
        </is>
      </c>
      <c r="AE299" s="28" t="n"/>
      <c r="AF299" s="28" t="n"/>
      <c r="AG299" s="41">
        <f>AE299-AF299</f>
        <v/>
      </c>
      <c r="AH299" s="41" t="n"/>
      <c r="AI299" s="56" t="n"/>
    </row>
    <row r="300" ht="15.75" customHeight="1" s="202">
      <c r="A300" s="24" t="n"/>
      <c r="B300" s="35" t="n"/>
      <c r="C300" s="28">
        <f>TEXT(B300,"tttt")</f>
        <v/>
      </c>
      <c r="D300" s="75" t="inlineStr">
        <is>
          <t>Berlin</t>
        </is>
      </c>
      <c r="E300" s="55" t="n"/>
      <c r="F300" s="55" t="inlineStr">
        <is>
          <t>Ja</t>
        </is>
      </c>
      <c r="G300" s="41" t="inlineStr">
        <is>
          <t>Nein</t>
        </is>
      </c>
      <c r="H300" s="41" t="inlineStr">
        <is>
          <t>Nein</t>
        </is>
      </c>
      <c r="I300" s="28" t="n"/>
      <c r="J300" s="28" t="n"/>
      <c r="K300" s="28">
        <f>I300-J300</f>
        <v/>
      </c>
      <c r="L300" s="94" t="n"/>
      <c r="M300" s="56" t="n"/>
      <c r="O300" s="24" t="n"/>
      <c r="P300" s="35" t="n"/>
      <c r="Q300" s="28">
        <f>TEXT(P300,"tttt")</f>
        <v/>
      </c>
      <c r="R300" s="28" t="inlineStr">
        <is>
          <t>Berlin</t>
        </is>
      </c>
      <c r="S300" s="28" t="n"/>
      <c r="T300" s="28" t="n"/>
      <c r="U300" s="77">
        <f>S300-T300</f>
        <v/>
      </c>
      <c r="W300" s="25" t="n"/>
      <c r="X300" s="35" t="n"/>
      <c r="Y300" s="28">
        <f>TEXT(X300,"tttt")</f>
        <v/>
      </c>
      <c r="Z300" s="41" t="n"/>
      <c r="AA300" s="55" t="n"/>
      <c r="AB300" s="41" t="inlineStr">
        <is>
          <t>Ja</t>
        </is>
      </c>
      <c r="AC300" s="41" t="inlineStr">
        <is>
          <t>Nein</t>
        </is>
      </c>
      <c r="AD300" s="41" t="inlineStr">
        <is>
          <t>Nein</t>
        </is>
      </c>
      <c r="AE300" s="28" t="n"/>
      <c r="AF300" s="28" t="n"/>
      <c r="AG300" s="41">
        <f>AE300-AF300</f>
        <v/>
      </c>
      <c r="AH300" s="41" t="n"/>
      <c r="AI300" s="56" t="n"/>
    </row>
    <row r="301" ht="15.75" customHeight="1" s="202">
      <c r="A301" s="24" t="n"/>
      <c r="B301" s="35" t="n"/>
      <c r="C301" s="28">
        <f>TEXT(B301,"tttt")</f>
        <v/>
      </c>
      <c r="D301" s="75" t="inlineStr">
        <is>
          <t>Berlin</t>
        </is>
      </c>
      <c r="E301" s="55" t="n"/>
      <c r="F301" s="55" t="inlineStr">
        <is>
          <t>Ja</t>
        </is>
      </c>
      <c r="G301" s="41" t="inlineStr">
        <is>
          <t>Nein</t>
        </is>
      </c>
      <c r="H301" s="41" t="inlineStr">
        <is>
          <t>Nein</t>
        </is>
      </c>
      <c r="I301" s="28" t="n"/>
      <c r="J301" s="28" t="n"/>
      <c r="K301" s="28">
        <f>I301-J301</f>
        <v/>
      </c>
      <c r="L301" s="94" t="n"/>
      <c r="M301" s="56" t="n"/>
      <c r="O301" s="24" t="n"/>
      <c r="P301" s="35" t="n"/>
      <c r="Q301" s="28">
        <f>TEXT(P301,"tttt")</f>
        <v/>
      </c>
      <c r="R301" s="28" t="inlineStr">
        <is>
          <t>Berlin</t>
        </is>
      </c>
      <c r="S301" s="28" t="n"/>
      <c r="T301" s="28" t="n"/>
      <c r="U301" s="77">
        <f>S301-T301</f>
        <v/>
      </c>
      <c r="W301" s="25" t="n"/>
      <c r="X301" s="35" t="n"/>
      <c r="Y301" s="28">
        <f>TEXT(X301,"tttt")</f>
        <v/>
      </c>
      <c r="Z301" s="41" t="n"/>
      <c r="AA301" s="55" t="n"/>
      <c r="AB301" s="41" t="inlineStr">
        <is>
          <t>Ja</t>
        </is>
      </c>
      <c r="AC301" s="41" t="inlineStr">
        <is>
          <t>Nein</t>
        </is>
      </c>
      <c r="AD301" s="41" t="inlineStr">
        <is>
          <t>Nein</t>
        </is>
      </c>
      <c r="AE301" s="28" t="n"/>
      <c r="AF301" s="28" t="n"/>
      <c r="AG301" s="41">
        <f>AE301-AF301</f>
        <v/>
      </c>
      <c r="AH301" s="41" t="n"/>
      <c r="AI301" s="56" t="n"/>
    </row>
    <row r="302" ht="15.75" customHeight="1" s="202">
      <c r="A302" s="24" t="n"/>
      <c r="B302" s="35" t="n"/>
      <c r="C302" s="28">
        <f>TEXT(B302,"tttt")</f>
        <v/>
      </c>
      <c r="D302" s="75" t="inlineStr">
        <is>
          <t>Berlin</t>
        </is>
      </c>
      <c r="E302" s="55" t="n"/>
      <c r="F302" s="55" t="inlineStr">
        <is>
          <t>Ja</t>
        </is>
      </c>
      <c r="G302" s="41" t="inlineStr">
        <is>
          <t>Nein</t>
        </is>
      </c>
      <c r="H302" s="41" t="inlineStr">
        <is>
          <t>Nein</t>
        </is>
      </c>
      <c r="I302" s="28" t="n"/>
      <c r="J302" s="28" t="n"/>
      <c r="K302" s="28">
        <f>I302-J302</f>
        <v/>
      </c>
      <c r="L302" s="94" t="n"/>
      <c r="M302" s="56" t="n"/>
      <c r="O302" s="24" t="n"/>
      <c r="P302" s="35" t="n"/>
      <c r="Q302" s="28">
        <f>TEXT(P302,"tttt")</f>
        <v/>
      </c>
      <c r="R302" s="28" t="inlineStr">
        <is>
          <t>Berlin</t>
        </is>
      </c>
      <c r="S302" s="28" t="n"/>
      <c r="T302" s="28" t="n"/>
      <c r="U302" s="77">
        <f>S302-T302</f>
        <v/>
      </c>
      <c r="W302" s="25" t="n"/>
      <c r="X302" s="35" t="n"/>
      <c r="Y302" s="28">
        <f>TEXT(X302,"tttt")</f>
        <v/>
      </c>
      <c r="Z302" s="41" t="n"/>
      <c r="AA302" s="55" t="n"/>
      <c r="AB302" s="41" t="inlineStr">
        <is>
          <t>Ja</t>
        </is>
      </c>
      <c r="AC302" s="41" t="inlineStr">
        <is>
          <t>Nein</t>
        </is>
      </c>
      <c r="AD302" s="41" t="inlineStr">
        <is>
          <t>Nein</t>
        </is>
      </c>
      <c r="AE302" s="28" t="n"/>
      <c r="AF302" s="28" t="n"/>
      <c r="AG302" s="41">
        <f>AE302-AF302</f>
        <v/>
      </c>
      <c r="AH302" s="41" t="n"/>
      <c r="AI302" s="56" t="n"/>
    </row>
    <row r="303" ht="15.75" customHeight="1" s="202">
      <c r="A303" s="24" t="n"/>
      <c r="B303" s="35" t="n"/>
      <c r="C303" s="28">
        <f>TEXT(B303,"tttt")</f>
        <v/>
      </c>
      <c r="D303" s="75" t="inlineStr">
        <is>
          <t>Berlin</t>
        </is>
      </c>
      <c r="E303" s="55" t="n"/>
      <c r="F303" s="55" t="inlineStr">
        <is>
          <t>Ja</t>
        </is>
      </c>
      <c r="G303" s="41" t="inlineStr">
        <is>
          <t>Nein</t>
        </is>
      </c>
      <c r="H303" s="41" t="inlineStr">
        <is>
          <t>Nein</t>
        </is>
      </c>
      <c r="I303" s="28" t="n"/>
      <c r="J303" s="28" t="n"/>
      <c r="K303" s="28">
        <f>I303-J303</f>
        <v/>
      </c>
      <c r="L303" s="94" t="n"/>
      <c r="M303" s="56" t="n"/>
      <c r="O303" s="24" t="n"/>
      <c r="P303" s="35" t="n"/>
      <c r="Q303" s="28">
        <f>TEXT(P303,"tttt")</f>
        <v/>
      </c>
      <c r="R303" s="28" t="inlineStr">
        <is>
          <t>Berlin</t>
        </is>
      </c>
      <c r="S303" s="28" t="n"/>
      <c r="T303" s="28" t="n"/>
      <c r="U303" s="77">
        <f>S303-T303</f>
        <v/>
      </c>
      <c r="W303" s="25" t="n"/>
      <c r="X303" s="35" t="n"/>
      <c r="Y303" s="28">
        <f>TEXT(X303,"tttt")</f>
        <v/>
      </c>
      <c r="Z303" s="41" t="n"/>
      <c r="AA303" s="55" t="n"/>
      <c r="AB303" s="41" t="inlineStr">
        <is>
          <t>Ja</t>
        </is>
      </c>
      <c r="AC303" s="41" t="inlineStr">
        <is>
          <t>Nein</t>
        </is>
      </c>
      <c r="AD303" s="41" t="inlineStr">
        <is>
          <t>Nein</t>
        </is>
      </c>
      <c r="AE303" s="28" t="n"/>
      <c r="AF303" s="28" t="n"/>
      <c r="AG303" s="41">
        <f>AE303-AF303</f>
        <v/>
      </c>
      <c r="AH303" s="41" t="n"/>
      <c r="AI303" s="56" t="n"/>
    </row>
    <row r="304" ht="15.75" customHeight="1" s="202">
      <c r="A304" s="24" t="n"/>
      <c r="B304" s="35" t="n"/>
      <c r="C304" s="28">
        <f>TEXT(B304,"tttt")</f>
        <v/>
      </c>
      <c r="D304" s="75" t="inlineStr">
        <is>
          <t>Berlin</t>
        </is>
      </c>
      <c r="E304" s="55" t="n"/>
      <c r="F304" s="55" t="inlineStr">
        <is>
          <t>Ja</t>
        </is>
      </c>
      <c r="G304" s="41" t="inlineStr">
        <is>
          <t>Nein</t>
        </is>
      </c>
      <c r="H304" s="41" t="inlineStr">
        <is>
          <t>Nein</t>
        </is>
      </c>
      <c r="I304" s="28" t="n"/>
      <c r="J304" s="28" t="n"/>
      <c r="K304" s="28">
        <f>I304-J304</f>
        <v/>
      </c>
      <c r="L304" s="94" t="n"/>
      <c r="M304" s="56" t="n"/>
      <c r="O304" s="24" t="n"/>
      <c r="P304" s="35" t="n"/>
      <c r="Q304" s="28">
        <f>TEXT(P304,"tttt")</f>
        <v/>
      </c>
      <c r="R304" s="28" t="inlineStr">
        <is>
          <t>Berlin</t>
        </is>
      </c>
      <c r="S304" s="28" t="n"/>
      <c r="T304" s="28" t="n"/>
      <c r="U304" s="77">
        <f>S304-T304</f>
        <v/>
      </c>
      <c r="W304" s="25" t="n"/>
      <c r="X304" s="35" t="n"/>
      <c r="Y304" s="28">
        <f>TEXT(X304,"tttt")</f>
        <v/>
      </c>
      <c r="Z304" s="41" t="n"/>
      <c r="AA304" s="55" t="n"/>
      <c r="AB304" s="41" t="inlineStr">
        <is>
          <t>Ja</t>
        </is>
      </c>
      <c r="AC304" s="41" t="inlineStr">
        <is>
          <t>Nein</t>
        </is>
      </c>
      <c r="AD304" s="41" t="inlineStr">
        <is>
          <t>Nein</t>
        </is>
      </c>
      <c r="AE304" s="28" t="n"/>
      <c r="AF304" s="28" t="n"/>
      <c r="AG304" s="41">
        <f>AE304-AF304</f>
        <v/>
      </c>
      <c r="AH304" s="41" t="n"/>
      <c r="AI304" s="56" t="n"/>
    </row>
    <row r="305" ht="15.75" customHeight="1" s="202">
      <c r="A305" s="24" t="n"/>
      <c r="B305" s="35" t="n"/>
      <c r="C305" s="28">
        <f>TEXT(B305,"tttt")</f>
        <v/>
      </c>
      <c r="D305" s="75" t="inlineStr">
        <is>
          <t>Berlin</t>
        </is>
      </c>
      <c r="E305" s="55" t="n"/>
      <c r="F305" s="55" t="inlineStr">
        <is>
          <t>Ja</t>
        </is>
      </c>
      <c r="G305" s="41" t="inlineStr">
        <is>
          <t>Nein</t>
        </is>
      </c>
      <c r="H305" s="41" t="inlineStr">
        <is>
          <t>Nein</t>
        </is>
      </c>
      <c r="I305" s="28" t="n"/>
      <c r="J305" s="28" t="n"/>
      <c r="K305" s="28">
        <f>I305-J305</f>
        <v/>
      </c>
      <c r="L305" s="94" t="n"/>
      <c r="M305" s="56" t="n"/>
      <c r="O305" s="24" t="n"/>
      <c r="P305" s="35" t="n"/>
      <c r="Q305" s="28">
        <f>TEXT(P305,"tttt")</f>
        <v/>
      </c>
      <c r="R305" s="28" t="inlineStr">
        <is>
          <t>Berlin</t>
        </is>
      </c>
      <c r="S305" s="28" t="n"/>
      <c r="T305" s="28" t="n"/>
      <c r="U305" s="77">
        <f>S305-T305</f>
        <v/>
      </c>
      <c r="W305" s="25" t="n"/>
      <c r="X305" s="35" t="n"/>
      <c r="Y305" s="28">
        <f>TEXT(X305,"tttt")</f>
        <v/>
      </c>
      <c r="Z305" s="41" t="n"/>
      <c r="AA305" s="55" t="n"/>
      <c r="AB305" s="41" t="inlineStr">
        <is>
          <t>Ja</t>
        </is>
      </c>
      <c r="AC305" s="41" t="inlineStr">
        <is>
          <t>Nein</t>
        </is>
      </c>
      <c r="AD305" s="41" t="inlineStr">
        <is>
          <t>Nein</t>
        </is>
      </c>
      <c r="AE305" s="28" t="n"/>
      <c r="AF305" s="28" t="n"/>
      <c r="AG305" s="41">
        <f>AE305-AF305</f>
        <v/>
      </c>
      <c r="AH305" s="41" t="n"/>
      <c r="AI305" s="56" t="n"/>
    </row>
    <row r="306" ht="15.75" customHeight="1" s="202">
      <c r="A306" s="24" t="n"/>
      <c r="B306" s="35" t="n"/>
      <c r="C306" s="28">
        <f>TEXT(B306,"tttt")</f>
        <v/>
      </c>
      <c r="D306" s="75" t="inlineStr">
        <is>
          <t>Berlin</t>
        </is>
      </c>
      <c r="E306" s="55" t="n"/>
      <c r="F306" s="55" t="inlineStr">
        <is>
          <t>Ja</t>
        </is>
      </c>
      <c r="G306" s="41" t="inlineStr">
        <is>
          <t>Nein</t>
        </is>
      </c>
      <c r="H306" s="41" t="inlineStr">
        <is>
          <t>Nein</t>
        </is>
      </c>
      <c r="I306" s="28" t="n"/>
      <c r="J306" s="28" t="n"/>
      <c r="K306" s="28">
        <f>I306-J306</f>
        <v/>
      </c>
      <c r="L306" s="94" t="n"/>
      <c r="M306" s="56" t="n"/>
      <c r="O306" s="24" t="n"/>
      <c r="P306" s="35" t="n"/>
      <c r="Q306" s="28">
        <f>TEXT(P306,"tttt")</f>
        <v/>
      </c>
      <c r="R306" s="28" t="inlineStr">
        <is>
          <t>Berlin</t>
        </is>
      </c>
      <c r="S306" s="28" t="n"/>
      <c r="T306" s="28" t="n"/>
      <c r="U306" s="77">
        <f>S306-T306</f>
        <v/>
      </c>
      <c r="W306" s="25" t="n"/>
      <c r="X306" s="35" t="n"/>
      <c r="Y306" s="28">
        <f>TEXT(X306,"tttt")</f>
        <v/>
      </c>
      <c r="Z306" s="41" t="n"/>
      <c r="AA306" s="55" t="n"/>
      <c r="AB306" s="41" t="inlineStr">
        <is>
          <t>Ja</t>
        </is>
      </c>
      <c r="AC306" s="41" t="inlineStr">
        <is>
          <t>Nein</t>
        </is>
      </c>
      <c r="AD306" s="41" t="inlineStr">
        <is>
          <t>Nein</t>
        </is>
      </c>
      <c r="AE306" s="28" t="n"/>
      <c r="AF306" s="28" t="n"/>
      <c r="AG306" s="41">
        <f>AE306-AF306</f>
        <v/>
      </c>
      <c r="AH306" s="41" t="n"/>
      <c r="AI306" s="56" t="n"/>
    </row>
    <row r="307" ht="15.75" customHeight="1" s="202">
      <c r="A307" s="24" t="n"/>
      <c r="B307" s="35" t="n"/>
      <c r="C307" s="28">
        <f>TEXT(B307,"tttt")</f>
        <v/>
      </c>
      <c r="D307" s="75" t="inlineStr">
        <is>
          <t>Berlin</t>
        </is>
      </c>
      <c r="E307" s="55" t="n"/>
      <c r="F307" s="55" t="inlineStr">
        <is>
          <t>Ja</t>
        </is>
      </c>
      <c r="G307" s="41" t="inlineStr">
        <is>
          <t>Nein</t>
        </is>
      </c>
      <c r="H307" s="41" t="inlineStr">
        <is>
          <t>Nein</t>
        </is>
      </c>
      <c r="I307" s="28" t="n"/>
      <c r="J307" s="28" t="n"/>
      <c r="K307" s="28">
        <f>I307-J307</f>
        <v/>
      </c>
      <c r="L307" s="94" t="n"/>
      <c r="M307" s="56" t="n"/>
      <c r="O307" s="24" t="n"/>
      <c r="P307" s="35" t="n"/>
      <c r="Q307" s="28">
        <f>TEXT(P307,"tttt")</f>
        <v/>
      </c>
      <c r="R307" s="28" t="inlineStr">
        <is>
          <t>Berlin</t>
        </is>
      </c>
      <c r="S307" s="28" t="n"/>
      <c r="T307" s="28" t="n"/>
      <c r="U307" s="77">
        <f>S307-T307</f>
        <v/>
      </c>
      <c r="W307" s="25" t="n"/>
      <c r="X307" s="35" t="n"/>
      <c r="Y307" s="28">
        <f>TEXT(X307,"tttt")</f>
        <v/>
      </c>
      <c r="Z307" s="41" t="n"/>
      <c r="AA307" s="55" t="n"/>
      <c r="AB307" s="41" t="inlineStr">
        <is>
          <t>Ja</t>
        </is>
      </c>
      <c r="AC307" s="41" t="inlineStr">
        <is>
          <t>Nein</t>
        </is>
      </c>
      <c r="AD307" s="41" t="inlineStr">
        <is>
          <t>Nein</t>
        </is>
      </c>
      <c r="AE307" s="28" t="n"/>
      <c r="AF307" s="28" t="n"/>
      <c r="AG307" s="41">
        <f>AE307-AF307</f>
        <v/>
      </c>
      <c r="AH307" s="41" t="n"/>
      <c r="AI307" s="56" t="n"/>
    </row>
    <row r="308" ht="15.75" customHeight="1" s="202">
      <c r="A308" s="24" t="n"/>
      <c r="B308" s="35" t="n"/>
      <c r="C308" s="28">
        <f>TEXT(B308,"tttt")</f>
        <v/>
      </c>
      <c r="D308" s="75" t="inlineStr">
        <is>
          <t>Berlin</t>
        </is>
      </c>
      <c r="E308" s="55" t="n"/>
      <c r="F308" s="55" t="inlineStr">
        <is>
          <t>Ja</t>
        </is>
      </c>
      <c r="G308" s="41" t="inlineStr">
        <is>
          <t>Nein</t>
        </is>
      </c>
      <c r="H308" s="41" t="inlineStr">
        <is>
          <t>Nein</t>
        </is>
      </c>
      <c r="I308" s="28" t="n"/>
      <c r="J308" s="28" t="n"/>
      <c r="K308" s="28">
        <f>I308-J308</f>
        <v/>
      </c>
      <c r="L308" s="94" t="n"/>
      <c r="M308" s="56" t="n"/>
      <c r="O308" s="24" t="n"/>
      <c r="P308" s="35" t="n"/>
      <c r="Q308" s="28">
        <f>TEXT(P308,"tttt")</f>
        <v/>
      </c>
      <c r="R308" s="28" t="inlineStr">
        <is>
          <t>Berlin</t>
        </is>
      </c>
      <c r="S308" s="28" t="n"/>
      <c r="T308" s="28" t="n"/>
      <c r="U308" s="77">
        <f>S308-T308</f>
        <v/>
      </c>
      <c r="W308" s="25" t="n"/>
      <c r="X308" s="35" t="n"/>
      <c r="Y308" s="28">
        <f>TEXT(X308,"tttt")</f>
        <v/>
      </c>
      <c r="Z308" s="41" t="n"/>
      <c r="AA308" s="55" t="n"/>
      <c r="AB308" s="41" t="inlineStr">
        <is>
          <t>Ja</t>
        </is>
      </c>
      <c r="AC308" s="41" t="inlineStr">
        <is>
          <t>Nein</t>
        </is>
      </c>
      <c r="AD308" s="41" t="inlineStr">
        <is>
          <t>Nein</t>
        </is>
      </c>
      <c r="AE308" s="28" t="n"/>
      <c r="AF308" s="28" t="n"/>
      <c r="AG308" s="41">
        <f>AE308-AF308</f>
        <v/>
      </c>
      <c r="AH308" s="41" t="n"/>
      <c r="AI308" s="56" t="n"/>
    </row>
    <row r="309" ht="15.75" customHeight="1" s="202">
      <c r="A309" s="24" t="n"/>
      <c r="B309" s="35" t="n"/>
      <c r="C309" s="28">
        <f>TEXT(B309,"tttt")</f>
        <v/>
      </c>
      <c r="D309" s="75" t="inlineStr">
        <is>
          <t>Berlin</t>
        </is>
      </c>
      <c r="E309" s="55" t="n"/>
      <c r="F309" s="55" t="inlineStr">
        <is>
          <t>Ja</t>
        </is>
      </c>
      <c r="G309" s="41" t="inlineStr">
        <is>
          <t>Nein</t>
        </is>
      </c>
      <c r="H309" s="41" t="inlineStr">
        <is>
          <t>Nein</t>
        </is>
      </c>
      <c r="I309" s="28" t="n"/>
      <c r="J309" s="28" t="n"/>
      <c r="K309" s="28">
        <f>I309-J309</f>
        <v/>
      </c>
      <c r="L309" s="94" t="n"/>
      <c r="M309" s="56" t="n"/>
      <c r="O309" s="24" t="n"/>
      <c r="P309" s="35" t="n"/>
      <c r="Q309" s="28">
        <f>TEXT(P309,"tttt")</f>
        <v/>
      </c>
      <c r="R309" s="28" t="inlineStr">
        <is>
          <t>Berlin</t>
        </is>
      </c>
      <c r="S309" s="28" t="n"/>
      <c r="T309" s="28" t="n"/>
      <c r="U309" s="77">
        <f>S309-T309</f>
        <v/>
      </c>
      <c r="W309" s="25" t="n"/>
      <c r="X309" s="35" t="n"/>
      <c r="Y309" s="28">
        <f>TEXT(X309,"tttt")</f>
        <v/>
      </c>
      <c r="Z309" s="41" t="n"/>
      <c r="AA309" s="55" t="n"/>
      <c r="AB309" s="41" t="inlineStr">
        <is>
          <t>Ja</t>
        </is>
      </c>
      <c r="AC309" s="41" t="inlineStr">
        <is>
          <t>Nein</t>
        </is>
      </c>
      <c r="AD309" s="41" t="inlineStr">
        <is>
          <t>Nein</t>
        </is>
      </c>
      <c r="AE309" s="28" t="n"/>
      <c r="AF309" s="28" t="n"/>
      <c r="AG309" s="41">
        <f>AE309-AF309</f>
        <v/>
      </c>
      <c r="AH309" s="41" t="n"/>
      <c r="AI309" s="56" t="n"/>
    </row>
    <row r="310" ht="15.75" customHeight="1" s="202">
      <c r="A310" s="24" t="n"/>
      <c r="B310" s="35" t="n"/>
      <c r="C310" s="28">
        <f>TEXT(B310,"tttt")</f>
        <v/>
      </c>
      <c r="D310" s="75" t="inlineStr">
        <is>
          <t>Berlin</t>
        </is>
      </c>
      <c r="E310" s="55" t="n"/>
      <c r="F310" s="55" t="inlineStr">
        <is>
          <t>Ja</t>
        </is>
      </c>
      <c r="G310" s="41" t="inlineStr">
        <is>
          <t>Nein</t>
        </is>
      </c>
      <c r="H310" s="41" t="inlineStr">
        <is>
          <t>Nein</t>
        </is>
      </c>
      <c r="I310" s="28" t="n"/>
      <c r="J310" s="28" t="n"/>
      <c r="K310" s="28">
        <f>I310-J310</f>
        <v/>
      </c>
      <c r="L310" s="94" t="n"/>
      <c r="M310" s="56" t="n"/>
      <c r="O310" s="24" t="n"/>
      <c r="P310" s="35" t="n"/>
      <c r="Q310" s="28">
        <f>TEXT(P310,"tttt")</f>
        <v/>
      </c>
      <c r="R310" s="28" t="inlineStr">
        <is>
          <t>Berlin</t>
        </is>
      </c>
      <c r="S310" s="28" t="n"/>
      <c r="T310" s="28" t="n"/>
      <c r="U310" s="77">
        <f>S310-T310</f>
        <v/>
      </c>
      <c r="W310" s="25" t="n"/>
      <c r="X310" s="35" t="n"/>
      <c r="Y310" s="28">
        <f>TEXT(X310,"tttt")</f>
        <v/>
      </c>
      <c r="Z310" s="41" t="n"/>
      <c r="AA310" s="55" t="n"/>
      <c r="AB310" s="41" t="inlineStr">
        <is>
          <t>Ja</t>
        </is>
      </c>
      <c r="AC310" s="41" t="inlineStr">
        <is>
          <t>Nein</t>
        </is>
      </c>
      <c r="AD310" s="41" t="inlineStr">
        <is>
          <t>Nein</t>
        </is>
      </c>
      <c r="AE310" s="28" t="n"/>
      <c r="AF310" s="28" t="n"/>
      <c r="AG310" s="41">
        <f>AE310-AF310</f>
        <v/>
      </c>
      <c r="AH310" s="41" t="n"/>
      <c r="AI310" s="56" t="n"/>
    </row>
    <row r="311" ht="15.75" customHeight="1" s="202">
      <c r="A311" s="24" t="n"/>
      <c r="B311" s="35" t="n"/>
      <c r="C311" s="28">
        <f>TEXT(B311,"tttt")</f>
        <v/>
      </c>
      <c r="D311" s="75" t="inlineStr">
        <is>
          <t>Berlin</t>
        </is>
      </c>
      <c r="E311" s="55" t="n"/>
      <c r="F311" s="55" t="inlineStr">
        <is>
          <t>Ja</t>
        </is>
      </c>
      <c r="G311" s="41" t="inlineStr">
        <is>
          <t>Nein</t>
        </is>
      </c>
      <c r="H311" s="41" t="inlineStr">
        <is>
          <t>Nein</t>
        </is>
      </c>
      <c r="I311" s="28" t="n"/>
      <c r="J311" s="28" t="n"/>
      <c r="K311" s="28">
        <f>I311-J311</f>
        <v/>
      </c>
      <c r="L311" s="94" t="n"/>
      <c r="M311" s="56" t="n"/>
      <c r="O311" s="24" t="n"/>
      <c r="P311" s="35" t="n"/>
      <c r="Q311" s="28">
        <f>TEXT(P311,"tttt")</f>
        <v/>
      </c>
      <c r="R311" s="28" t="inlineStr">
        <is>
          <t>Berlin</t>
        </is>
      </c>
      <c r="S311" s="28" t="n"/>
      <c r="T311" s="28" t="n"/>
      <c r="U311" s="77">
        <f>S311-T311</f>
        <v/>
      </c>
      <c r="W311" s="25" t="n"/>
      <c r="X311" s="35" t="n"/>
      <c r="Y311" s="28">
        <f>TEXT(X311,"tttt")</f>
        <v/>
      </c>
      <c r="Z311" s="41" t="n"/>
      <c r="AA311" s="55" t="n"/>
      <c r="AB311" s="41" t="inlineStr">
        <is>
          <t>Ja</t>
        </is>
      </c>
      <c r="AC311" s="41" t="inlineStr">
        <is>
          <t>Nein</t>
        </is>
      </c>
      <c r="AD311" s="41" t="inlineStr">
        <is>
          <t>Nein</t>
        </is>
      </c>
      <c r="AE311" s="28" t="n"/>
      <c r="AF311" s="28" t="n"/>
      <c r="AG311" s="41">
        <f>AE311-AF311</f>
        <v/>
      </c>
      <c r="AH311" s="41" t="n"/>
      <c r="AI311" s="56" t="n"/>
    </row>
    <row r="312" ht="15.75" customHeight="1" s="202">
      <c r="A312" s="24" t="n"/>
      <c r="B312" s="35" t="n"/>
      <c r="C312" s="28">
        <f>TEXT(B312,"tttt")</f>
        <v/>
      </c>
      <c r="D312" s="75" t="inlineStr">
        <is>
          <t>Berlin</t>
        </is>
      </c>
      <c r="E312" s="55" t="n"/>
      <c r="F312" s="55" t="inlineStr">
        <is>
          <t>Ja</t>
        </is>
      </c>
      <c r="G312" s="41" t="inlineStr">
        <is>
          <t>Nein</t>
        </is>
      </c>
      <c r="H312" s="41" t="inlineStr">
        <is>
          <t>Nein</t>
        </is>
      </c>
      <c r="I312" s="28" t="n"/>
      <c r="J312" s="28" t="n"/>
      <c r="K312" s="28">
        <f>I312-J312</f>
        <v/>
      </c>
      <c r="L312" s="94" t="n"/>
      <c r="M312" s="56" t="n"/>
      <c r="O312" s="24" t="n"/>
      <c r="P312" s="35" t="n"/>
      <c r="Q312" s="28">
        <f>TEXT(P312,"tttt")</f>
        <v/>
      </c>
      <c r="R312" s="28" t="inlineStr">
        <is>
          <t>Berlin</t>
        </is>
      </c>
      <c r="S312" s="28" t="n"/>
      <c r="T312" s="28" t="n"/>
      <c r="U312" s="77">
        <f>S312-T312</f>
        <v/>
      </c>
      <c r="W312" s="25" t="n"/>
      <c r="X312" s="35" t="n"/>
      <c r="Y312" s="28">
        <f>TEXT(X312,"tttt")</f>
        <v/>
      </c>
      <c r="Z312" s="41" t="n"/>
      <c r="AA312" s="55" t="n"/>
      <c r="AB312" s="41" t="inlineStr">
        <is>
          <t>Ja</t>
        </is>
      </c>
      <c r="AC312" s="41" t="inlineStr">
        <is>
          <t>Nein</t>
        </is>
      </c>
      <c r="AD312" s="41" t="inlineStr">
        <is>
          <t>Nein</t>
        </is>
      </c>
      <c r="AE312" s="28" t="n"/>
      <c r="AF312" s="28" t="n"/>
      <c r="AG312" s="41">
        <f>AE312-AF312</f>
        <v/>
      </c>
      <c r="AH312" s="41" t="n"/>
      <c r="AI312" s="56" t="n"/>
    </row>
    <row r="313" ht="15.75" customHeight="1" s="202">
      <c r="A313" s="24" t="n"/>
      <c r="B313" s="35" t="n"/>
      <c r="C313" s="28">
        <f>TEXT(B313,"tttt")</f>
        <v/>
      </c>
      <c r="D313" s="75" t="inlineStr">
        <is>
          <t>Berlin</t>
        </is>
      </c>
      <c r="E313" s="55" t="n"/>
      <c r="F313" s="55" t="inlineStr">
        <is>
          <t>Ja</t>
        </is>
      </c>
      <c r="G313" s="41" t="inlineStr">
        <is>
          <t>Nein</t>
        </is>
      </c>
      <c r="H313" s="41" t="inlineStr">
        <is>
          <t>Nein</t>
        </is>
      </c>
      <c r="I313" s="28" t="n"/>
      <c r="J313" s="28" t="n"/>
      <c r="K313" s="28">
        <f>I313-J313</f>
        <v/>
      </c>
      <c r="L313" s="94" t="n"/>
      <c r="M313" s="56" t="n"/>
      <c r="O313" s="24" t="n"/>
      <c r="P313" s="35" t="n"/>
      <c r="Q313" s="28">
        <f>TEXT(P313,"tttt")</f>
        <v/>
      </c>
      <c r="R313" s="28" t="inlineStr">
        <is>
          <t>Berlin</t>
        </is>
      </c>
      <c r="S313" s="28" t="n"/>
      <c r="T313" s="28" t="n"/>
      <c r="U313" s="77">
        <f>S313-T313</f>
        <v/>
      </c>
      <c r="W313" s="25" t="n"/>
      <c r="X313" s="35" t="n"/>
      <c r="Y313" s="28">
        <f>TEXT(X313,"tttt")</f>
        <v/>
      </c>
      <c r="Z313" s="41" t="n"/>
      <c r="AA313" s="55" t="n"/>
      <c r="AB313" s="41" t="inlineStr">
        <is>
          <t>Ja</t>
        </is>
      </c>
      <c r="AC313" s="41" t="inlineStr">
        <is>
          <t>Nein</t>
        </is>
      </c>
      <c r="AD313" s="41" t="inlineStr">
        <is>
          <t>Nein</t>
        </is>
      </c>
      <c r="AE313" s="28" t="n"/>
      <c r="AF313" s="28" t="n"/>
      <c r="AG313" s="41">
        <f>AE313-AF313</f>
        <v/>
      </c>
      <c r="AH313" s="41" t="n"/>
      <c r="AI313" s="56" t="n"/>
    </row>
    <row r="314" ht="15.75" customHeight="1" s="202">
      <c r="A314" s="24" t="n"/>
      <c r="B314" s="35" t="n"/>
      <c r="C314" s="28">
        <f>TEXT(B314,"tttt")</f>
        <v/>
      </c>
      <c r="D314" s="75" t="inlineStr">
        <is>
          <t>Berlin</t>
        </is>
      </c>
      <c r="E314" s="55" t="n"/>
      <c r="F314" s="55" t="inlineStr">
        <is>
          <t>Ja</t>
        </is>
      </c>
      <c r="G314" s="41" t="inlineStr">
        <is>
          <t>Nein</t>
        </is>
      </c>
      <c r="H314" s="41" t="inlineStr">
        <is>
          <t>Nein</t>
        </is>
      </c>
      <c r="I314" s="28" t="n"/>
      <c r="J314" s="28" t="n"/>
      <c r="K314" s="28">
        <f>I314-J314</f>
        <v/>
      </c>
      <c r="L314" s="94" t="n"/>
      <c r="M314" s="56" t="n"/>
      <c r="O314" s="24" t="n"/>
      <c r="P314" s="35" t="n"/>
      <c r="Q314" s="28">
        <f>TEXT(P314,"tttt")</f>
        <v/>
      </c>
      <c r="R314" s="28" t="inlineStr">
        <is>
          <t>Berlin</t>
        </is>
      </c>
      <c r="S314" s="28" t="n"/>
      <c r="T314" s="28" t="n"/>
      <c r="U314" s="77">
        <f>S314-T314</f>
        <v/>
      </c>
      <c r="W314" s="25" t="n"/>
      <c r="X314" s="35" t="n"/>
      <c r="Y314" s="28">
        <f>TEXT(X314,"tttt")</f>
        <v/>
      </c>
      <c r="Z314" s="41" t="n"/>
      <c r="AA314" s="55" t="n"/>
      <c r="AB314" s="41" t="inlineStr">
        <is>
          <t>Ja</t>
        </is>
      </c>
      <c r="AC314" s="41" t="inlineStr">
        <is>
          <t>Nein</t>
        </is>
      </c>
      <c r="AD314" s="41" t="inlineStr">
        <is>
          <t>Nein</t>
        </is>
      </c>
      <c r="AE314" s="28" t="n"/>
      <c r="AF314" s="28" t="n"/>
      <c r="AG314" s="41">
        <f>AE314-AF314</f>
        <v/>
      </c>
      <c r="AH314" s="41" t="n"/>
      <c r="AI314" s="56" t="n"/>
    </row>
    <row r="315" ht="15.75" customHeight="1" s="202">
      <c r="A315" s="24" t="n"/>
      <c r="B315" s="35" t="n"/>
      <c r="C315" s="28">
        <f>TEXT(B315,"tttt")</f>
        <v/>
      </c>
      <c r="D315" s="75" t="inlineStr">
        <is>
          <t>Berlin</t>
        </is>
      </c>
      <c r="E315" s="55" t="n"/>
      <c r="F315" s="55" t="inlineStr">
        <is>
          <t>Ja</t>
        </is>
      </c>
      <c r="G315" s="41" t="inlineStr">
        <is>
          <t>Nein</t>
        </is>
      </c>
      <c r="H315" s="41" t="inlineStr">
        <is>
          <t>Nein</t>
        </is>
      </c>
      <c r="I315" s="28" t="n"/>
      <c r="J315" s="28" t="n"/>
      <c r="K315" s="28">
        <f>I315-J315</f>
        <v/>
      </c>
      <c r="L315" s="94" t="n"/>
      <c r="M315" s="56" t="n"/>
      <c r="O315" s="24" t="n"/>
      <c r="P315" s="35" t="n"/>
      <c r="Q315" s="28">
        <f>TEXT(P315,"tttt")</f>
        <v/>
      </c>
      <c r="R315" s="28" t="inlineStr">
        <is>
          <t>Berlin</t>
        </is>
      </c>
      <c r="S315" s="28" t="n"/>
      <c r="T315" s="28" t="n"/>
      <c r="U315" s="77">
        <f>S315-T315</f>
        <v/>
      </c>
      <c r="W315" s="25" t="n"/>
      <c r="X315" s="35" t="n"/>
      <c r="Y315" s="28">
        <f>TEXT(X315,"tttt")</f>
        <v/>
      </c>
      <c r="Z315" s="41" t="n"/>
      <c r="AA315" s="55" t="n"/>
      <c r="AB315" s="41" t="inlineStr">
        <is>
          <t>Ja</t>
        </is>
      </c>
      <c r="AC315" s="41" t="inlineStr">
        <is>
          <t>Nein</t>
        </is>
      </c>
      <c r="AD315" s="41" t="inlineStr">
        <is>
          <t>Nein</t>
        </is>
      </c>
      <c r="AE315" s="28" t="n"/>
      <c r="AF315" s="28" t="n"/>
      <c r="AG315" s="41">
        <f>AE315-AF315</f>
        <v/>
      </c>
      <c r="AH315" s="41" t="n"/>
      <c r="AI315" s="56" t="n"/>
    </row>
    <row r="316" ht="15.75" customHeight="1" s="202">
      <c r="A316" s="24" t="n"/>
      <c r="B316" s="35" t="n"/>
      <c r="C316" s="28">
        <f>TEXT(B316,"tttt")</f>
        <v/>
      </c>
      <c r="D316" s="75" t="inlineStr">
        <is>
          <t>Berlin</t>
        </is>
      </c>
      <c r="E316" s="55" t="n"/>
      <c r="F316" s="55" t="inlineStr">
        <is>
          <t>Ja</t>
        </is>
      </c>
      <c r="G316" s="41" t="inlineStr">
        <is>
          <t>Nein</t>
        </is>
      </c>
      <c r="H316" s="41" t="inlineStr">
        <is>
          <t>Nein</t>
        </is>
      </c>
      <c r="I316" s="28" t="n"/>
      <c r="J316" s="28" t="n"/>
      <c r="K316" s="28">
        <f>I316-J316</f>
        <v/>
      </c>
      <c r="L316" s="94" t="n"/>
      <c r="M316" s="56" t="n"/>
      <c r="O316" s="24" t="n"/>
      <c r="P316" s="35" t="n"/>
      <c r="Q316" s="28">
        <f>TEXT(P316,"tttt")</f>
        <v/>
      </c>
      <c r="R316" s="28" t="inlineStr">
        <is>
          <t>Berlin</t>
        </is>
      </c>
      <c r="S316" s="28" t="n"/>
      <c r="T316" s="28" t="n"/>
      <c r="U316" s="77">
        <f>S316-T316</f>
        <v/>
      </c>
      <c r="W316" s="25" t="n"/>
      <c r="X316" s="35" t="n"/>
      <c r="Y316" s="28">
        <f>TEXT(X316,"tttt")</f>
        <v/>
      </c>
      <c r="Z316" s="41" t="n"/>
      <c r="AA316" s="55" t="n"/>
      <c r="AB316" s="41" t="inlineStr">
        <is>
          <t>Ja</t>
        </is>
      </c>
      <c r="AC316" s="41" t="inlineStr">
        <is>
          <t>Nein</t>
        </is>
      </c>
      <c r="AD316" s="41" t="inlineStr">
        <is>
          <t>Nein</t>
        </is>
      </c>
      <c r="AE316" s="28" t="n"/>
      <c r="AF316" s="28" t="n"/>
      <c r="AG316" s="41">
        <f>AE316-AF316</f>
        <v/>
      </c>
      <c r="AH316" s="41" t="n"/>
      <c r="AI316" s="56" t="n"/>
    </row>
    <row r="317" ht="15.75" customHeight="1" s="202">
      <c r="A317" s="24" t="n"/>
      <c r="B317" s="35" t="n"/>
      <c r="C317" s="28">
        <f>TEXT(B317,"tttt")</f>
        <v/>
      </c>
      <c r="D317" s="75" t="inlineStr">
        <is>
          <t>Berlin</t>
        </is>
      </c>
      <c r="E317" s="55" t="n"/>
      <c r="F317" s="55" t="inlineStr">
        <is>
          <t>Ja</t>
        </is>
      </c>
      <c r="G317" s="41" t="inlineStr">
        <is>
          <t>Nein</t>
        </is>
      </c>
      <c r="H317" s="41" t="inlineStr">
        <is>
          <t>Nein</t>
        </is>
      </c>
      <c r="I317" s="28" t="n"/>
      <c r="J317" s="28" t="n"/>
      <c r="K317" s="28">
        <f>I317-J317</f>
        <v/>
      </c>
      <c r="L317" s="94" t="n"/>
      <c r="M317" s="56" t="n"/>
      <c r="O317" s="24" t="n"/>
      <c r="P317" s="35" t="n"/>
      <c r="Q317" s="28">
        <f>TEXT(P317,"tttt")</f>
        <v/>
      </c>
      <c r="R317" s="28" t="inlineStr">
        <is>
          <t>Berlin</t>
        </is>
      </c>
      <c r="S317" s="28" t="n"/>
      <c r="T317" s="28" t="n"/>
      <c r="U317" s="77">
        <f>S317-T317</f>
        <v/>
      </c>
      <c r="W317" s="25" t="n"/>
      <c r="X317" s="35" t="n"/>
      <c r="Y317" s="28">
        <f>TEXT(X317,"tttt")</f>
        <v/>
      </c>
      <c r="Z317" s="41" t="n"/>
      <c r="AA317" s="55" t="n"/>
      <c r="AB317" s="41" t="inlineStr">
        <is>
          <t>Ja</t>
        </is>
      </c>
      <c r="AC317" s="41" t="inlineStr">
        <is>
          <t>Nein</t>
        </is>
      </c>
      <c r="AD317" s="41" t="inlineStr">
        <is>
          <t>Nein</t>
        </is>
      </c>
      <c r="AE317" s="28" t="n"/>
      <c r="AF317" s="28" t="n"/>
      <c r="AG317" s="41">
        <f>AE317-AF317</f>
        <v/>
      </c>
      <c r="AH317" s="41" t="n"/>
      <c r="AI317" s="56" t="n"/>
    </row>
    <row r="318" ht="15.75" customHeight="1" s="202">
      <c r="A318" s="24" t="n"/>
      <c r="B318" s="35" t="n"/>
      <c r="C318" s="28">
        <f>TEXT(B318,"tttt")</f>
        <v/>
      </c>
      <c r="D318" s="75" t="inlineStr">
        <is>
          <t>Berlin</t>
        </is>
      </c>
      <c r="E318" s="55" t="n"/>
      <c r="F318" s="55" t="inlineStr">
        <is>
          <t>Ja</t>
        </is>
      </c>
      <c r="G318" s="41" t="inlineStr">
        <is>
          <t>Nein</t>
        </is>
      </c>
      <c r="H318" s="41" t="inlineStr">
        <is>
          <t>Nein</t>
        </is>
      </c>
      <c r="I318" s="28" t="n"/>
      <c r="J318" s="28" t="n"/>
      <c r="K318" s="28">
        <f>I318-J318</f>
        <v/>
      </c>
      <c r="L318" s="94" t="n"/>
      <c r="M318" s="56" t="n"/>
      <c r="O318" s="24" t="n"/>
      <c r="P318" s="35" t="n"/>
      <c r="Q318" s="28">
        <f>TEXT(P318,"tttt")</f>
        <v/>
      </c>
      <c r="R318" s="28" t="inlineStr">
        <is>
          <t>Berlin</t>
        </is>
      </c>
      <c r="S318" s="28" t="n"/>
      <c r="T318" s="28" t="n"/>
      <c r="U318" s="77">
        <f>S318-T318</f>
        <v/>
      </c>
      <c r="W318" s="25" t="n"/>
      <c r="X318" s="35" t="n"/>
      <c r="Y318" s="28">
        <f>TEXT(X318,"tttt")</f>
        <v/>
      </c>
      <c r="Z318" s="41" t="n"/>
      <c r="AA318" s="55" t="n"/>
      <c r="AB318" s="41" t="inlineStr">
        <is>
          <t>Ja</t>
        </is>
      </c>
      <c r="AC318" s="41" t="inlineStr">
        <is>
          <t>Nein</t>
        </is>
      </c>
      <c r="AD318" s="41" t="inlineStr">
        <is>
          <t>Nein</t>
        </is>
      </c>
      <c r="AE318" s="28" t="n"/>
      <c r="AF318" s="28" t="n"/>
      <c r="AG318" s="41">
        <f>AE318-AF318</f>
        <v/>
      </c>
      <c r="AH318" s="41" t="n"/>
      <c r="AI318" s="56" t="n"/>
    </row>
    <row r="319" ht="15.75" customHeight="1" s="202">
      <c r="A319" s="24" t="n"/>
      <c r="B319" s="35" t="n"/>
      <c r="C319" s="28">
        <f>TEXT(B319,"tttt")</f>
        <v/>
      </c>
      <c r="D319" s="75" t="inlineStr">
        <is>
          <t>Berlin</t>
        </is>
      </c>
      <c r="E319" s="55" t="n"/>
      <c r="F319" s="55" t="inlineStr">
        <is>
          <t>Ja</t>
        </is>
      </c>
      <c r="G319" s="41" t="inlineStr">
        <is>
          <t>Nein</t>
        </is>
      </c>
      <c r="H319" s="41" t="inlineStr">
        <is>
          <t>Nein</t>
        </is>
      </c>
      <c r="I319" s="28" t="n"/>
      <c r="J319" s="28" t="n"/>
      <c r="K319" s="28">
        <f>I319-J319</f>
        <v/>
      </c>
      <c r="L319" s="94" t="n"/>
      <c r="M319" s="56" t="n"/>
      <c r="O319" s="24" t="n"/>
      <c r="P319" s="35" t="n"/>
      <c r="Q319" s="28">
        <f>TEXT(P319,"tttt")</f>
        <v/>
      </c>
      <c r="R319" s="28" t="inlineStr">
        <is>
          <t>Berlin</t>
        </is>
      </c>
      <c r="S319" s="28" t="n"/>
      <c r="T319" s="28" t="n"/>
      <c r="U319" s="77">
        <f>S319-T319</f>
        <v/>
      </c>
      <c r="W319" s="25" t="n"/>
      <c r="X319" s="35" t="n"/>
      <c r="Y319" s="28">
        <f>TEXT(X319,"tttt")</f>
        <v/>
      </c>
      <c r="Z319" s="41" t="n"/>
      <c r="AA319" s="55" t="n"/>
      <c r="AB319" s="41" t="inlineStr">
        <is>
          <t>Ja</t>
        </is>
      </c>
      <c r="AC319" s="41" t="inlineStr">
        <is>
          <t>Nein</t>
        </is>
      </c>
      <c r="AD319" s="41" t="inlineStr">
        <is>
          <t>Nein</t>
        </is>
      </c>
      <c r="AE319" s="28" t="n"/>
      <c r="AF319" s="28" t="n"/>
      <c r="AG319" s="41">
        <f>AE319-AF319</f>
        <v/>
      </c>
      <c r="AH319" s="41" t="n"/>
      <c r="AI319" s="56" t="n"/>
    </row>
    <row r="320" ht="15.75" customHeight="1" s="202">
      <c r="A320" s="24" t="n"/>
      <c r="B320" s="35" t="n"/>
      <c r="C320" s="28">
        <f>TEXT(B320,"tttt")</f>
        <v/>
      </c>
      <c r="D320" s="75" t="inlineStr">
        <is>
          <t>Berlin</t>
        </is>
      </c>
      <c r="E320" s="55" t="n"/>
      <c r="F320" s="55" t="inlineStr">
        <is>
          <t>Ja</t>
        </is>
      </c>
      <c r="G320" s="41" t="inlineStr">
        <is>
          <t>Nein</t>
        </is>
      </c>
      <c r="H320" s="41" t="inlineStr">
        <is>
          <t>Nein</t>
        </is>
      </c>
      <c r="I320" s="28" t="n"/>
      <c r="J320" s="28" t="n"/>
      <c r="K320" s="28">
        <f>I320-J320</f>
        <v/>
      </c>
      <c r="L320" s="94" t="n"/>
      <c r="M320" s="56" t="n"/>
      <c r="O320" s="24" t="n"/>
      <c r="P320" s="35" t="n"/>
      <c r="Q320" s="28">
        <f>TEXT(P320,"tttt")</f>
        <v/>
      </c>
      <c r="R320" s="28" t="inlineStr">
        <is>
          <t>Berlin</t>
        </is>
      </c>
      <c r="S320" s="28" t="n"/>
      <c r="T320" s="28" t="n"/>
      <c r="U320" s="77">
        <f>S320-T320</f>
        <v/>
      </c>
      <c r="W320" s="25" t="n"/>
      <c r="X320" s="35" t="n"/>
      <c r="Y320" s="28">
        <f>TEXT(X320,"tttt")</f>
        <v/>
      </c>
      <c r="Z320" s="41" t="n"/>
      <c r="AA320" s="55" t="n"/>
      <c r="AB320" s="41" t="inlineStr">
        <is>
          <t>Ja</t>
        </is>
      </c>
      <c r="AC320" s="41" t="inlineStr">
        <is>
          <t>Nein</t>
        </is>
      </c>
      <c r="AD320" s="41" t="inlineStr">
        <is>
          <t>Nein</t>
        </is>
      </c>
      <c r="AE320" s="28" t="n"/>
      <c r="AF320" s="28" t="n"/>
      <c r="AG320" s="41">
        <f>AE320-AF320</f>
        <v/>
      </c>
      <c r="AH320" s="41" t="n"/>
      <c r="AI320" s="56" t="n"/>
    </row>
    <row r="321" ht="15.75" customHeight="1" s="202">
      <c r="A321" s="24" t="n"/>
      <c r="B321" s="35" t="n"/>
      <c r="C321" s="28">
        <f>TEXT(B321,"tttt")</f>
        <v/>
      </c>
      <c r="D321" s="75" t="inlineStr">
        <is>
          <t>Berlin</t>
        </is>
      </c>
      <c r="E321" s="55" t="n"/>
      <c r="F321" s="55" t="inlineStr">
        <is>
          <t>Ja</t>
        </is>
      </c>
      <c r="G321" s="41" t="inlineStr">
        <is>
          <t>Nein</t>
        </is>
      </c>
      <c r="H321" s="41" t="inlineStr">
        <is>
          <t>Nein</t>
        </is>
      </c>
      <c r="I321" s="28" t="n"/>
      <c r="J321" s="28" t="n"/>
      <c r="K321" s="28">
        <f>I321-J321</f>
        <v/>
      </c>
      <c r="L321" s="94" t="n"/>
      <c r="M321" s="56" t="n"/>
      <c r="O321" s="24" t="n"/>
      <c r="P321" s="35" t="n"/>
      <c r="Q321" s="28">
        <f>TEXT(P321,"tttt")</f>
        <v/>
      </c>
      <c r="R321" s="28" t="inlineStr">
        <is>
          <t>Berlin</t>
        </is>
      </c>
      <c r="S321" s="28" t="n"/>
      <c r="T321" s="28" t="n"/>
      <c r="U321" s="77">
        <f>S321-T321</f>
        <v/>
      </c>
      <c r="W321" s="25" t="n"/>
      <c r="X321" s="35" t="n"/>
      <c r="Y321" s="28">
        <f>TEXT(X321,"tttt")</f>
        <v/>
      </c>
      <c r="Z321" s="41" t="n"/>
      <c r="AA321" s="55" t="n"/>
      <c r="AB321" s="41" t="inlineStr">
        <is>
          <t>Ja</t>
        </is>
      </c>
      <c r="AC321" s="41" t="inlineStr">
        <is>
          <t>Nein</t>
        </is>
      </c>
      <c r="AD321" s="41" t="inlineStr">
        <is>
          <t>Nein</t>
        </is>
      </c>
      <c r="AE321" s="28" t="n"/>
      <c r="AF321" s="28" t="n"/>
      <c r="AG321" s="41">
        <f>AE321-AF321</f>
        <v/>
      </c>
      <c r="AH321" s="41" t="n"/>
      <c r="AI321" s="56" t="n"/>
    </row>
    <row r="322" ht="15.75" customHeight="1" s="202">
      <c r="A322" s="24" t="n"/>
      <c r="B322" s="35" t="n"/>
      <c r="C322" s="28">
        <f>TEXT(B322,"tttt")</f>
        <v/>
      </c>
      <c r="D322" s="75" t="inlineStr">
        <is>
          <t>Berlin</t>
        </is>
      </c>
      <c r="E322" s="55" t="n"/>
      <c r="F322" s="55" t="inlineStr">
        <is>
          <t>Ja</t>
        </is>
      </c>
      <c r="G322" s="41" t="inlineStr">
        <is>
          <t>Nein</t>
        </is>
      </c>
      <c r="H322" s="41" t="inlineStr">
        <is>
          <t>Nein</t>
        </is>
      </c>
      <c r="I322" s="28" t="n"/>
      <c r="J322" s="28" t="n"/>
      <c r="K322" s="28">
        <f>I322-J322</f>
        <v/>
      </c>
      <c r="L322" s="94" t="n"/>
      <c r="M322" s="56" t="n"/>
      <c r="O322" s="24" t="n"/>
      <c r="P322" s="35" t="n"/>
      <c r="Q322" s="28">
        <f>TEXT(P322,"tttt")</f>
        <v/>
      </c>
      <c r="R322" s="28" t="inlineStr">
        <is>
          <t>Berlin</t>
        </is>
      </c>
      <c r="S322" s="28" t="n"/>
      <c r="T322" s="28" t="n"/>
      <c r="U322" s="77">
        <f>S322-T322</f>
        <v/>
      </c>
      <c r="W322" s="25" t="n"/>
      <c r="X322" s="35" t="n"/>
      <c r="Y322" s="28">
        <f>TEXT(X322,"tttt")</f>
        <v/>
      </c>
      <c r="Z322" s="41" t="n"/>
      <c r="AA322" s="55" t="n"/>
      <c r="AB322" s="41" t="inlineStr">
        <is>
          <t>Ja</t>
        </is>
      </c>
      <c r="AC322" s="41" t="inlineStr">
        <is>
          <t>Nein</t>
        </is>
      </c>
      <c r="AD322" s="41" t="inlineStr">
        <is>
          <t>Nein</t>
        </is>
      </c>
      <c r="AE322" s="28" t="n"/>
      <c r="AF322" s="28" t="n"/>
      <c r="AG322" s="41">
        <f>AE322-AF322</f>
        <v/>
      </c>
      <c r="AH322" s="41" t="n"/>
      <c r="AI322" s="56" t="n"/>
    </row>
    <row r="323" ht="15.75" customHeight="1" s="202">
      <c r="A323" s="24" t="n"/>
      <c r="B323" s="35" t="n"/>
      <c r="C323" s="28">
        <f>TEXT(B323,"tttt")</f>
        <v/>
      </c>
      <c r="D323" s="75" t="inlineStr">
        <is>
          <t>Berlin</t>
        </is>
      </c>
      <c r="E323" s="55" t="n"/>
      <c r="F323" s="55" t="inlineStr">
        <is>
          <t>Ja</t>
        </is>
      </c>
      <c r="G323" s="41" t="inlineStr">
        <is>
          <t>Nein</t>
        </is>
      </c>
      <c r="H323" s="41" t="inlineStr">
        <is>
          <t>Nein</t>
        </is>
      </c>
      <c r="I323" s="28" t="n"/>
      <c r="J323" s="28" t="n"/>
      <c r="K323" s="28">
        <f>I323-J323</f>
        <v/>
      </c>
      <c r="L323" s="94" t="n"/>
      <c r="M323" s="56" t="n"/>
      <c r="O323" s="24" t="n"/>
      <c r="P323" s="35" t="n"/>
      <c r="Q323" s="28">
        <f>TEXT(P323,"tttt")</f>
        <v/>
      </c>
      <c r="R323" s="28" t="inlineStr">
        <is>
          <t>Berlin</t>
        </is>
      </c>
      <c r="S323" s="28" t="n"/>
      <c r="T323" s="28" t="n"/>
      <c r="U323" s="77">
        <f>S323-T323</f>
        <v/>
      </c>
      <c r="W323" s="25" t="n"/>
      <c r="X323" s="35" t="n"/>
      <c r="Y323" s="28">
        <f>TEXT(X323,"tttt")</f>
        <v/>
      </c>
      <c r="Z323" s="41" t="n"/>
      <c r="AA323" s="55" t="n"/>
      <c r="AB323" s="41" t="inlineStr">
        <is>
          <t>Ja</t>
        </is>
      </c>
      <c r="AC323" s="41" t="inlineStr">
        <is>
          <t>Nein</t>
        </is>
      </c>
      <c r="AD323" s="41" t="inlineStr">
        <is>
          <t>Nein</t>
        </is>
      </c>
      <c r="AE323" s="28" t="n"/>
      <c r="AF323" s="28" t="n"/>
      <c r="AG323" s="41">
        <f>AE323-AF323</f>
        <v/>
      </c>
      <c r="AH323" s="41" t="n"/>
      <c r="AI323" s="56" t="n"/>
    </row>
    <row r="324" ht="15.75" customHeight="1" s="202">
      <c r="A324" s="24" t="n"/>
      <c r="B324" s="35" t="n"/>
      <c r="C324" s="28">
        <f>TEXT(B324,"tttt")</f>
        <v/>
      </c>
      <c r="D324" s="75" t="inlineStr">
        <is>
          <t>Berlin</t>
        </is>
      </c>
      <c r="E324" s="55" t="n"/>
      <c r="F324" s="55" t="inlineStr">
        <is>
          <t>Ja</t>
        </is>
      </c>
      <c r="G324" s="41" t="inlineStr">
        <is>
          <t>Nein</t>
        </is>
      </c>
      <c r="H324" s="41" t="inlineStr">
        <is>
          <t>Nein</t>
        </is>
      </c>
      <c r="I324" s="28" t="n"/>
      <c r="J324" s="28" t="n"/>
      <c r="K324" s="28">
        <f>I324-J324</f>
        <v/>
      </c>
      <c r="L324" s="94" t="n"/>
      <c r="M324" s="56" t="n"/>
      <c r="O324" s="24" t="n"/>
      <c r="P324" s="35" t="n"/>
      <c r="Q324" s="28">
        <f>TEXT(P324,"tttt")</f>
        <v/>
      </c>
      <c r="R324" s="28" t="inlineStr">
        <is>
          <t>Berlin</t>
        </is>
      </c>
      <c r="S324" s="28" t="n"/>
      <c r="T324" s="28" t="n"/>
      <c r="U324" s="77">
        <f>S324-T324</f>
        <v/>
      </c>
      <c r="W324" s="25" t="n"/>
      <c r="X324" s="35" t="n"/>
      <c r="Y324" s="28">
        <f>TEXT(X324,"tttt")</f>
        <v/>
      </c>
      <c r="Z324" s="41" t="n"/>
      <c r="AA324" s="55" t="n"/>
      <c r="AB324" s="41" t="inlineStr">
        <is>
          <t>Ja</t>
        </is>
      </c>
      <c r="AC324" s="41" t="inlineStr">
        <is>
          <t>Nein</t>
        </is>
      </c>
      <c r="AD324" s="41" t="inlineStr">
        <is>
          <t>Nein</t>
        </is>
      </c>
      <c r="AE324" s="28" t="n"/>
      <c r="AF324" s="28" t="n"/>
      <c r="AG324" s="41">
        <f>AE324-AF324</f>
        <v/>
      </c>
      <c r="AH324" s="41" t="n"/>
      <c r="AI324" s="56" t="n"/>
    </row>
    <row r="325" ht="15.75" customHeight="1" s="202">
      <c r="A325" s="24" t="n"/>
      <c r="B325" s="35" t="n"/>
      <c r="C325" s="28">
        <f>TEXT(B325,"tttt")</f>
        <v/>
      </c>
      <c r="D325" s="75" t="inlineStr">
        <is>
          <t>Berlin</t>
        </is>
      </c>
      <c r="E325" s="55" t="n"/>
      <c r="F325" s="55" t="inlineStr">
        <is>
          <t>Ja</t>
        </is>
      </c>
      <c r="G325" s="41" t="inlineStr">
        <is>
          <t>Nein</t>
        </is>
      </c>
      <c r="H325" s="41" t="inlineStr">
        <is>
          <t>Nein</t>
        </is>
      </c>
      <c r="I325" s="28" t="n"/>
      <c r="J325" s="28" t="n"/>
      <c r="K325" s="28">
        <f>I325-J325</f>
        <v/>
      </c>
      <c r="L325" s="94" t="n"/>
      <c r="M325" s="56" t="n"/>
      <c r="O325" s="24" t="n"/>
      <c r="P325" s="35" t="n"/>
      <c r="Q325" s="28">
        <f>TEXT(P325,"tttt")</f>
        <v/>
      </c>
      <c r="R325" s="28" t="inlineStr">
        <is>
          <t>Berlin</t>
        </is>
      </c>
      <c r="S325" s="28" t="n"/>
      <c r="T325" s="28" t="n"/>
      <c r="U325" s="77">
        <f>S325-T325</f>
        <v/>
      </c>
      <c r="W325" s="25" t="n"/>
      <c r="X325" s="35" t="n"/>
      <c r="Y325" s="28">
        <f>TEXT(X325,"tttt")</f>
        <v/>
      </c>
      <c r="Z325" s="41" t="n"/>
      <c r="AA325" s="55" t="n"/>
      <c r="AB325" s="41" t="inlineStr">
        <is>
          <t>Ja</t>
        </is>
      </c>
      <c r="AC325" s="41" t="inlineStr">
        <is>
          <t>Nein</t>
        </is>
      </c>
      <c r="AD325" s="41" t="inlineStr">
        <is>
          <t>Nein</t>
        </is>
      </c>
      <c r="AE325" s="28" t="n"/>
      <c r="AF325" s="28" t="n"/>
      <c r="AG325" s="41">
        <f>AE325-AF325</f>
        <v/>
      </c>
      <c r="AH325" s="41" t="n"/>
      <c r="AI325" s="56" t="n"/>
    </row>
    <row r="326" ht="15.75" customHeight="1" s="202">
      <c r="A326" s="24" t="n"/>
      <c r="B326" s="35" t="n"/>
      <c r="C326" s="28">
        <f>TEXT(B326,"tttt")</f>
        <v/>
      </c>
      <c r="D326" s="75" t="inlineStr">
        <is>
          <t>Berlin</t>
        </is>
      </c>
      <c r="E326" s="55" t="n"/>
      <c r="F326" s="55" t="inlineStr">
        <is>
          <t>Ja</t>
        </is>
      </c>
      <c r="G326" s="41" t="inlineStr">
        <is>
          <t>Nein</t>
        </is>
      </c>
      <c r="H326" s="41" t="inlineStr">
        <is>
          <t>Nein</t>
        </is>
      </c>
      <c r="I326" s="28" t="n"/>
      <c r="J326" s="28" t="n"/>
      <c r="K326" s="28">
        <f>I326-J326</f>
        <v/>
      </c>
      <c r="L326" s="94" t="n"/>
      <c r="M326" s="56" t="n"/>
      <c r="O326" s="24" t="n"/>
      <c r="P326" s="35" t="n"/>
      <c r="Q326" s="28">
        <f>TEXT(P326,"tttt")</f>
        <v/>
      </c>
      <c r="R326" s="28" t="inlineStr">
        <is>
          <t>Berlin</t>
        </is>
      </c>
      <c r="S326" s="28" t="n"/>
      <c r="T326" s="28" t="n"/>
      <c r="U326" s="77">
        <f>S326-T326</f>
        <v/>
      </c>
      <c r="W326" s="25" t="n"/>
      <c r="X326" s="35" t="n"/>
      <c r="Y326" s="28">
        <f>TEXT(X326,"tttt")</f>
        <v/>
      </c>
      <c r="Z326" s="41" t="n"/>
      <c r="AA326" s="55" t="n"/>
      <c r="AB326" s="41" t="inlineStr">
        <is>
          <t>Ja</t>
        </is>
      </c>
      <c r="AC326" s="41" t="inlineStr">
        <is>
          <t>Nein</t>
        </is>
      </c>
      <c r="AD326" s="41" t="inlineStr">
        <is>
          <t>Nein</t>
        </is>
      </c>
      <c r="AE326" s="28" t="n"/>
      <c r="AF326" s="28" t="n"/>
      <c r="AG326" s="41">
        <f>AE326-AF326</f>
        <v/>
      </c>
      <c r="AH326" s="41" t="n"/>
      <c r="AI326" s="56" t="n"/>
    </row>
    <row r="327" ht="15.75" customHeight="1" s="202">
      <c r="A327" s="24" t="n"/>
      <c r="B327" s="35" t="n"/>
      <c r="C327" s="28">
        <f>TEXT(B327,"tttt")</f>
        <v/>
      </c>
      <c r="D327" s="75" t="inlineStr">
        <is>
          <t>Berlin</t>
        </is>
      </c>
      <c r="E327" s="55" t="n"/>
      <c r="F327" s="55" t="inlineStr">
        <is>
          <t>Ja</t>
        </is>
      </c>
      <c r="G327" s="41" t="inlineStr">
        <is>
          <t>Nein</t>
        </is>
      </c>
      <c r="H327" s="41" t="inlineStr">
        <is>
          <t>Nein</t>
        </is>
      </c>
      <c r="I327" s="28" t="n"/>
      <c r="J327" s="28" t="n"/>
      <c r="K327" s="28">
        <f>I327-J327</f>
        <v/>
      </c>
      <c r="L327" s="94" t="n"/>
      <c r="M327" s="56" t="n"/>
      <c r="O327" s="24" t="n"/>
      <c r="P327" s="35" t="n"/>
      <c r="Q327" s="28">
        <f>TEXT(P327,"tttt")</f>
        <v/>
      </c>
      <c r="R327" s="28" t="inlineStr">
        <is>
          <t>Berlin</t>
        </is>
      </c>
      <c r="S327" s="28" t="n"/>
      <c r="T327" s="28" t="n"/>
      <c r="U327" s="77">
        <f>S327-T327</f>
        <v/>
      </c>
      <c r="W327" s="25" t="n"/>
      <c r="X327" s="35" t="n"/>
      <c r="Y327" s="28">
        <f>TEXT(X327,"tttt")</f>
        <v/>
      </c>
      <c r="Z327" s="41" t="n"/>
      <c r="AA327" s="55" t="n"/>
      <c r="AB327" s="41" t="inlineStr">
        <is>
          <t>Ja</t>
        </is>
      </c>
      <c r="AC327" s="41" t="inlineStr">
        <is>
          <t>Nein</t>
        </is>
      </c>
      <c r="AD327" s="41" t="inlineStr">
        <is>
          <t>Nein</t>
        </is>
      </c>
      <c r="AE327" s="28" t="n"/>
      <c r="AF327" s="28" t="n"/>
      <c r="AG327" s="41">
        <f>AE327-AF327</f>
        <v/>
      </c>
      <c r="AH327" s="41" t="n"/>
      <c r="AI327" s="56" t="n"/>
    </row>
    <row r="328" ht="15.75" customHeight="1" s="202">
      <c r="A328" s="24" t="n"/>
      <c r="B328" s="35" t="n"/>
      <c r="C328" s="28">
        <f>TEXT(B328,"tttt")</f>
        <v/>
      </c>
      <c r="D328" s="75" t="inlineStr">
        <is>
          <t>Berlin</t>
        </is>
      </c>
      <c r="E328" s="55" t="n"/>
      <c r="F328" s="55" t="inlineStr">
        <is>
          <t>Ja</t>
        </is>
      </c>
      <c r="G328" s="41" t="inlineStr">
        <is>
          <t>Nein</t>
        </is>
      </c>
      <c r="H328" s="41" t="inlineStr">
        <is>
          <t>Nein</t>
        </is>
      </c>
      <c r="I328" s="28" t="n"/>
      <c r="J328" s="28" t="n"/>
      <c r="K328" s="28">
        <f>I328-J328</f>
        <v/>
      </c>
      <c r="L328" s="94" t="n"/>
      <c r="M328" s="56" t="n"/>
      <c r="O328" s="24" t="n"/>
      <c r="P328" s="35" t="n"/>
      <c r="Q328" s="28">
        <f>TEXT(P328,"tttt")</f>
        <v/>
      </c>
      <c r="R328" s="28" t="inlineStr">
        <is>
          <t>Berlin</t>
        </is>
      </c>
      <c r="S328" s="28" t="n"/>
      <c r="T328" s="28" t="n"/>
      <c r="U328" s="77">
        <f>S328-T328</f>
        <v/>
      </c>
      <c r="W328" s="25" t="n"/>
      <c r="X328" s="35" t="n"/>
      <c r="Y328" s="28">
        <f>TEXT(X328,"tttt")</f>
        <v/>
      </c>
      <c r="Z328" s="41" t="n"/>
      <c r="AA328" s="55" t="n"/>
      <c r="AB328" s="41" t="inlineStr">
        <is>
          <t>Ja</t>
        </is>
      </c>
      <c r="AC328" s="41" t="inlineStr">
        <is>
          <t>Nein</t>
        </is>
      </c>
      <c r="AD328" s="41" t="inlineStr">
        <is>
          <t>Nein</t>
        </is>
      </c>
      <c r="AE328" s="28" t="n"/>
      <c r="AF328" s="28" t="n"/>
      <c r="AG328" s="41">
        <f>AE328-AF328</f>
        <v/>
      </c>
      <c r="AH328" s="41" t="n"/>
      <c r="AI328" s="56" t="n"/>
    </row>
    <row r="329" ht="15.75" customHeight="1" s="202">
      <c r="A329" s="24" t="n"/>
      <c r="B329" s="35" t="n"/>
      <c r="C329" s="28">
        <f>TEXT(B329,"tttt")</f>
        <v/>
      </c>
      <c r="D329" s="75" t="inlineStr">
        <is>
          <t>Berlin</t>
        </is>
      </c>
      <c r="E329" s="55" t="n"/>
      <c r="F329" s="55" t="inlineStr">
        <is>
          <t>Ja</t>
        </is>
      </c>
      <c r="G329" s="41" t="inlineStr">
        <is>
          <t>Nein</t>
        </is>
      </c>
      <c r="H329" s="41" t="inlineStr">
        <is>
          <t>Nein</t>
        </is>
      </c>
      <c r="I329" s="28" t="n"/>
      <c r="J329" s="28" t="n"/>
      <c r="K329" s="28">
        <f>I329-J329</f>
        <v/>
      </c>
      <c r="L329" s="94" t="n"/>
      <c r="M329" s="56" t="n"/>
      <c r="O329" s="24" t="n"/>
      <c r="P329" s="35" t="n"/>
      <c r="Q329" s="28">
        <f>TEXT(P329,"tttt")</f>
        <v/>
      </c>
      <c r="R329" s="28" t="inlineStr">
        <is>
          <t>Berlin</t>
        </is>
      </c>
      <c r="S329" s="28" t="n"/>
      <c r="T329" s="28" t="n"/>
      <c r="U329" s="77">
        <f>S329-T329</f>
        <v/>
      </c>
      <c r="W329" s="25" t="n"/>
      <c r="X329" s="35" t="n"/>
      <c r="Y329" s="28">
        <f>TEXT(X329,"tttt")</f>
        <v/>
      </c>
      <c r="Z329" s="41" t="n"/>
      <c r="AA329" s="55" t="n"/>
      <c r="AB329" s="41" t="inlineStr">
        <is>
          <t>Ja</t>
        </is>
      </c>
      <c r="AC329" s="41" t="inlineStr">
        <is>
          <t>Nein</t>
        </is>
      </c>
      <c r="AD329" s="41" t="inlineStr">
        <is>
          <t>Nein</t>
        </is>
      </c>
      <c r="AE329" s="28" t="n"/>
      <c r="AF329" s="28" t="n"/>
      <c r="AG329" s="41">
        <f>AE329-AF329</f>
        <v/>
      </c>
      <c r="AH329" s="41" t="n"/>
      <c r="AI329" s="56" t="n"/>
    </row>
    <row r="330" ht="15.75" customHeight="1" s="202">
      <c r="A330" s="24" t="n"/>
      <c r="B330" s="35" t="n"/>
      <c r="C330" s="28">
        <f>TEXT(B330,"tttt")</f>
        <v/>
      </c>
      <c r="D330" s="75" t="inlineStr">
        <is>
          <t>Berlin</t>
        </is>
      </c>
      <c r="E330" s="55" t="n"/>
      <c r="F330" s="55" t="inlineStr">
        <is>
          <t>Ja</t>
        </is>
      </c>
      <c r="G330" s="41" t="inlineStr">
        <is>
          <t>Nein</t>
        </is>
      </c>
      <c r="H330" s="41" t="inlineStr">
        <is>
          <t>Nein</t>
        </is>
      </c>
      <c r="I330" s="28" t="n"/>
      <c r="J330" s="28" t="n"/>
      <c r="K330" s="28">
        <f>I330-J330</f>
        <v/>
      </c>
      <c r="L330" s="94" t="n"/>
      <c r="M330" s="56" t="n"/>
      <c r="O330" s="24" t="n"/>
      <c r="P330" s="35" t="n"/>
      <c r="Q330" s="28">
        <f>TEXT(P330,"tttt")</f>
        <v/>
      </c>
      <c r="R330" s="28" t="inlineStr">
        <is>
          <t>Berlin</t>
        </is>
      </c>
      <c r="S330" s="28" t="n"/>
      <c r="T330" s="28" t="n"/>
      <c r="U330" s="77">
        <f>S330-T330</f>
        <v/>
      </c>
      <c r="W330" s="25" t="n"/>
      <c r="X330" s="35" t="n"/>
      <c r="Y330" s="28">
        <f>TEXT(X330,"tttt")</f>
        <v/>
      </c>
      <c r="Z330" s="41" t="n"/>
      <c r="AA330" s="55" t="n"/>
      <c r="AB330" s="41" t="inlineStr">
        <is>
          <t>Ja</t>
        </is>
      </c>
      <c r="AC330" s="41" t="inlineStr">
        <is>
          <t>Nein</t>
        </is>
      </c>
      <c r="AD330" s="41" t="inlineStr">
        <is>
          <t>Nein</t>
        </is>
      </c>
      <c r="AE330" s="28" t="n"/>
      <c r="AF330" s="28" t="n"/>
      <c r="AG330" s="41">
        <f>AE330-AF330</f>
        <v/>
      </c>
      <c r="AH330" s="41" t="n"/>
      <c r="AI330" s="56" t="n"/>
    </row>
    <row r="331" ht="15.75" customHeight="1" s="202">
      <c r="A331" s="24" t="n"/>
      <c r="B331" s="35" t="n"/>
      <c r="C331" s="28">
        <f>TEXT(B331,"tttt")</f>
        <v/>
      </c>
      <c r="D331" s="75" t="inlineStr">
        <is>
          <t>Berlin</t>
        </is>
      </c>
      <c r="E331" s="55" t="n"/>
      <c r="F331" s="55" t="inlineStr">
        <is>
          <t>Ja</t>
        </is>
      </c>
      <c r="G331" s="41" t="inlineStr">
        <is>
          <t>Nein</t>
        </is>
      </c>
      <c r="H331" s="41" t="inlineStr">
        <is>
          <t>Nein</t>
        </is>
      </c>
      <c r="I331" s="28" t="n"/>
      <c r="J331" s="28" t="n"/>
      <c r="K331" s="28">
        <f>I331-J331</f>
        <v/>
      </c>
      <c r="L331" s="94" t="n"/>
      <c r="M331" s="56" t="n"/>
      <c r="O331" s="24" t="n"/>
      <c r="P331" s="35" t="n"/>
      <c r="Q331" s="28">
        <f>TEXT(P331,"tttt")</f>
        <v/>
      </c>
      <c r="R331" s="28" t="inlineStr">
        <is>
          <t>Berlin</t>
        </is>
      </c>
      <c r="S331" s="28" t="n"/>
      <c r="T331" s="28" t="n"/>
      <c r="U331" s="77">
        <f>S331-T331</f>
        <v/>
      </c>
      <c r="W331" s="25" t="n"/>
      <c r="X331" s="35" t="n"/>
      <c r="Y331" s="28">
        <f>TEXT(X331,"tttt")</f>
        <v/>
      </c>
      <c r="Z331" s="41" t="n"/>
      <c r="AA331" s="55" t="n"/>
      <c r="AB331" s="41" t="inlineStr">
        <is>
          <t>Ja</t>
        </is>
      </c>
      <c r="AC331" s="41" t="inlineStr">
        <is>
          <t>Nein</t>
        </is>
      </c>
      <c r="AD331" s="41" t="inlineStr">
        <is>
          <t>Nein</t>
        </is>
      </c>
      <c r="AE331" s="28" t="n"/>
      <c r="AF331" s="28" t="n"/>
      <c r="AG331" s="41">
        <f>AE331-AF331</f>
        <v/>
      </c>
      <c r="AH331" s="41" t="n"/>
      <c r="AI331" s="56" t="n"/>
    </row>
    <row r="332" ht="15.75" customHeight="1" s="202">
      <c r="A332" s="24" t="n"/>
      <c r="B332" s="35" t="n"/>
      <c r="C332" s="28">
        <f>TEXT(B332,"tttt")</f>
        <v/>
      </c>
      <c r="D332" s="75" t="inlineStr">
        <is>
          <t>Berlin</t>
        </is>
      </c>
      <c r="E332" s="55" t="n"/>
      <c r="F332" s="55" t="inlineStr">
        <is>
          <t>Ja</t>
        </is>
      </c>
      <c r="G332" s="41" t="inlineStr">
        <is>
          <t>Nein</t>
        </is>
      </c>
      <c r="H332" s="41" t="inlineStr">
        <is>
          <t>Nein</t>
        </is>
      </c>
      <c r="I332" s="28" t="n"/>
      <c r="J332" s="28" t="n"/>
      <c r="K332" s="28">
        <f>I332-J332</f>
        <v/>
      </c>
      <c r="L332" s="94" t="n"/>
      <c r="M332" s="56" t="n"/>
      <c r="O332" s="24" t="n"/>
      <c r="P332" s="35" t="n"/>
      <c r="Q332" s="28">
        <f>TEXT(P332,"tttt")</f>
        <v/>
      </c>
      <c r="R332" s="28" t="inlineStr">
        <is>
          <t>Berlin</t>
        </is>
      </c>
      <c r="S332" s="28" t="n"/>
      <c r="T332" s="28" t="n"/>
      <c r="U332" s="77">
        <f>S332-T332</f>
        <v/>
      </c>
      <c r="W332" s="25" t="n"/>
      <c r="X332" s="35" t="n"/>
      <c r="Y332" s="28">
        <f>TEXT(X332,"tttt")</f>
        <v/>
      </c>
      <c r="Z332" s="41" t="n"/>
      <c r="AA332" s="55" t="n"/>
      <c r="AB332" s="41" t="inlineStr">
        <is>
          <t>Ja</t>
        </is>
      </c>
      <c r="AC332" s="41" t="inlineStr">
        <is>
          <t>Nein</t>
        </is>
      </c>
      <c r="AD332" s="41" t="inlineStr">
        <is>
          <t>Nein</t>
        </is>
      </c>
      <c r="AE332" s="28" t="n"/>
      <c r="AF332" s="28" t="n"/>
      <c r="AG332" s="41">
        <f>AE332-AF332</f>
        <v/>
      </c>
      <c r="AH332" s="41" t="n"/>
      <c r="AI332" s="56" t="n"/>
    </row>
    <row r="333" ht="15.75" customHeight="1" s="202">
      <c r="A333" s="24" t="n"/>
      <c r="B333" s="35" t="n"/>
      <c r="C333" s="28">
        <f>TEXT(B333,"tttt")</f>
        <v/>
      </c>
      <c r="D333" s="75" t="inlineStr">
        <is>
          <t>Berlin</t>
        </is>
      </c>
      <c r="E333" s="55" t="n"/>
      <c r="F333" s="55" t="inlineStr">
        <is>
          <t>Ja</t>
        </is>
      </c>
      <c r="G333" s="41" t="inlineStr">
        <is>
          <t>Nein</t>
        </is>
      </c>
      <c r="H333" s="41" t="inlineStr">
        <is>
          <t>Nein</t>
        </is>
      </c>
      <c r="I333" s="28" t="n"/>
      <c r="J333" s="28" t="n"/>
      <c r="K333" s="28">
        <f>I333-J333</f>
        <v/>
      </c>
      <c r="L333" s="94" t="n"/>
      <c r="M333" s="56" t="n"/>
      <c r="O333" s="24" t="n"/>
      <c r="P333" s="35" t="n"/>
      <c r="Q333" s="28">
        <f>TEXT(P333,"tttt")</f>
        <v/>
      </c>
      <c r="R333" s="28" t="inlineStr">
        <is>
          <t>Berlin</t>
        </is>
      </c>
      <c r="S333" s="28" t="n"/>
      <c r="T333" s="28" t="n"/>
      <c r="U333" s="77">
        <f>S333-T333</f>
        <v/>
      </c>
      <c r="W333" s="25" t="n"/>
      <c r="X333" s="35" t="n"/>
      <c r="Y333" s="28">
        <f>TEXT(X333,"tttt")</f>
        <v/>
      </c>
      <c r="Z333" s="41" t="n"/>
      <c r="AA333" s="55" t="n"/>
      <c r="AB333" s="41" t="inlineStr">
        <is>
          <t>Ja</t>
        </is>
      </c>
      <c r="AC333" s="41" t="inlineStr">
        <is>
          <t>Nein</t>
        </is>
      </c>
      <c r="AD333" s="41" t="inlineStr">
        <is>
          <t>Nein</t>
        </is>
      </c>
      <c r="AE333" s="28" t="n"/>
      <c r="AF333" s="28" t="n"/>
      <c r="AG333" s="41">
        <f>AE333-AF333</f>
        <v/>
      </c>
      <c r="AH333" s="41" t="n"/>
      <c r="AI333" s="56" t="n"/>
    </row>
    <row r="334" ht="15.75" customHeight="1" s="202">
      <c r="A334" s="24" t="n"/>
      <c r="B334" s="35" t="n"/>
      <c r="C334" s="28">
        <f>TEXT(B334,"tttt")</f>
        <v/>
      </c>
      <c r="D334" s="75" t="inlineStr">
        <is>
          <t>Berlin</t>
        </is>
      </c>
      <c r="E334" s="55" t="n"/>
      <c r="F334" s="55" t="inlineStr">
        <is>
          <t>Ja</t>
        </is>
      </c>
      <c r="G334" s="41" t="inlineStr">
        <is>
          <t>Nein</t>
        </is>
      </c>
      <c r="H334" s="41" t="inlineStr">
        <is>
          <t>Nein</t>
        </is>
      </c>
      <c r="I334" s="28" t="n"/>
      <c r="J334" s="28" t="n"/>
      <c r="K334" s="28">
        <f>I334-J334</f>
        <v/>
      </c>
      <c r="L334" s="94" t="n"/>
      <c r="M334" s="56" t="n"/>
      <c r="O334" s="24" t="n"/>
      <c r="P334" s="35" t="n"/>
      <c r="Q334" s="28">
        <f>TEXT(P334,"tttt")</f>
        <v/>
      </c>
      <c r="R334" s="28" t="inlineStr">
        <is>
          <t>Berlin</t>
        </is>
      </c>
      <c r="S334" s="28" t="n"/>
      <c r="T334" s="28" t="n"/>
      <c r="U334" s="77">
        <f>S334-T334</f>
        <v/>
      </c>
      <c r="W334" s="25" t="n"/>
      <c r="X334" s="35" t="n"/>
      <c r="Y334" s="28">
        <f>TEXT(X334,"tttt")</f>
        <v/>
      </c>
      <c r="Z334" s="41" t="n"/>
      <c r="AA334" s="55" t="n"/>
      <c r="AB334" s="41" t="inlineStr">
        <is>
          <t>Ja</t>
        </is>
      </c>
      <c r="AC334" s="41" t="inlineStr">
        <is>
          <t>Nein</t>
        </is>
      </c>
      <c r="AD334" s="41" t="inlineStr">
        <is>
          <t>Nein</t>
        </is>
      </c>
      <c r="AE334" s="28" t="n"/>
      <c r="AF334" s="28" t="n"/>
      <c r="AG334" s="41">
        <f>AE334-AF334</f>
        <v/>
      </c>
      <c r="AH334" s="41" t="n"/>
      <c r="AI334" s="56" t="n"/>
    </row>
    <row r="335" ht="15.75" customHeight="1" s="202">
      <c r="A335" s="24" t="n"/>
      <c r="B335" s="35" t="n"/>
      <c r="C335" s="28">
        <f>TEXT(B335,"tttt")</f>
        <v/>
      </c>
      <c r="D335" s="75" t="inlineStr">
        <is>
          <t>Berlin</t>
        </is>
      </c>
      <c r="E335" s="55" t="n"/>
      <c r="F335" s="55" t="inlineStr">
        <is>
          <t>Ja</t>
        </is>
      </c>
      <c r="G335" s="41" t="inlineStr">
        <is>
          <t>Nein</t>
        </is>
      </c>
      <c r="H335" s="41" t="inlineStr">
        <is>
          <t>Nein</t>
        </is>
      </c>
      <c r="I335" s="28" t="n"/>
      <c r="J335" s="28" t="n"/>
      <c r="K335" s="28">
        <f>I335-J335</f>
        <v/>
      </c>
      <c r="L335" s="94" t="n"/>
      <c r="M335" s="56" t="n"/>
      <c r="O335" s="24" t="n"/>
      <c r="P335" s="35" t="n"/>
      <c r="Q335" s="28">
        <f>TEXT(P335,"tttt")</f>
        <v/>
      </c>
      <c r="R335" s="28" t="inlineStr">
        <is>
          <t>Berlin</t>
        </is>
      </c>
      <c r="S335" s="28" t="n"/>
      <c r="T335" s="28" t="n"/>
      <c r="U335" s="77">
        <f>S335-T335</f>
        <v/>
      </c>
      <c r="W335" s="25" t="n"/>
      <c r="X335" s="35" t="n"/>
      <c r="Y335" s="28">
        <f>TEXT(X335,"tttt")</f>
        <v/>
      </c>
      <c r="Z335" s="41" t="n"/>
      <c r="AA335" s="55" t="n"/>
      <c r="AB335" s="41" t="inlineStr">
        <is>
          <t>Ja</t>
        </is>
      </c>
      <c r="AC335" s="41" t="inlineStr">
        <is>
          <t>Nein</t>
        </is>
      </c>
      <c r="AD335" s="41" t="inlineStr">
        <is>
          <t>Nein</t>
        </is>
      </c>
      <c r="AE335" s="28" t="n"/>
      <c r="AF335" s="28" t="n"/>
      <c r="AG335" s="41">
        <f>AE335-AF335</f>
        <v/>
      </c>
      <c r="AH335" s="41" t="n"/>
      <c r="AI335" s="56" t="n"/>
    </row>
    <row r="336" ht="15.75" customHeight="1" s="202">
      <c r="A336" s="24" t="n"/>
      <c r="B336" s="35" t="n"/>
      <c r="C336" s="28">
        <f>TEXT(B336,"tttt")</f>
        <v/>
      </c>
      <c r="D336" s="75" t="inlineStr">
        <is>
          <t>Berlin</t>
        </is>
      </c>
      <c r="E336" s="55" t="n"/>
      <c r="F336" s="55" t="inlineStr">
        <is>
          <t>Ja</t>
        </is>
      </c>
      <c r="G336" s="41" t="inlineStr">
        <is>
          <t>Nein</t>
        </is>
      </c>
      <c r="H336" s="41" t="inlineStr">
        <is>
          <t>Nein</t>
        </is>
      </c>
      <c r="I336" s="28" t="n"/>
      <c r="J336" s="28" t="n"/>
      <c r="K336" s="28">
        <f>I336-J336</f>
        <v/>
      </c>
      <c r="L336" s="94" t="n"/>
      <c r="M336" s="56" t="n"/>
      <c r="O336" s="24" t="n"/>
      <c r="P336" s="35" t="n"/>
      <c r="Q336" s="28">
        <f>TEXT(P336,"tttt")</f>
        <v/>
      </c>
      <c r="R336" s="28" t="inlineStr">
        <is>
          <t>Berlin</t>
        </is>
      </c>
      <c r="S336" s="28" t="n"/>
      <c r="T336" s="28" t="n"/>
      <c r="U336" s="77">
        <f>S336-T336</f>
        <v/>
      </c>
      <c r="W336" s="25" t="n"/>
      <c r="X336" s="35" t="n"/>
      <c r="Y336" s="28">
        <f>TEXT(X336,"tttt")</f>
        <v/>
      </c>
      <c r="Z336" s="41" t="n"/>
      <c r="AA336" s="55" t="n"/>
      <c r="AB336" s="41" t="inlineStr">
        <is>
          <t>Ja</t>
        </is>
      </c>
      <c r="AC336" s="41" t="inlineStr">
        <is>
          <t>Nein</t>
        </is>
      </c>
      <c r="AD336" s="41" t="inlineStr">
        <is>
          <t>Nein</t>
        </is>
      </c>
      <c r="AE336" s="28" t="n"/>
      <c r="AF336" s="28" t="n"/>
      <c r="AG336" s="41">
        <f>AE336-AF336</f>
        <v/>
      </c>
      <c r="AH336" s="41" t="n"/>
      <c r="AI336" s="56" t="n"/>
    </row>
    <row r="337" ht="15.75" customHeight="1" s="202">
      <c r="A337" s="24" t="n"/>
      <c r="B337" s="35" t="n"/>
      <c r="C337" s="28">
        <f>TEXT(B337,"tttt")</f>
        <v/>
      </c>
      <c r="D337" s="75" t="inlineStr">
        <is>
          <t>Berlin</t>
        </is>
      </c>
      <c r="E337" s="55" t="n"/>
      <c r="F337" s="55" t="inlineStr">
        <is>
          <t>Ja</t>
        </is>
      </c>
      <c r="G337" s="41" t="inlineStr">
        <is>
          <t>Nein</t>
        </is>
      </c>
      <c r="H337" s="41" t="inlineStr">
        <is>
          <t>Nein</t>
        </is>
      </c>
      <c r="I337" s="28" t="n"/>
      <c r="J337" s="28" t="n"/>
      <c r="K337" s="28">
        <f>I337-J337</f>
        <v/>
      </c>
      <c r="L337" s="94" t="n"/>
      <c r="M337" s="56" t="n"/>
      <c r="O337" s="24" t="n"/>
      <c r="P337" s="35" t="n"/>
      <c r="Q337" s="28">
        <f>TEXT(P337,"tttt")</f>
        <v/>
      </c>
      <c r="R337" s="28" t="inlineStr">
        <is>
          <t>Berlin</t>
        </is>
      </c>
      <c r="S337" s="28" t="n"/>
      <c r="T337" s="28" t="n"/>
      <c r="U337" s="77">
        <f>S337-T337</f>
        <v/>
      </c>
      <c r="W337" s="25" t="n"/>
      <c r="X337" s="35" t="n"/>
      <c r="Y337" s="28">
        <f>TEXT(X337,"tttt")</f>
        <v/>
      </c>
      <c r="Z337" s="41" t="n"/>
      <c r="AA337" s="55" t="n"/>
      <c r="AB337" s="41" t="inlineStr">
        <is>
          <t>Ja</t>
        </is>
      </c>
      <c r="AC337" s="41" t="inlineStr">
        <is>
          <t>Nein</t>
        </is>
      </c>
      <c r="AD337" s="41" t="inlineStr">
        <is>
          <t>Nein</t>
        </is>
      </c>
      <c r="AE337" s="28" t="n"/>
      <c r="AF337" s="28" t="n"/>
      <c r="AG337" s="41">
        <f>AE337-AF337</f>
        <v/>
      </c>
      <c r="AH337" s="41" t="n"/>
      <c r="AI337" s="56" t="n"/>
    </row>
    <row r="338" ht="15.75" customHeight="1" s="202">
      <c r="A338" s="24" t="n"/>
      <c r="B338" s="35" t="n"/>
      <c r="C338" s="28">
        <f>TEXT(B338,"tttt")</f>
        <v/>
      </c>
      <c r="D338" s="75" t="inlineStr">
        <is>
          <t>Berlin</t>
        </is>
      </c>
      <c r="E338" s="55" t="n"/>
      <c r="F338" s="55" t="inlineStr">
        <is>
          <t>Ja</t>
        </is>
      </c>
      <c r="G338" s="41" t="inlineStr">
        <is>
          <t>Nein</t>
        </is>
      </c>
      <c r="H338" s="41" t="inlineStr">
        <is>
          <t>Nein</t>
        </is>
      </c>
      <c r="I338" s="28" t="n"/>
      <c r="J338" s="28" t="n"/>
      <c r="K338" s="28">
        <f>I338-J338</f>
        <v/>
      </c>
      <c r="L338" s="94" t="n"/>
      <c r="M338" s="56" t="n"/>
      <c r="O338" s="24" t="n"/>
      <c r="P338" s="35" t="n"/>
      <c r="Q338" s="28">
        <f>TEXT(P338,"tttt")</f>
        <v/>
      </c>
      <c r="R338" s="28" t="inlineStr">
        <is>
          <t>Berlin</t>
        </is>
      </c>
      <c r="S338" s="28" t="n"/>
      <c r="T338" s="28" t="n"/>
      <c r="U338" s="77">
        <f>S338-T338</f>
        <v/>
      </c>
      <c r="W338" s="25" t="n"/>
      <c r="X338" s="35" t="n"/>
      <c r="Y338" s="28">
        <f>TEXT(X338,"tttt")</f>
        <v/>
      </c>
      <c r="Z338" s="41" t="n"/>
      <c r="AA338" s="55" t="n"/>
      <c r="AB338" s="41" t="inlineStr">
        <is>
          <t>Ja</t>
        </is>
      </c>
      <c r="AC338" s="41" t="inlineStr">
        <is>
          <t>Nein</t>
        </is>
      </c>
      <c r="AD338" s="41" t="inlineStr">
        <is>
          <t>Nein</t>
        </is>
      </c>
      <c r="AE338" s="28" t="n"/>
      <c r="AF338" s="28" t="n"/>
      <c r="AG338" s="41">
        <f>AE338-AF338</f>
        <v/>
      </c>
      <c r="AH338" s="41" t="n"/>
      <c r="AI338" s="56" t="n"/>
    </row>
    <row r="339" ht="15.75" customHeight="1" s="202">
      <c r="A339" s="24" t="n"/>
      <c r="B339" s="35" t="n"/>
      <c r="C339" s="28">
        <f>TEXT(B339,"tttt")</f>
        <v/>
      </c>
      <c r="D339" s="75" t="inlineStr">
        <is>
          <t>Berlin</t>
        </is>
      </c>
      <c r="E339" s="55" t="n"/>
      <c r="F339" s="55" t="inlineStr">
        <is>
          <t>Ja</t>
        </is>
      </c>
      <c r="G339" s="41" t="inlineStr">
        <is>
          <t>Nein</t>
        </is>
      </c>
      <c r="H339" s="41" t="inlineStr">
        <is>
          <t>Nein</t>
        </is>
      </c>
      <c r="I339" s="28" t="n"/>
      <c r="J339" s="28" t="n"/>
      <c r="K339" s="28">
        <f>I339-J339</f>
        <v/>
      </c>
      <c r="L339" s="94" t="n"/>
      <c r="M339" s="56" t="n"/>
      <c r="O339" s="24" t="n"/>
      <c r="P339" s="35" t="n"/>
      <c r="Q339" s="28">
        <f>TEXT(P339,"tttt")</f>
        <v/>
      </c>
      <c r="R339" s="28" t="inlineStr">
        <is>
          <t>Berlin</t>
        </is>
      </c>
      <c r="S339" s="28" t="n"/>
      <c r="T339" s="28" t="n"/>
      <c r="U339" s="77">
        <f>S339-T339</f>
        <v/>
      </c>
      <c r="W339" s="25" t="n"/>
      <c r="X339" s="35" t="n"/>
      <c r="Y339" s="28">
        <f>TEXT(X339,"tttt")</f>
        <v/>
      </c>
      <c r="Z339" s="41" t="n"/>
      <c r="AA339" s="55" t="n"/>
      <c r="AB339" s="41" t="inlineStr">
        <is>
          <t>Ja</t>
        </is>
      </c>
      <c r="AC339" s="41" t="inlineStr">
        <is>
          <t>Nein</t>
        </is>
      </c>
      <c r="AD339" s="41" t="inlineStr">
        <is>
          <t>Nein</t>
        </is>
      </c>
      <c r="AE339" s="28" t="n"/>
      <c r="AF339" s="28" t="n"/>
      <c r="AG339" s="41">
        <f>AE339-AF339</f>
        <v/>
      </c>
      <c r="AH339" s="41" t="n"/>
      <c r="AI339" s="56" t="n"/>
    </row>
    <row r="340" ht="15.75" customHeight="1" s="202">
      <c r="A340" s="24" t="n"/>
      <c r="B340" s="35" t="n"/>
      <c r="C340" s="28">
        <f>TEXT(B340,"tttt")</f>
        <v/>
      </c>
      <c r="D340" s="75" t="inlineStr">
        <is>
          <t>Berlin</t>
        </is>
      </c>
      <c r="E340" s="55" t="n"/>
      <c r="F340" s="55" t="inlineStr">
        <is>
          <t>Ja</t>
        </is>
      </c>
      <c r="G340" s="41" t="inlineStr">
        <is>
          <t>Nein</t>
        </is>
      </c>
      <c r="H340" s="41" t="inlineStr">
        <is>
          <t>Nein</t>
        </is>
      </c>
      <c r="I340" s="28" t="n"/>
      <c r="J340" s="28" t="n"/>
      <c r="K340" s="28">
        <f>I340-J340</f>
        <v/>
      </c>
      <c r="L340" s="94" t="n"/>
      <c r="M340" s="56" t="n"/>
      <c r="O340" s="24" t="n"/>
      <c r="P340" s="35" t="n"/>
      <c r="Q340" s="28">
        <f>TEXT(P340,"tttt")</f>
        <v/>
      </c>
      <c r="R340" s="28" t="inlineStr">
        <is>
          <t>Berlin</t>
        </is>
      </c>
      <c r="S340" s="28" t="n"/>
      <c r="T340" s="28" t="n"/>
      <c r="U340" s="77">
        <f>S340-T340</f>
        <v/>
      </c>
      <c r="W340" s="25" t="n"/>
      <c r="X340" s="35" t="n"/>
      <c r="Y340" s="28">
        <f>TEXT(X340,"tttt")</f>
        <v/>
      </c>
      <c r="Z340" s="41" t="n"/>
      <c r="AA340" s="55" t="n"/>
      <c r="AB340" s="41" t="inlineStr">
        <is>
          <t>Ja</t>
        </is>
      </c>
      <c r="AC340" s="41" t="inlineStr">
        <is>
          <t>Nein</t>
        </is>
      </c>
      <c r="AD340" s="41" t="inlineStr">
        <is>
          <t>Nein</t>
        </is>
      </c>
      <c r="AE340" s="28" t="n"/>
      <c r="AF340" s="28" t="n"/>
      <c r="AG340" s="41">
        <f>AE340-AF340</f>
        <v/>
      </c>
      <c r="AH340" s="41" t="n"/>
      <c r="AI340" s="56" t="n"/>
    </row>
    <row r="341" ht="15.75" customHeight="1" s="202">
      <c r="A341" s="24" t="n"/>
      <c r="B341" s="35" t="n"/>
      <c r="C341" s="28">
        <f>TEXT(B341,"tttt")</f>
        <v/>
      </c>
      <c r="D341" s="75" t="inlineStr">
        <is>
          <t>Berlin</t>
        </is>
      </c>
      <c r="E341" s="55" t="n"/>
      <c r="F341" s="55" t="inlineStr">
        <is>
          <t>Ja</t>
        </is>
      </c>
      <c r="G341" s="41" t="inlineStr">
        <is>
          <t>Nein</t>
        </is>
      </c>
      <c r="H341" s="41" t="inlineStr">
        <is>
          <t>Nein</t>
        </is>
      </c>
      <c r="I341" s="28" t="n"/>
      <c r="J341" s="28" t="n"/>
      <c r="K341" s="28">
        <f>I341-J341</f>
        <v/>
      </c>
      <c r="L341" s="94" t="n"/>
      <c r="M341" s="56" t="n"/>
      <c r="O341" s="24" t="n"/>
      <c r="P341" s="35" t="n"/>
      <c r="Q341" s="28">
        <f>TEXT(P341,"tttt")</f>
        <v/>
      </c>
      <c r="R341" s="28" t="inlineStr">
        <is>
          <t>Berlin</t>
        </is>
      </c>
      <c r="S341" s="28" t="n"/>
      <c r="T341" s="28" t="n"/>
      <c r="U341" s="77">
        <f>S341-T341</f>
        <v/>
      </c>
      <c r="W341" s="25" t="n"/>
      <c r="X341" s="35" t="n"/>
      <c r="Y341" s="28">
        <f>TEXT(X341,"tttt")</f>
        <v/>
      </c>
      <c r="Z341" s="41" t="n"/>
      <c r="AA341" s="55" t="n"/>
      <c r="AB341" s="41" t="inlineStr">
        <is>
          <t>Ja</t>
        </is>
      </c>
      <c r="AC341" s="41" t="inlineStr">
        <is>
          <t>Nein</t>
        </is>
      </c>
      <c r="AD341" s="41" t="inlineStr">
        <is>
          <t>Nein</t>
        </is>
      </c>
      <c r="AE341" s="28" t="n"/>
      <c r="AF341" s="28" t="n"/>
      <c r="AG341" s="41">
        <f>AE341-AF341</f>
        <v/>
      </c>
      <c r="AH341" s="41" t="n"/>
      <c r="AI341" s="56" t="n"/>
    </row>
    <row r="342" ht="15.75" customHeight="1" s="202">
      <c r="A342" s="24" t="n"/>
      <c r="B342" s="35" t="n"/>
      <c r="C342" s="28">
        <f>TEXT(B342,"tttt")</f>
        <v/>
      </c>
      <c r="D342" s="75" t="inlineStr">
        <is>
          <t>Berlin</t>
        </is>
      </c>
      <c r="E342" s="55" t="n"/>
      <c r="F342" s="55" t="inlineStr">
        <is>
          <t>Ja</t>
        </is>
      </c>
      <c r="G342" s="41" t="inlineStr">
        <is>
          <t>Nein</t>
        </is>
      </c>
      <c r="H342" s="41" t="inlineStr">
        <is>
          <t>Nein</t>
        </is>
      </c>
      <c r="I342" s="28" t="n"/>
      <c r="J342" s="28" t="n"/>
      <c r="K342" s="28">
        <f>I342-J342</f>
        <v/>
      </c>
      <c r="L342" s="94" t="n"/>
      <c r="M342" s="56" t="n"/>
      <c r="O342" s="24" t="n"/>
      <c r="P342" s="35" t="n"/>
      <c r="Q342" s="28">
        <f>TEXT(P342,"tttt")</f>
        <v/>
      </c>
      <c r="R342" s="28" t="inlineStr">
        <is>
          <t>Berlin</t>
        </is>
      </c>
      <c r="S342" s="28" t="n"/>
      <c r="T342" s="28" t="n"/>
      <c r="U342" s="77">
        <f>S342-T342</f>
        <v/>
      </c>
      <c r="W342" s="25" t="n"/>
      <c r="X342" s="35" t="n"/>
      <c r="Y342" s="28">
        <f>TEXT(X342,"tttt")</f>
        <v/>
      </c>
      <c r="Z342" s="41" t="n"/>
      <c r="AA342" s="55" t="n"/>
      <c r="AB342" s="41" t="inlineStr">
        <is>
          <t>Ja</t>
        </is>
      </c>
      <c r="AC342" s="41" t="inlineStr">
        <is>
          <t>Nein</t>
        </is>
      </c>
      <c r="AD342" s="41" t="inlineStr">
        <is>
          <t>Nein</t>
        </is>
      </c>
      <c r="AE342" s="28" t="n"/>
      <c r="AF342" s="28" t="n"/>
      <c r="AG342" s="41">
        <f>AE342-AF342</f>
        <v/>
      </c>
      <c r="AH342" s="41" t="n"/>
      <c r="AI342" s="56" t="n"/>
    </row>
    <row r="343" ht="15.75" customHeight="1" s="202">
      <c r="A343" s="24" t="n"/>
      <c r="B343" s="35" t="n"/>
      <c r="C343" s="28">
        <f>TEXT(B343,"tttt")</f>
        <v/>
      </c>
      <c r="D343" s="75" t="inlineStr">
        <is>
          <t>Berlin</t>
        </is>
      </c>
      <c r="E343" s="55" t="n"/>
      <c r="F343" s="55" t="inlineStr">
        <is>
          <t>Ja</t>
        </is>
      </c>
      <c r="G343" s="41" t="inlineStr">
        <is>
          <t>Nein</t>
        </is>
      </c>
      <c r="H343" s="41" t="inlineStr">
        <is>
          <t>Nein</t>
        </is>
      </c>
      <c r="I343" s="28" t="n"/>
      <c r="J343" s="28" t="n"/>
      <c r="K343" s="28">
        <f>I343-J343</f>
        <v/>
      </c>
      <c r="L343" s="94" t="n"/>
      <c r="M343" s="56" t="n"/>
      <c r="O343" s="24" t="n"/>
      <c r="P343" s="35" t="n"/>
      <c r="Q343" s="28">
        <f>TEXT(P343,"tttt")</f>
        <v/>
      </c>
      <c r="R343" s="28" t="inlineStr">
        <is>
          <t>Berlin</t>
        </is>
      </c>
      <c r="S343" s="28" t="n"/>
      <c r="T343" s="28" t="n"/>
      <c r="U343" s="77">
        <f>S343-T343</f>
        <v/>
      </c>
      <c r="W343" s="25" t="n"/>
      <c r="X343" s="35" t="n"/>
      <c r="Y343" s="28">
        <f>TEXT(X343,"tttt")</f>
        <v/>
      </c>
      <c r="Z343" s="41" t="n"/>
      <c r="AA343" s="55" t="n"/>
      <c r="AB343" s="41" t="inlineStr">
        <is>
          <t>Ja</t>
        </is>
      </c>
      <c r="AC343" s="41" t="inlineStr">
        <is>
          <t>Nein</t>
        </is>
      </c>
      <c r="AD343" s="41" t="inlineStr">
        <is>
          <t>Nein</t>
        </is>
      </c>
      <c r="AE343" s="28" t="n"/>
      <c r="AF343" s="28" t="n"/>
      <c r="AG343" s="41">
        <f>AE343-AF343</f>
        <v/>
      </c>
      <c r="AH343" s="41" t="n"/>
      <c r="AI343" s="56" t="n"/>
    </row>
    <row r="344" ht="15.75" customHeight="1" s="202">
      <c r="A344" s="24" t="n"/>
      <c r="B344" s="35" t="n"/>
      <c r="C344" s="28">
        <f>TEXT(B344,"tttt")</f>
        <v/>
      </c>
      <c r="D344" s="75" t="inlineStr">
        <is>
          <t>Berlin</t>
        </is>
      </c>
      <c r="E344" s="55" t="n"/>
      <c r="F344" s="55" t="inlineStr">
        <is>
          <t>Ja</t>
        </is>
      </c>
      <c r="G344" s="41" t="inlineStr">
        <is>
          <t>Nein</t>
        </is>
      </c>
      <c r="H344" s="41" t="inlineStr">
        <is>
          <t>Nein</t>
        </is>
      </c>
      <c r="I344" s="28" t="n"/>
      <c r="J344" s="28" t="n"/>
      <c r="K344" s="28">
        <f>I344-J344</f>
        <v/>
      </c>
      <c r="L344" s="94" t="n"/>
      <c r="M344" s="56" t="n"/>
      <c r="O344" s="24" t="n"/>
      <c r="P344" s="35" t="n"/>
      <c r="Q344" s="28">
        <f>TEXT(P344,"tttt")</f>
        <v/>
      </c>
      <c r="R344" s="28" t="inlineStr">
        <is>
          <t>Berlin</t>
        </is>
      </c>
      <c r="S344" s="28" t="n"/>
      <c r="T344" s="28" t="n"/>
      <c r="U344" s="77">
        <f>S344-T344</f>
        <v/>
      </c>
      <c r="W344" s="25" t="n"/>
      <c r="X344" s="35" t="n"/>
      <c r="Y344" s="28">
        <f>TEXT(X344,"tttt")</f>
        <v/>
      </c>
      <c r="Z344" s="41" t="n"/>
      <c r="AA344" s="55" t="n"/>
      <c r="AB344" s="41" t="inlineStr">
        <is>
          <t>Ja</t>
        </is>
      </c>
      <c r="AC344" s="41" t="inlineStr">
        <is>
          <t>Nein</t>
        </is>
      </c>
      <c r="AD344" s="41" t="inlineStr">
        <is>
          <t>Nein</t>
        </is>
      </c>
      <c r="AE344" s="28" t="n"/>
      <c r="AF344" s="28" t="n"/>
      <c r="AG344" s="41">
        <f>AE344-AF344</f>
        <v/>
      </c>
      <c r="AH344" s="41" t="n"/>
      <c r="AI344" s="56" t="n"/>
    </row>
    <row r="345" ht="15.75" customHeight="1" s="202">
      <c r="A345" s="24" t="n"/>
      <c r="B345" s="35" t="n"/>
      <c r="C345" s="28">
        <f>TEXT(B345,"tttt")</f>
        <v/>
      </c>
      <c r="D345" s="75" t="inlineStr">
        <is>
          <t>Berlin</t>
        </is>
      </c>
      <c r="E345" s="55" t="n"/>
      <c r="F345" s="55" t="inlineStr">
        <is>
          <t>Ja</t>
        </is>
      </c>
      <c r="G345" s="41" t="inlineStr">
        <is>
          <t>Nein</t>
        </is>
      </c>
      <c r="H345" s="41" t="inlineStr">
        <is>
          <t>Nein</t>
        </is>
      </c>
      <c r="I345" s="28" t="n"/>
      <c r="J345" s="28" t="n"/>
      <c r="K345" s="28">
        <f>I345-J345</f>
        <v/>
      </c>
      <c r="L345" s="94" t="n"/>
      <c r="M345" s="56" t="n"/>
      <c r="O345" s="24" t="n"/>
      <c r="P345" s="35" t="n"/>
      <c r="Q345" s="28">
        <f>TEXT(P345,"tttt")</f>
        <v/>
      </c>
      <c r="R345" s="28" t="inlineStr">
        <is>
          <t>Berlin</t>
        </is>
      </c>
      <c r="S345" s="28" t="n"/>
      <c r="T345" s="28" t="n"/>
      <c r="U345" s="77">
        <f>S345-T345</f>
        <v/>
      </c>
      <c r="W345" s="25" t="n"/>
      <c r="X345" s="35" t="n"/>
      <c r="Y345" s="28">
        <f>TEXT(X345,"tttt")</f>
        <v/>
      </c>
      <c r="Z345" s="41" t="n"/>
      <c r="AA345" s="55" t="n"/>
      <c r="AB345" s="41" t="inlineStr">
        <is>
          <t>Ja</t>
        </is>
      </c>
      <c r="AC345" s="41" t="inlineStr">
        <is>
          <t>Nein</t>
        </is>
      </c>
      <c r="AD345" s="41" t="inlineStr">
        <is>
          <t>Nein</t>
        </is>
      </c>
      <c r="AE345" s="28" t="n"/>
      <c r="AF345" s="28" t="n"/>
      <c r="AG345" s="41">
        <f>AE345-AF345</f>
        <v/>
      </c>
      <c r="AH345" s="41" t="n"/>
      <c r="AI345" s="56" t="n"/>
    </row>
    <row r="346" ht="15.75" customHeight="1" s="202">
      <c r="A346" s="24" t="n"/>
      <c r="B346" s="35" t="n"/>
      <c r="C346" s="28">
        <f>TEXT(B346,"tttt")</f>
        <v/>
      </c>
      <c r="D346" s="75" t="inlineStr">
        <is>
          <t>Berlin</t>
        </is>
      </c>
      <c r="E346" s="55" t="n"/>
      <c r="F346" s="55" t="inlineStr">
        <is>
          <t>Ja</t>
        </is>
      </c>
      <c r="G346" s="41" t="inlineStr">
        <is>
          <t>Nein</t>
        </is>
      </c>
      <c r="H346" s="41" t="inlineStr">
        <is>
          <t>Nein</t>
        </is>
      </c>
      <c r="I346" s="28" t="n"/>
      <c r="J346" s="28" t="n"/>
      <c r="K346" s="28">
        <f>I346-J346</f>
        <v/>
      </c>
      <c r="L346" s="94" t="n"/>
      <c r="M346" s="56" t="n"/>
      <c r="O346" s="24" t="n"/>
      <c r="P346" s="35" t="n"/>
      <c r="Q346" s="28">
        <f>TEXT(P346,"tttt")</f>
        <v/>
      </c>
      <c r="R346" s="28" t="inlineStr">
        <is>
          <t>Berlin</t>
        </is>
      </c>
      <c r="S346" s="28" t="n"/>
      <c r="T346" s="28" t="n"/>
      <c r="U346" s="77">
        <f>S346-T346</f>
        <v/>
      </c>
      <c r="W346" s="25" t="n"/>
      <c r="X346" s="35" t="n"/>
      <c r="Y346" s="28">
        <f>TEXT(X346,"tttt")</f>
        <v/>
      </c>
      <c r="Z346" s="41" t="n"/>
      <c r="AA346" s="55" t="n"/>
      <c r="AB346" s="41" t="inlineStr">
        <is>
          <t>Ja</t>
        </is>
      </c>
      <c r="AC346" s="41" t="inlineStr">
        <is>
          <t>Nein</t>
        </is>
      </c>
      <c r="AD346" s="41" t="inlineStr">
        <is>
          <t>Nein</t>
        </is>
      </c>
      <c r="AE346" s="28" t="n"/>
      <c r="AF346" s="28" t="n"/>
      <c r="AG346" s="41">
        <f>AE346-AF346</f>
        <v/>
      </c>
      <c r="AH346" s="41" t="n"/>
      <c r="AI346" s="56" t="n"/>
    </row>
    <row r="347" ht="15.75" customHeight="1" s="202">
      <c r="A347" s="24" t="n"/>
      <c r="B347" s="35" t="n"/>
      <c r="C347" s="28">
        <f>TEXT(B347,"tttt")</f>
        <v/>
      </c>
      <c r="D347" s="75" t="inlineStr">
        <is>
          <t>Berlin</t>
        </is>
      </c>
      <c r="E347" s="55" t="n"/>
      <c r="F347" s="55" t="inlineStr">
        <is>
          <t>Ja</t>
        </is>
      </c>
      <c r="G347" s="41" t="inlineStr">
        <is>
          <t>Nein</t>
        </is>
      </c>
      <c r="H347" s="41" t="inlineStr">
        <is>
          <t>Nein</t>
        </is>
      </c>
      <c r="I347" s="28" t="n"/>
      <c r="J347" s="28" t="n"/>
      <c r="K347" s="28">
        <f>I347-J347</f>
        <v/>
      </c>
      <c r="L347" s="94" t="n"/>
      <c r="M347" s="56" t="n"/>
      <c r="O347" s="24" t="n"/>
      <c r="P347" s="35" t="n"/>
      <c r="Q347" s="28">
        <f>TEXT(P347,"tttt")</f>
        <v/>
      </c>
      <c r="R347" s="28" t="inlineStr">
        <is>
          <t>Berlin</t>
        </is>
      </c>
      <c r="S347" s="28" t="n"/>
      <c r="T347" s="28" t="n"/>
      <c r="U347" s="77">
        <f>S347-T347</f>
        <v/>
      </c>
      <c r="W347" s="25" t="n"/>
      <c r="X347" s="35" t="n"/>
      <c r="Y347" s="28">
        <f>TEXT(X347,"tttt")</f>
        <v/>
      </c>
      <c r="Z347" s="41" t="n"/>
      <c r="AA347" s="55" t="n"/>
      <c r="AB347" s="41" t="inlineStr">
        <is>
          <t>Ja</t>
        </is>
      </c>
      <c r="AC347" s="41" t="inlineStr">
        <is>
          <t>Nein</t>
        </is>
      </c>
      <c r="AD347" s="41" t="inlineStr">
        <is>
          <t>Nein</t>
        </is>
      </c>
      <c r="AE347" s="28" t="n"/>
      <c r="AF347" s="28" t="n"/>
      <c r="AG347" s="41">
        <f>AE347-AF347</f>
        <v/>
      </c>
      <c r="AH347" s="41" t="n"/>
      <c r="AI347" s="56" t="n"/>
    </row>
    <row r="348" ht="15.75" customHeight="1" s="202">
      <c r="A348" s="24" t="n"/>
      <c r="B348" s="35" t="n"/>
      <c r="C348" s="28">
        <f>TEXT(B348,"tttt")</f>
        <v/>
      </c>
      <c r="D348" s="75" t="inlineStr">
        <is>
          <t>Berlin</t>
        </is>
      </c>
      <c r="E348" s="55" t="n"/>
      <c r="F348" s="55" t="inlineStr">
        <is>
          <t>Ja</t>
        </is>
      </c>
      <c r="G348" s="41" t="inlineStr">
        <is>
          <t>Nein</t>
        </is>
      </c>
      <c r="H348" s="41" t="inlineStr">
        <is>
          <t>Nein</t>
        </is>
      </c>
      <c r="I348" s="28" t="n"/>
      <c r="J348" s="28" t="n"/>
      <c r="K348" s="28">
        <f>I348-J348</f>
        <v/>
      </c>
      <c r="L348" s="94" t="n"/>
      <c r="M348" s="56" t="n"/>
      <c r="O348" s="24" t="n"/>
      <c r="P348" s="35" t="n"/>
      <c r="Q348" s="28">
        <f>TEXT(P348,"tttt")</f>
        <v/>
      </c>
      <c r="R348" s="28" t="inlineStr">
        <is>
          <t>Berlin</t>
        </is>
      </c>
      <c r="S348" s="28" t="n"/>
      <c r="T348" s="28" t="n"/>
      <c r="U348" s="77">
        <f>S348-T348</f>
        <v/>
      </c>
      <c r="W348" s="25" t="n"/>
      <c r="X348" s="35" t="n"/>
      <c r="Y348" s="28">
        <f>TEXT(X348,"tttt")</f>
        <v/>
      </c>
      <c r="Z348" s="41" t="n"/>
      <c r="AA348" s="55" t="n"/>
      <c r="AB348" s="41" t="inlineStr">
        <is>
          <t>Ja</t>
        </is>
      </c>
      <c r="AC348" s="41" t="inlineStr">
        <is>
          <t>Nein</t>
        </is>
      </c>
      <c r="AD348" s="41" t="inlineStr">
        <is>
          <t>Nein</t>
        </is>
      </c>
      <c r="AE348" s="28" t="n"/>
      <c r="AF348" s="28" t="n"/>
      <c r="AG348" s="41">
        <f>AE348-AF348</f>
        <v/>
      </c>
      <c r="AH348" s="41" t="n"/>
      <c r="AI348" s="56" t="n"/>
    </row>
    <row r="349" ht="15.75" customHeight="1" s="202">
      <c r="A349" s="24" t="n"/>
      <c r="B349" s="35" t="n"/>
      <c r="C349" s="28">
        <f>TEXT(B349,"tttt")</f>
        <v/>
      </c>
      <c r="D349" s="75" t="inlineStr">
        <is>
          <t>Berlin</t>
        </is>
      </c>
      <c r="E349" s="55" t="n"/>
      <c r="F349" s="55" t="inlineStr">
        <is>
          <t>Ja</t>
        </is>
      </c>
      <c r="G349" s="41" t="inlineStr">
        <is>
          <t>Nein</t>
        </is>
      </c>
      <c r="H349" s="41" t="inlineStr">
        <is>
          <t>Nein</t>
        </is>
      </c>
      <c r="I349" s="28" t="n"/>
      <c r="J349" s="28" t="n"/>
      <c r="K349" s="28">
        <f>I349-J349</f>
        <v/>
      </c>
      <c r="L349" s="94" t="n"/>
      <c r="M349" s="56" t="n"/>
      <c r="O349" s="24" t="n"/>
      <c r="P349" s="35" t="n"/>
      <c r="Q349" s="28">
        <f>TEXT(P349,"tttt")</f>
        <v/>
      </c>
      <c r="R349" s="28" t="inlineStr">
        <is>
          <t>Berlin</t>
        </is>
      </c>
      <c r="S349" s="28" t="n"/>
      <c r="T349" s="28" t="n"/>
      <c r="U349" s="77">
        <f>S349-T349</f>
        <v/>
      </c>
      <c r="W349" s="25" t="n"/>
      <c r="X349" s="35" t="n"/>
      <c r="Y349" s="28">
        <f>TEXT(X349,"tttt")</f>
        <v/>
      </c>
      <c r="Z349" s="41" t="n"/>
      <c r="AA349" s="55" t="n"/>
      <c r="AB349" s="41" t="inlineStr">
        <is>
          <t>Ja</t>
        </is>
      </c>
      <c r="AC349" s="41" t="inlineStr">
        <is>
          <t>Nein</t>
        </is>
      </c>
      <c r="AD349" s="41" t="inlineStr">
        <is>
          <t>Nein</t>
        </is>
      </c>
      <c r="AE349" s="28" t="n"/>
      <c r="AF349" s="28" t="n"/>
      <c r="AG349" s="41">
        <f>AE349-AF349</f>
        <v/>
      </c>
      <c r="AH349" s="41" t="n"/>
      <c r="AI349" s="56" t="n"/>
    </row>
    <row r="350" ht="15.75" customHeight="1" s="202">
      <c r="A350" s="24" t="n"/>
      <c r="B350" s="35" t="n"/>
      <c r="C350" s="28">
        <f>TEXT(B350,"tttt")</f>
        <v/>
      </c>
      <c r="D350" s="75" t="inlineStr">
        <is>
          <t>Berlin</t>
        </is>
      </c>
      <c r="E350" s="55" t="n"/>
      <c r="F350" s="55" t="inlineStr">
        <is>
          <t>Ja</t>
        </is>
      </c>
      <c r="G350" s="41" t="inlineStr">
        <is>
          <t>Nein</t>
        </is>
      </c>
      <c r="H350" s="41" t="inlineStr">
        <is>
          <t>Nein</t>
        </is>
      </c>
      <c r="I350" s="28" t="n"/>
      <c r="J350" s="28" t="n"/>
      <c r="K350" s="28">
        <f>I350-J350</f>
        <v/>
      </c>
      <c r="L350" s="94" t="n"/>
      <c r="M350" s="56" t="n"/>
      <c r="O350" s="24" t="n"/>
      <c r="P350" s="35" t="n"/>
      <c r="Q350" s="28">
        <f>TEXT(P350,"tttt")</f>
        <v/>
      </c>
      <c r="R350" s="28" t="inlineStr">
        <is>
          <t>Berlin</t>
        </is>
      </c>
      <c r="S350" s="28" t="n"/>
      <c r="T350" s="28" t="n"/>
      <c r="U350" s="77">
        <f>S350-T350</f>
        <v/>
      </c>
      <c r="W350" s="25" t="n"/>
      <c r="X350" s="35" t="n"/>
      <c r="Y350" s="28">
        <f>TEXT(X350,"tttt")</f>
        <v/>
      </c>
      <c r="Z350" s="41" t="n"/>
      <c r="AA350" s="55" t="n"/>
      <c r="AB350" s="41" t="inlineStr">
        <is>
          <t>Ja</t>
        </is>
      </c>
      <c r="AC350" s="41" t="inlineStr">
        <is>
          <t>Nein</t>
        </is>
      </c>
      <c r="AD350" s="41" t="inlineStr">
        <is>
          <t>Nein</t>
        </is>
      </c>
      <c r="AE350" s="28" t="n"/>
      <c r="AF350" s="28" t="n"/>
      <c r="AG350" s="41">
        <f>AE350-AF350</f>
        <v/>
      </c>
      <c r="AH350" s="41" t="n"/>
      <c r="AI350" s="56" t="n"/>
    </row>
    <row r="351" ht="15.75" customHeight="1" s="202">
      <c r="A351" s="24" t="n"/>
      <c r="B351" s="35" t="n"/>
      <c r="C351" s="28">
        <f>TEXT(B351,"tttt")</f>
        <v/>
      </c>
      <c r="D351" s="75" t="inlineStr">
        <is>
          <t>Berlin</t>
        </is>
      </c>
      <c r="E351" s="55" t="n"/>
      <c r="F351" s="55" t="inlineStr">
        <is>
          <t>Ja</t>
        </is>
      </c>
      <c r="G351" s="41" t="inlineStr">
        <is>
          <t>Nein</t>
        </is>
      </c>
      <c r="H351" s="41" t="inlineStr">
        <is>
          <t>Nein</t>
        </is>
      </c>
      <c r="I351" s="28" t="n"/>
      <c r="J351" s="28" t="n"/>
      <c r="K351" s="28">
        <f>I351-J351</f>
        <v/>
      </c>
      <c r="L351" s="94" t="n"/>
      <c r="M351" s="56" t="n"/>
      <c r="O351" s="24" t="n"/>
      <c r="P351" s="35" t="n"/>
      <c r="Q351" s="28">
        <f>TEXT(P351,"tttt")</f>
        <v/>
      </c>
      <c r="R351" s="28" t="inlineStr">
        <is>
          <t>Berlin</t>
        </is>
      </c>
      <c r="S351" s="28" t="n"/>
      <c r="T351" s="28" t="n"/>
      <c r="U351" s="77">
        <f>S351-T351</f>
        <v/>
      </c>
      <c r="W351" s="25" t="n"/>
      <c r="X351" s="35" t="n"/>
      <c r="Y351" s="28">
        <f>TEXT(X351,"tttt")</f>
        <v/>
      </c>
      <c r="Z351" s="41" t="n"/>
      <c r="AA351" s="55" t="n"/>
      <c r="AB351" s="41" t="inlineStr">
        <is>
          <t>Ja</t>
        </is>
      </c>
      <c r="AC351" s="41" t="inlineStr">
        <is>
          <t>Nein</t>
        </is>
      </c>
      <c r="AD351" s="41" t="inlineStr">
        <is>
          <t>Nein</t>
        </is>
      </c>
      <c r="AE351" s="28" t="n"/>
      <c r="AF351" s="28" t="n"/>
      <c r="AG351" s="41">
        <f>AE351-AF351</f>
        <v/>
      </c>
      <c r="AH351" s="41" t="n"/>
      <c r="AI351" s="56" t="n"/>
    </row>
    <row r="352" ht="15.75" customHeight="1" s="202">
      <c r="A352" s="24" t="n"/>
      <c r="B352" s="35" t="n"/>
      <c r="C352" s="28">
        <f>TEXT(B352,"tttt")</f>
        <v/>
      </c>
      <c r="D352" s="75" t="inlineStr">
        <is>
          <t>Berlin</t>
        </is>
      </c>
      <c r="E352" s="55" t="n"/>
      <c r="F352" s="55" t="inlineStr">
        <is>
          <t>Ja</t>
        </is>
      </c>
      <c r="G352" s="41" t="inlineStr">
        <is>
          <t>Nein</t>
        </is>
      </c>
      <c r="H352" s="41" t="inlineStr">
        <is>
          <t>Nein</t>
        </is>
      </c>
      <c r="I352" s="28" t="n"/>
      <c r="J352" s="28" t="n"/>
      <c r="K352" s="28">
        <f>I352-J352</f>
        <v/>
      </c>
      <c r="L352" s="94" t="n"/>
      <c r="M352" s="56" t="n"/>
      <c r="O352" s="24" t="n"/>
      <c r="P352" s="35" t="n"/>
      <c r="Q352" s="28">
        <f>TEXT(P352,"tttt")</f>
        <v/>
      </c>
      <c r="R352" s="28" t="inlineStr">
        <is>
          <t>Berlin</t>
        </is>
      </c>
      <c r="S352" s="28" t="n"/>
      <c r="T352" s="28" t="n"/>
      <c r="U352" s="77">
        <f>S352-T352</f>
        <v/>
      </c>
      <c r="W352" s="25" t="n"/>
      <c r="X352" s="35" t="n"/>
      <c r="Y352" s="28">
        <f>TEXT(X352,"tttt")</f>
        <v/>
      </c>
      <c r="Z352" s="41" t="n"/>
      <c r="AA352" s="55" t="n"/>
      <c r="AB352" s="41" t="inlineStr">
        <is>
          <t>Ja</t>
        </is>
      </c>
      <c r="AC352" s="41" t="inlineStr">
        <is>
          <t>Nein</t>
        </is>
      </c>
      <c r="AD352" s="41" t="inlineStr">
        <is>
          <t>Nein</t>
        </is>
      </c>
      <c r="AE352" s="28" t="n"/>
      <c r="AF352" s="28" t="n"/>
      <c r="AG352" s="41">
        <f>AE352-AF352</f>
        <v/>
      </c>
      <c r="AH352" s="41" t="n"/>
      <c r="AI352" s="56" t="n"/>
    </row>
    <row r="353" ht="15.75" customHeight="1" s="202">
      <c r="A353" s="24" t="n"/>
      <c r="B353" s="35" t="n"/>
      <c r="C353" s="28">
        <f>TEXT(B353,"tttt")</f>
        <v/>
      </c>
      <c r="D353" s="75" t="inlineStr">
        <is>
          <t>Berlin</t>
        </is>
      </c>
      <c r="E353" s="55" t="n"/>
      <c r="F353" s="55" t="inlineStr">
        <is>
          <t>Ja</t>
        </is>
      </c>
      <c r="G353" s="41" t="inlineStr">
        <is>
          <t>Nein</t>
        </is>
      </c>
      <c r="H353" s="41" t="inlineStr">
        <is>
          <t>Nein</t>
        </is>
      </c>
      <c r="I353" s="28" t="n"/>
      <c r="J353" s="28" t="n"/>
      <c r="K353" s="28">
        <f>I353-J353</f>
        <v/>
      </c>
      <c r="L353" s="94" t="n"/>
      <c r="M353" s="56" t="n"/>
      <c r="O353" s="24" t="n"/>
      <c r="P353" s="35" t="n"/>
      <c r="Q353" s="28">
        <f>TEXT(P353,"tttt")</f>
        <v/>
      </c>
      <c r="R353" s="28" t="inlineStr">
        <is>
          <t>Berlin</t>
        </is>
      </c>
      <c r="S353" s="28" t="n"/>
      <c r="T353" s="28" t="n"/>
      <c r="U353" s="77">
        <f>S353-T353</f>
        <v/>
      </c>
      <c r="W353" s="25" t="n"/>
      <c r="X353" s="35" t="n"/>
      <c r="Y353" s="28">
        <f>TEXT(X353,"tttt")</f>
        <v/>
      </c>
      <c r="Z353" s="41" t="n"/>
      <c r="AA353" s="55" t="n"/>
      <c r="AB353" s="41" t="inlineStr">
        <is>
          <t>Ja</t>
        </is>
      </c>
      <c r="AC353" s="41" t="inlineStr">
        <is>
          <t>Nein</t>
        </is>
      </c>
      <c r="AD353" s="41" t="inlineStr">
        <is>
          <t>Nein</t>
        </is>
      </c>
      <c r="AE353" s="28" t="n"/>
      <c r="AF353" s="28" t="n"/>
      <c r="AG353" s="41">
        <f>AE353-AF353</f>
        <v/>
      </c>
      <c r="AH353" s="41" t="n"/>
      <c r="AI353" s="56" t="n"/>
    </row>
    <row r="354" ht="15.75" customHeight="1" s="202">
      <c r="A354" s="24" t="n"/>
      <c r="B354" s="35" t="n"/>
      <c r="C354" s="28">
        <f>TEXT(B354,"tttt")</f>
        <v/>
      </c>
      <c r="D354" s="75" t="inlineStr">
        <is>
          <t>Berlin</t>
        </is>
      </c>
      <c r="E354" s="55" t="n"/>
      <c r="F354" s="55" t="inlineStr">
        <is>
          <t>Ja</t>
        </is>
      </c>
      <c r="G354" s="41" t="inlineStr">
        <is>
          <t>Nein</t>
        </is>
      </c>
      <c r="H354" s="41" t="inlineStr">
        <is>
          <t>Nein</t>
        </is>
      </c>
      <c r="I354" s="28" t="n"/>
      <c r="J354" s="28" t="n"/>
      <c r="K354" s="28">
        <f>I354-J354</f>
        <v/>
      </c>
      <c r="L354" s="94" t="n"/>
      <c r="M354" s="56" t="n"/>
      <c r="O354" s="24" t="n"/>
      <c r="P354" s="35" t="n"/>
      <c r="Q354" s="28">
        <f>TEXT(P354,"tttt")</f>
        <v/>
      </c>
      <c r="R354" s="28" t="inlineStr">
        <is>
          <t>Berlin</t>
        </is>
      </c>
      <c r="S354" s="28" t="n"/>
      <c r="T354" s="28" t="n"/>
      <c r="U354" s="77">
        <f>S354-T354</f>
        <v/>
      </c>
      <c r="W354" s="25" t="n"/>
      <c r="X354" s="35" t="n"/>
      <c r="Y354" s="28">
        <f>TEXT(X354,"tttt")</f>
        <v/>
      </c>
      <c r="Z354" s="41" t="n"/>
      <c r="AA354" s="55" t="n"/>
      <c r="AB354" s="41" t="inlineStr">
        <is>
          <t>Ja</t>
        </is>
      </c>
      <c r="AC354" s="41" t="inlineStr">
        <is>
          <t>Nein</t>
        </is>
      </c>
      <c r="AD354" s="41" t="inlineStr">
        <is>
          <t>Nein</t>
        </is>
      </c>
      <c r="AE354" s="28" t="n"/>
      <c r="AF354" s="28" t="n"/>
      <c r="AG354" s="41">
        <f>AE354-AF354</f>
        <v/>
      </c>
      <c r="AH354" s="41" t="n"/>
      <c r="AI354" s="56" t="n"/>
    </row>
    <row r="355" ht="15.75" customHeight="1" s="202">
      <c r="A355" s="24" t="n"/>
      <c r="B355" s="35" t="n"/>
      <c r="C355" s="28">
        <f>TEXT(B355,"tttt")</f>
        <v/>
      </c>
      <c r="D355" s="75" t="inlineStr">
        <is>
          <t>Berlin</t>
        </is>
      </c>
      <c r="E355" s="55" t="n"/>
      <c r="F355" s="55" t="inlineStr">
        <is>
          <t>Ja</t>
        </is>
      </c>
      <c r="G355" s="41" t="inlineStr">
        <is>
          <t>Nein</t>
        </is>
      </c>
      <c r="H355" s="41" t="inlineStr">
        <is>
          <t>Nein</t>
        </is>
      </c>
      <c r="I355" s="28" t="n"/>
      <c r="J355" s="28" t="n"/>
      <c r="K355" s="28">
        <f>I355-J355</f>
        <v/>
      </c>
      <c r="L355" s="94" t="n"/>
      <c r="M355" s="56" t="n"/>
      <c r="O355" s="24" t="n"/>
      <c r="P355" s="35" t="n"/>
      <c r="Q355" s="28">
        <f>TEXT(P355,"tttt")</f>
        <v/>
      </c>
      <c r="R355" s="28" t="inlineStr">
        <is>
          <t>Berlin</t>
        </is>
      </c>
      <c r="S355" s="28" t="n"/>
      <c r="T355" s="28" t="n"/>
      <c r="U355" s="77">
        <f>S355-T355</f>
        <v/>
      </c>
      <c r="W355" s="25" t="n"/>
      <c r="X355" s="35" t="n"/>
      <c r="Y355" s="28">
        <f>TEXT(X355,"tttt")</f>
        <v/>
      </c>
      <c r="Z355" s="41" t="n"/>
      <c r="AA355" s="55" t="n"/>
      <c r="AB355" s="41" t="inlineStr">
        <is>
          <t>Ja</t>
        </is>
      </c>
      <c r="AC355" s="41" t="inlineStr">
        <is>
          <t>Nein</t>
        </is>
      </c>
      <c r="AD355" s="41" t="inlineStr">
        <is>
          <t>Nein</t>
        </is>
      </c>
      <c r="AE355" s="28" t="n"/>
      <c r="AF355" s="28" t="n"/>
      <c r="AG355" s="41">
        <f>AE355-AF355</f>
        <v/>
      </c>
      <c r="AH355" s="41" t="n"/>
      <c r="AI355" s="56" t="n"/>
    </row>
    <row r="356" ht="15.75" customHeight="1" s="202">
      <c r="A356" s="24" t="n"/>
      <c r="B356" s="35" t="n"/>
      <c r="C356" s="28">
        <f>TEXT(B356,"tttt")</f>
        <v/>
      </c>
      <c r="D356" s="75" t="inlineStr">
        <is>
          <t>Berlin</t>
        </is>
      </c>
      <c r="E356" s="55" t="n"/>
      <c r="F356" s="55" t="inlineStr">
        <is>
          <t>Ja</t>
        </is>
      </c>
      <c r="G356" s="41" t="inlineStr">
        <is>
          <t>Nein</t>
        </is>
      </c>
      <c r="H356" s="41" t="inlineStr">
        <is>
          <t>Nein</t>
        </is>
      </c>
      <c r="I356" s="28" t="n"/>
      <c r="J356" s="28" t="n"/>
      <c r="K356" s="28">
        <f>I356-J356</f>
        <v/>
      </c>
      <c r="L356" s="94" t="n"/>
      <c r="M356" s="56" t="n"/>
      <c r="O356" s="24" t="n"/>
      <c r="P356" s="35" t="n"/>
      <c r="Q356" s="28">
        <f>TEXT(P356,"tttt")</f>
        <v/>
      </c>
      <c r="R356" s="28" t="inlineStr">
        <is>
          <t>Berlin</t>
        </is>
      </c>
      <c r="S356" s="28" t="n"/>
      <c r="T356" s="28" t="n"/>
      <c r="U356" s="77">
        <f>S356-T356</f>
        <v/>
      </c>
      <c r="W356" s="25" t="n"/>
      <c r="X356" s="35" t="n"/>
      <c r="Y356" s="28">
        <f>TEXT(X356,"tttt")</f>
        <v/>
      </c>
      <c r="Z356" s="41" t="n"/>
      <c r="AA356" s="55" t="n"/>
      <c r="AB356" s="41" t="inlineStr">
        <is>
          <t>Ja</t>
        </is>
      </c>
      <c r="AC356" s="41" t="inlineStr">
        <is>
          <t>Nein</t>
        </is>
      </c>
      <c r="AD356" s="41" t="inlineStr">
        <is>
          <t>Nein</t>
        </is>
      </c>
      <c r="AE356" s="28" t="n"/>
      <c r="AF356" s="28" t="n"/>
      <c r="AG356" s="41">
        <f>AE356-AF356</f>
        <v/>
      </c>
      <c r="AH356" s="41" t="n"/>
      <c r="AI356" s="56" t="n"/>
    </row>
    <row r="357" ht="15.75" customHeight="1" s="202">
      <c r="A357" s="24" t="n"/>
      <c r="B357" s="35" t="n"/>
      <c r="C357" s="28">
        <f>TEXT(B357,"tttt")</f>
        <v/>
      </c>
      <c r="D357" s="75" t="inlineStr">
        <is>
          <t>Berlin</t>
        </is>
      </c>
      <c r="E357" s="55" t="n"/>
      <c r="F357" s="55" t="inlineStr">
        <is>
          <t>Ja</t>
        </is>
      </c>
      <c r="G357" s="41" t="inlineStr">
        <is>
          <t>Nein</t>
        </is>
      </c>
      <c r="H357" s="41" t="inlineStr">
        <is>
          <t>Nein</t>
        </is>
      </c>
      <c r="I357" s="28" t="n"/>
      <c r="J357" s="28" t="n"/>
      <c r="K357" s="28">
        <f>I357-J357</f>
        <v/>
      </c>
      <c r="L357" s="94" t="n"/>
      <c r="M357" s="56" t="n"/>
      <c r="O357" s="24" t="n"/>
      <c r="P357" s="35" t="n"/>
      <c r="Q357" s="28">
        <f>TEXT(P357,"tttt")</f>
        <v/>
      </c>
      <c r="R357" s="28" t="inlineStr">
        <is>
          <t>Berlin</t>
        </is>
      </c>
      <c r="S357" s="28" t="n"/>
      <c r="T357" s="28" t="n"/>
      <c r="U357" s="77">
        <f>S357-T357</f>
        <v/>
      </c>
      <c r="W357" s="25" t="n"/>
      <c r="X357" s="35" t="n"/>
      <c r="Y357" s="28">
        <f>TEXT(X357,"tttt")</f>
        <v/>
      </c>
      <c r="Z357" s="41" t="n"/>
      <c r="AA357" s="55" t="n"/>
      <c r="AB357" s="41" t="inlineStr">
        <is>
          <t>Ja</t>
        </is>
      </c>
      <c r="AC357" s="41" t="inlineStr">
        <is>
          <t>Nein</t>
        </is>
      </c>
      <c r="AD357" s="41" t="inlineStr">
        <is>
          <t>Nein</t>
        </is>
      </c>
      <c r="AE357" s="28" t="n"/>
      <c r="AF357" s="28" t="n"/>
      <c r="AG357" s="41">
        <f>AE357-AF357</f>
        <v/>
      </c>
      <c r="AH357" s="41" t="n"/>
      <c r="AI357" s="56" t="n"/>
    </row>
    <row r="358" ht="15.75" customHeight="1" s="202">
      <c r="A358" s="24" t="n"/>
      <c r="B358" s="35" t="n"/>
      <c r="C358" s="28">
        <f>TEXT(B358,"tttt")</f>
        <v/>
      </c>
      <c r="D358" s="75" t="inlineStr">
        <is>
          <t>Berlin</t>
        </is>
      </c>
      <c r="E358" s="55" t="n"/>
      <c r="F358" s="55" t="inlineStr">
        <is>
          <t>Ja</t>
        </is>
      </c>
      <c r="G358" s="41" t="inlineStr">
        <is>
          <t>Nein</t>
        </is>
      </c>
      <c r="H358" s="41" t="inlineStr">
        <is>
          <t>Nein</t>
        </is>
      </c>
      <c r="I358" s="28" t="n"/>
      <c r="J358" s="28" t="n"/>
      <c r="K358" s="28">
        <f>I358-J358</f>
        <v/>
      </c>
      <c r="L358" s="94" t="n"/>
      <c r="M358" s="56" t="n"/>
      <c r="O358" s="24" t="n"/>
      <c r="P358" s="35" t="n"/>
      <c r="Q358" s="28">
        <f>TEXT(P358,"tttt")</f>
        <v/>
      </c>
      <c r="R358" s="28" t="inlineStr">
        <is>
          <t>Berlin</t>
        </is>
      </c>
      <c r="S358" s="28" t="n"/>
      <c r="T358" s="28" t="n"/>
      <c r="U358" s="77">
        <f>S358-T358</f>
        <v/>
      </c>
      <c r="W358" s="25" t="n"/>
      <c r="X358" s="35" t="n"/>
      <c r="Y358" s="28">
        <f>TEXT(X358,"tttt")</f>
        <v/>
      </c>
      <c r="Z358" s="41" t="n"/>
      <c r="AA358" s="55" t="n"/>
      <c r="AB358" s="41" t="inlineStr">
        <is>
          <t>Ja</t>
        </is>
      </c>
      <c r="AC358" s="41" t="inlineStr">
        <is>
          <t>Nein</t>
        </is>
      </c>
      <c r="AD358" s="41" t="inlineStr">
        <is>
          <t>Nein</t>
        </is>
      </c>
      <c r="AE358" s="28" t="n"/>
      <c r="AF358" s="28" t="n"/>
      <c r="AG358" s="41">
        <f>AE358-AF358</f>
        <v/>
      </c>
      <c r="AH358" s="41" t="n"/>
      <c r="AI358" s="56" t="n"/>
    </row>
    <row r="359" ht="15.75" customHeight="1" s="202">
      <c r="A359" s="24" t="n"/>
      <c r="B359" s="35" t="n"/>
      <c r="C359" s="28">
        <f>TEXT(B359,"tttt")</f>
        <v/>
      </c>
      <c r="D359" s="75" t="inlineStr">
        <is>
          <t>Berlin</t>
        </is>
      </c>
      <c r="E359" s="55" t="n"/>
      <c r="F359" s="55" t="inlineStr">
        <is>
          <t>Ja</t>
        </is>
      </c>
      <c r="G359" s="41" t="inlineStr">
        <is>
          <t>Nein</t>
        </is>
      </c>
      <c r="H359" s="41" t="inlineStr">
        <is>
          <t>Nein</t>
        </is>
      </c>
      <c r="I359" s="28" t="n"/>
      <c r="J359" s="28" t="n"/>
      <c r="K359" s="28">
        <f>I359-J359</f>
        <v/>
      </c>
      <c r="L359" s="94" t="n"/>
      <c r="M359" s="56" t="n"/>
      <c r="O359" s="24" t="n"/>
      <c r="P359" s="35" t="n"/>
      <c r="Q359" s="28">
        <f>TEXT(P359,"tttt")</f>
        <v/>
      </c>
      <c r="R359" s="28" t="inlineStr">
        <is>
          <t>Berlin</t>
        </is>
      </c>
      <c r="S359" s="28" t="n"/>
      <c r="T359" s="28" t="n"/>
      <c r="U359" s="77">
        <f>S359-T359</f>
        <v/>
      </c>
      <c r="W359" s="25" t="n"/>
      <c r="X359" s="35" t="n"/>
      <c r="Y359" s="28">
        <f>TEXT(X359,"tttt")</f>
        <v/>
      </c>
      <c r="Z359" s="41" t="n"/>
      <c r="AA359" s="55" t="n"/>
      <c r="AB359" s="41" t="inlineStr">
        <is>
          <t>Ja</t>
        </is>
      </c>
      <c r="AC359" s="41" t="inlineStr">
        <is>
          <t>Nein</t>
        </is>
      </c>
      <c r="AD359" s="41" t="inlineStr">
        <is>
          <t>Nein</t>
        </is>
      </c>
      <c r="AE359" s="28" t="n"/>
      <c r="AF359" s="28" t="n"/>
      <c r="AG359" s="41">
        <f>AE359-AF359</f>
        <v/>
      </c>
      <c r="AH359" s="41" t="n"/>
      <c r="AI359" s="56" t="n"/>
    </row>
    <row r="360" ht="15.75" customHeight="1" s="202">
      <c r="A360" s="24" t="n"/>
      <c r="B360" s="35" t="n"/>
      <c r="C360" s="28">
        <f>TEXT(B360,"tttt")</f>
        <v/>
      </c>
      <c r="D360" s="75" t="inlineStr">
        <is>
          <t>Berlin</t>
        </is>
      </c>
      <c r="E360" s="55" t="n"/>
      <c r="F360" s="55" t="inlineStr">
        <is>
          <t>Ja</t>
        </is>
      </c>
      <c r="G360" s="41" t="inlineStr">
        <is>
          <t>Nein</t>
        </is>
      </c>
      <c r="H360" s="41" t="inlineStr">
        <is>
          <t>Nein</t>
        </is>
      </c>
      <c r="I360" s="28" t="n"/>
      <c r="J360" s="28" t="n"/>
      <c r="K360" s="28">
        <f>I360-J360</f>
        <v/>
      </c>
      <c r="L360" s="94" t="n"/>
      <c r="M360" s="56" t="n"/>
      <c r="O360" s="24" t="n"/>
      <c r="P360" s="35" t="n"/>
      <c r="Q360" s="28">
        <f>TEXT(P360,"tttt")</f>
        <v/>
      </c>
      <c r="R360" s="28" t="inlineStr">
        <is>
          <t>Berlin</t>
        </is>
      </c>
      <c r="S360" s="28" t="n"/>
      <c r="T360" s="28" t="n"/>
      <c r="U360" s="77">
        <f>S360-T360</f>
        <v/>
      </c>
      <c r="W360" s="25" t="n"/>
      <c r="X360" s="35" t="n"/>
      <c r="Y360" s="28">
        <f>TEXT(X360,"tttt")</f>
        <v/>
      </c>
      <c r="Z360" s="41" t="n"/>
      <c r="AA360" s="55" t="n"/>
      <c r="AB360" s="41" t="inlineStr">
        <is>
          <t>Ja</t>
        </is>
      </c>
      <c r="AC360" s="41" t="inlineStr">
        <is>
          <t>Nein</t>
        </is>
      </c>
      <c r="AD360" s="41" t="inlineStr">
        <is>
          <t>Nein</t>
        </is>
      </c>
      <c r="AE360" s="28" t="n"/>
      <c r="AF360" s="28" t="n"/>
      <c r="AG360" s="41">
        <f>AE360-AF360</f>
        <v/>
      </c>
      <c r="AH360" s="41" t="n"/>
      <c r="AI360" s="56" t="n"/>
    </row>
    <row r="361" ht="15.75" customHeight="1" s="202">
      <c r="A361" s="24" t="n"/>
      <c r="B361" s="35" t="n"/>
      <c r="C361" s="28">
        <f>TEXT(B361,"tttt")</f>
        <v/>
      </c>
      <c r="D361" s="75" t="inlineStr">
        <is>
          <t>Berlin</t>
        </is>
      </c>
      <c r="E361" s="55" t="n"/>
      <c r="F361" s="55" t="inlineStr">
        <is>
          <t>Ja</t>
        </is>
      </c>
      <c r="G361" s="41" t="inlineStr">
        <is>
          <t>Nein</t>
        </is>
      </c>
      <c r="H361" s="41" t="inlineStr">
        <is>
          <t>Nein</t>
        </is>
      </c>
      <c r="I361" s="28" t="n"/>
      <c r="J361" s="28" t="n"/>
      <c r="K361" s="28">
        <f>I361-J361</f>
        <v/>
      </c>
      <c r="L361" s="94" t="n"/>
      <c r="M361" s="56" t="n"/>
      <c r="O361" s="24" t="n"/>
      <c r="P361" s="35" t="n"/>
      <c r="Q361" s="28">
        <f>TEXT(P361,"tttt")</f>
        <v/>
      </c>
      <c r="R361" s="28" t="inlineStr">
        <is>
          <t>Berlin</t>
        </is>
      </c>
      <c r="S361" s="28" t="n"/>
      <c r="T361" s="28" t="n"/>
      <c r="U361" s="77">
        <f>S361-T361</f>
        <v/>
      </c>
      <c r="W361" s="25" t="n"/>
      <c r="X361" s="35" t="n"/>
      <c r="Y361" s="28">
        <f>TEXT(X361,"tttt")</f>
        <v/>
      </c>
      <c r="Z361" s="41" t="n"/>
      <c r="AA361" s="55" t="n"/>
      <c r="AB361" s="41" t="inlineStr">
        <is>
          <t>Ja</t>
        </is>
      </c>
      <c r="AC361" s="41" t="inlineStr">
        <is>
          <t>Nein</t>
        </is>
      </c>
      <c r="AD361" s="41" t="inlineStr">
        <is>
          <t>Nein</t>
        </is>
      </c>
      <c r="AE361" s="28" t="n"/>
      <c r="AF361" s="28" t="n"/>
      <c r="AG361" s="41">
        <f>AE361-AF361</f>
        <v/>
      </c>
      <c r="AH361" s="41" t="n"/>
      <c r="AI361" s="56" t="n"/>
    </row>
    <row r="362" ht="15.75" customHeight="1" s="202">
      <c r="A362" s="24" t="n"/>
      <c r="B362" s="35" t="n"/>
      <c r="C362" s="28">
        <f>TEXT(B362,"tttt")</f>
        <v/>
      </c>
      <c r="D362" s="75" t="inlineStr">
        <is>
          <t>Berlin</t>
        </is>
      </c>
      <c r="E362" s="55" t="n"/>
      <c r="F362" s="55" t="inlineStr">
        <is>
          <t>Ja</t>
        </is>
      </c>
      <c r="G362" s="41" t="inlineStr">
        <is>
          <t>Nein</t>
        </is>
      </c>
      <c r="H362" s="41" t="inlineStr">
        <is>
          <t>Nein</t>
        </is>
      </c>
      <c r="I362" s="28" t="n"/>
      <c r="J362" s="28" t="n"/>
      <c r="K362" s="28">
        <f>I362-J362</f>
        <v/>
      </c>
      <c r="L362" s="94" t="n"/>
      <c r="M362" s="56" t="n"/>
      <c r="O362" s="24" t="n"/>
      <c r="P362" s="35" t="n"/>
      <c r="Q362" s="28">
        <f>TEXT(P362,"tttt")</f>
        <v/>
      </c>
      <c r="R362" s="28" t="inlineStr">
        <is>
          <t>Berlin</t>
        </is>
      </c>
      <c r="S362" s="28" t="n"/>
      <c r="T362" s="28" t="n"/>
      <c r="U362" s="77">
        <f>S362-T362</f>
        <v/>
      </c>
      <c r="W362" s="25" t="n"/>
      <c r="X362" s="35" t="n"/>
      <c r="Y362" s="28">
        <f>TEXT(X362,"tttt")</f>
        <v/>
      </c>
      <c r="Z362" s="41" t="n"/>
      <c r="AA362" s="55" t="n"/>
      <c r="AB362" s="41" t="inlineStr">
        <is>
          <t>Ja</t>
        </is>
      </c>
      <c r="AC362" s="41" t="inlineStr">
        <is>
          <t>Nein</t>
        </is>
      </c>
      <c r="AD362" s="41" t="inlineStr">
        <is>
          <t>Nein</t>
        </is>
      </c>
      <c r="AE362" s="28" t="n"/>
      <c r="AF362" s="28" t="n"/>
      <c r="AG362" s="41">
        <f>AE362-AF362</f>
        <v/>
      </c>
      <c r="AH362" s="41" t="n"/>
      <c r="AI362" s="56" t="n"/>
    </row>
    <row r="363" ht="15.75" customHeight="1" s="202">
      <c r="A363" s="24" t="n"/>
      <c r="B363" s="35" t="n"/>
      <c r="C363" s="28">
        <f>TEXT(B363,"tttt")</f>
        <v/>
      </c>
      <c r="D363" s="75" t="inlineStr">
        <is>
          <t>Berlin</t>
        </is>
      </c>
      <c r="E363" s="55" t="n"/>
      <c r="F363" s="55" t="inlineStr">
        <is>
          <t>Ja</t>
        </is>
      </c>
      <c r="G363" s="41" t="inlineStr">
        <is>
          <t>Nein</t>
        </is>
      </c>
      <c r="H363" s="41" t="inlineStr">
        <is>
          <t>Nein</t>
        </is>
      </c>
      <c r="I363" s="28" t="n"/>
      <c r="J363" s="28" t="n"/>
      <c r="K363" s="28">
        <f>I363-J363</f>
        <v/>
      </c>
      <c r="L363" s="94" t="n"/>
      <c r="M363" s="56" t="n"/>
      <c r="O363" s="24" t="n"/>
      <c r="P363" s="35" t="n"/>
      <c r="Q363" s="28">
        <f>TEXT(P363,"tttt")</f>
        <v/>
      </c>
      <c r="R363" s="28" t="inlineStr">
        <is>
          <t>Berlin</t>
        </is>
      </c>
      <c r="S363" s="28" t="n"/>
      <c r="T363" s="28" t="n"/>
      <c r="U363" s="77">
        <f>S363-T363</f>
        <v/>
      </c>
      <c r="W363" s="25" t="n"/>
      <c r="X363" s="35" t="n"/>
      <c r="Y363" s="28">
        <f>TEXT(X363,"tttt")</f>
        <v/>
      </c>
      <c r="Z363" s="41" t="n"/>
      <c r="AA363" s="55" t="n"/>
      <c r="AB363" s="41" t="inlineStr">
        <is>
          <t>Ja</t>
        </is>
      </c>
      <c r="AC363" s="41" t="inlineStr">
        <is>
          <t>Nein</t>
        </is>
      </c>
      <c r="AD363" s="41" t="inlineStr">
        <is>
          <t>Nein</t>
        </is>
      </c>
      <c r="AE363" s="28" t="n"/>
      <c r="AF363" s="28" t="n"/>
      <c r="AG363" s="41">
        <f>AE363-AF363</f>
        <v/>
      </c>
      <c r="AH363" s="41" t="n"/>
      <c r="AI363" s="56" t="n"/>
    </row>
    <row r="364" ht="15.75" customHeight="1" s="202">
      <c r="A364" s="24" t="n"/>
      <c r="B364" s="35" t="n"/>
      <c r="C364" s="28">
        <f>TEXT(B364,"tttt")</f>
        <v/>
      </c>
      <c r="D364" s="75" t="inlineStr">
        <is>
          <t>Berlin</t>
        </is>
      </c>
      <c r="E364" s="55" t="n"/>
      <c r="F364" s="55" t="inlineStr">
        <is>
          <t>Ja</t>
        </is>
      </c>
      <c r="G364" s="41" t="inlineStr">
        <is>
          <t>Nein</t>
        </is>
      </c>
      <c r="H364" s="41" t="inlineStr">
        <is>
          <t>Nein</t>
        </is>
      </c>
      <c r="I364" s="28" t="n"/>
      <c r="J364" s="28" t="n"/>
      <c r="K364" s="28">
        <f>I364-J364</f>
        <v/>
      </c>
      <c r="L364" s="94" t="n"/>
      <c r="M364" s="56" t="n"/>
      <c r="O364" s="24" t="n"/>
      <c r="P364" s="35" t="n"/>
      <c r="Q364" s="28">
        <f>TEXT(P364,"tttt")</f>
        <v/>
      </c>
      <c r="R364" s="28" t="inlineStr">
        <is>
          <t>Berlin</t>
        </is>
      </c>
      <c r="S364" s="28" t="n"/>
      <c r="T364" s="28" t="n"/>
      <c r="U364" s="77">
        <f>S364-T364</f>
        <v/>
      </c>
      <c r="W364" s="25" t="n"/>
      <c r="X364" s="35" t="n"/>
      <c r="Y364" s="28">
        <f>TEXT(X364,"tttt")</f>
        <v/>
      </c>
      <c r="Z364" s="41" t="n"/>
      <c r="AA364" s="55" t="n"/>
      <c r="AB364" s="41" t="inlineStr">
        <is>
          <t>Ja</t>
        </is>
      </c>
      <c r="AC364" s="41" t="inlineStr">
        <is>
          <t>Nein</t>
        </is>
      </c>
      <c r="AD364" s="41" t="inlineStr">
        <is>
          <t>Nein</t>
        </is>
      </c>
      <c r="AE364" s="28" t="n"/>
      <c r="AF364" s="28" t="n"/>
      <c r="AG364" s="41">
        <f>AE364-AF364</f>
        <v/>
      </c>
      <c r="AH364" s="41" t="n"/>
      <c r="AI364" s="56" t="n"/>
    </row>
    <row r="365" ht="15.75" customHeight="1" s="202">
      <c r="A365" s="24" t="n"/>
      <c r="B365" s="35" t="n"/>
      <c r="C365" s="28">
        <f>TEXT(B365,"tttt")</f>
        <v/>
      </c>
      <c r="D365" s="75" t="inlineStr">
        <is>
          <t>Berlin</t>
        </is>
      </c>
      <c r="E365" s="55" t="n"/>
      <c r="F365" s="55" t="inlineStr">
        <is>
          <t>Ja</t>
        </is>
      </c>
      <c r="G365" s="41" t="inlineStr">
        <is>
          <t>Nein</t>
        </is>
      </c>
      <c r="H365" s="41" t="inlineStr">
        <is>
          <t>Nein</t>
        </is>
      </c>
      <c r="I365" s="28" t="n"/>
      <c r="J365" s="28" t="n"/>
      <c r="K365" s="28">
        <f>I365-J365</f>
        <v/>
      </c>
      <c r="L365" s="94" t="n"/>
      <c r="M365" s="56" t="n"/>
      <c r="O365" s="24" t="n"/>
      <c r="P365" s="35" t="n"/>
      <c r="Q365" s="28">
        <f>TEXT(P365,"tttt")</f>
        <v/>
      </c>
      <c r="R365" s="28" t="inlineStr">
        <is>
          <t>Berlin</t>
        </is>
      </c>
      <c r="S365" s="28" t="n"/>
      <c r="T365" s="28" t="n"/>
      <c r="U365" s="77">
        <f>S365-T365</f>
        <v/>
      </c>
      <c r="W365" s="25" t="n"/>
      <c r="X365" s="35" t="n"/>
      <c r="Y365" s="28">
        <f>TEXT(X365,"tttt")</f>
        <v/>
      </c>
      <c r="Z365" s="41" t="n"/>
      <c r="AA365" s="55" t="n"/>
      <c r="AB365" s="41" t="inlineStr">
        <is>
          <t>Ja</t>
        </is>
      </c>
      <c r="AC365" s="41" t="inlineStr">
        <is>
          <t>Nein</t>
        </is>
      </c>
      <c r="AD365" s="41" t="inlineStr">
        <is>
          <t>Nein</t>
        </is>
      </c>
      <c r="AE365" s="28" t="n"/>
      <c r="AF365" s="28" t="n"/>
      <c r="AG365" s="41">
        <f>AE365-AF365</f>
        <v/>
      </c>
      <c r="AH365" s="41" t="n"/>
      <c r="AI365" s="56" t="n"/>
    </row>
    <row r="366" ht="15.75" customHeight="1" s="202">
      <c r="A366" s="24" t="n"/>
      <c r="B366" s="35" t="n"/>
      <c r="C366" s="28">
        <f>TEXT(B366,"tttt")</f>
        <v/>
      </c>
      <c r="D366" s="75" t="inlineStr">
        <is>
          <t>Berlin</t>
        </is>
      </c>
      <c r="E366" s="55" t="n"/>
      <c r="F366" s="55" t="inlineStr">
        <is>
          <t>Ja</t>
        </is>
      </c>
      <c r="G366" s="41" t="inlineStr">
        <is>
          <t>Nein</t>
        </is>
      </c>
      <c r="H366" s="41" t="inlineStr">
        <is>
          <t>Nein</t>
        </is>
      </c>
      <c r="I366" s="28" t="n"/>
      <c r="J366" s="28" t="n"/>
      <c r="K366" s="28">
        <f>I366-J366</f>
        <v/>
      </c>
      <c r="L366" s="94" t="n"/>
      <c r="M366" s="56" t="n"/>
      <c r="O366" s="24" t="n"/>
      <c r="P366" s="35" t="n"/>
      <c r="Q366" s="28">
        <f>TEXT(P366,"tttt")</f>
        <v/>
      </c>
      <c r="R366" s="28" t="inlineStr">
        <is>
          <t>Berlin</t>
        </is>
      </c>
      <c r="S366" s="28" t="n"/>
      <c r="T366" s="28" t="n"/>
      <c r="U366" s="77">
        <f>S366-T366</f>
        <v/>
      </c>
      <c r="W366" s="25" t="n"/>
      <c r="X366" s="35" t="n"/>
      <c r="Y366" s="28">
        <f>TEXT(X366,"tttt")</f>
        <v/>
      </c>
      <c r="Z366" s="41" t="n"/>
      <c r="AA366" s="55" t="n"/>
      <c r="AB366" s="41" t="inlineStr">
        <is>
          <t>Ja</t>
        </is>
      </c>
      <c r="AC366" s="41" t="inlineStr">
        <is>
          <t>Nein</t>
        </is>
      </c>
      <c r="AD366" s="41" t="inlineStr">
        <is>
          <t>Nein</t>
        </is>
      </c>
      <c r="AE366" s="28" t="n"/>
      <c r="AF366" s="28" t="n"/>
      <c r="AG366" s="41">
        <f>AE366-AF366</f>
        <v/>
      </c>
      <c r="AH366" s="41" t="n"/>
      <c r="AI366" s="56" t="n"/>
    </row>
    <row r="367" ht="15.75" customHeight="1" s="202">
      <c r="A367" s="24" t="n"/>
      <c r="B367" s="35" t="n"/>
      <c r="C367" s="28">
        <f>TEXT(B367,"tttt")</f>
        <v/>
      </c>
      <c r="D367" s="75" t="inlineStr">
        <is>
          <t>Berlin</t>
        </is>
      </c>
      <c r="E367" s="55" t="n"/>
      <c r="F367" s="55" t="inlineStr">
        <is>
          <t>Ja</t>
        </is>
      </c>
      <c r="G367" s="41" t="inlineStr">
        <is>
          <t>Nein</t>
        </is>
      </c>
      <c r="H367" s="41" t="inlineStr">
        <is>
          <t>Nein</t>
        </is>
      </c>
      <c r="I367" s="28" t="n"/>
      <c r="J367" s="28" t="n"/>
      <c r="K367" s="28">
        <f>I367-J367</f>
        <v/>
      </c>
      <c r="L367" s="94" t="n"/>
      <c r="M367" s="56" t="n"/>
      <c r="O367" s="24" t="n"/>
      <c r="P367" s="35" t="n"/>
      <c r="Q367" s="28">
        <f>TEXT(P367,"tttt")</f>
        <v/>
      </c>
      <c r="R367" s="28" t="inlineStr">
        <is>
          <t>Berlin</t>
        </is>
      </c>
      <c r="S367" s="28" t="n"/>
      <c r="T367" s="28" t="n"/>
      <c r="U367" s="77">
        <f>S367-T367</f>
        <v/>
      </c>
      <c r="W367" s="25" t="n"/>
      <c r="X367" s="35" t="n"/>
      <c r="Y367" s="28">
        <f>TEXT(X367,"tttt")</f>
        <v/>
      </c>
      <c r="Z367" s="41" t="n"/>
      <c r="AA367" s="55" t="n"/>
      <c r="AB367" s="41" t="inlineStr">
        <is>
          <t>Ja</t>
        </is>
      </c>
      <c r="AC367" s="41" t="inlineStr">
        <is>
          <t>Nein</t>
        </is>
      </c>
      <c r="AD367" s="41" t="inlineStr">
        <is>
          <t>Nein</t>
        </is>
      </c>
      <c r="AE367" s="28" t="n"/>
      <c r="AF367" s="28" t="n"/>
      <c r="AG367" s="41">
        <f>AE367-AF367</f>
        <v/>
      </c>
      <c r="AH367" s="41" t="n"/>
      <c r="AI367" s="56" t="n"/>
    </row>
    <row r="368" ht="15.75" customHeight="1" s="202">
      <c r="A368" s="24" t="n"/>
      <c r="B368" s="35" t="n"/>
      <c r="C368" s="28">
        <f>TEXT(B368,"tttt")</f>
        <v/>
      </c>
      <c r="D368" s="75" t="inlineStr">
        <is>
          <t>Berlin</t>
        </is>
      </c>
      <c r="E368" s="55" t="n"/>
      <c r="F368" s="55" t="inlineStr">
        <is>
          <t>Ja</t>
        </is>
      </c>
      <c r="G368" s="41" t="inlineStr">
        <is>
          <t>Nein</t>
        </is>
      </c>
      <c r="H368" s="41" t="inlineStr">
        <is>
          <t>Nein</t>
        </is>
      </c>
      <c r="I368" s="28" t="n"/>
      <c r="J368" s="28" t="n"/>
      <c r="K368" s="28">
        <f>I368-J368</f>
        <v/>
      </c>
      <c r="L368" s="94" t="n"/>
      <c r="M368" s="56" t="n"/>
      <c r="O368" s="24" t="n"/>
      <c r="P368" s="35" t="n"/>
      <c r="Q368" s="28">
        <f>TEXT(P368,"tttt")</f>
        <v/>
      </c>
      <c r="R368" s="28" t="inlineStr">
        <is>
          <t>Berlin</t>
        </is>
      </c>
      <c r="S368" s="28" t="n"/>
      <c r="T368" s="28" t="n"/>
      <c r="U368" s="77">
        <f>S368-T368</f>
        <v/>
      </c>
      <c r="W368" s="25" t="n"/>
      <c r="X368" s="35" t="n"/>
      <c r="Y368" s="28">
        <f>TEXT(X368,"tttt")</f>
        <v/>
      </c>
      <c r="Z368" s="41" t="n"/>
      <c r="AA368" s="55" t="n"/>
      <c r="AB368" s="41" t="inlineStr">
        <is>
          <t>Ja</t>
        </is>
      </c>
      <c r="AC368" s="41" t="inlineStr">
        <is>
          <t>Nein</t>
        </is>
      </c>
      <c r="AD368" s="41" t="inlineStr">
        <is>
          <t>Nein</t>
        </is>
      </c>
      <c r="AE368" s="28" t="n"/>
      <c r="AF368" s="28" t="n"/>
      <c r="AG368" s="41">
        <f>AE368-AF368</f>
        <v/>
      </c>
      <c r="AH368" s="41" t="n"/>
      <c r="AI368" s="56" t="n"/>
    </row>
    <row r="369" ht="15.75" customHeight="1" s="202">
      <c r="A369" s="24" t="n"/>
      <c r="B369" s="35" t="n"/>
      <c r="C369" s="28">
        <f>TEXT(B369,"tttt")</f>
        <v/>
      </c>
      <c r="D369" s="75" t="inlineStr">
        <is>
          <t>Berlin</t>
        </is>
      </c>
      <c r="E369" s="55" t="n"/>
      <c r="F369" s="55" t="inlineStr">
        <is>
          <t>Ja</t>
        </is>
      </c>
      <c r="G369" s="41" t="inlineStr">
        <is>
          <t>Nein</t>
        </is>
      </c>
      <c r="H369" s="41" t="inlineStr">
        <is>
          <t>Nein</t>
        </is>
      </c>
      <c r="I369" s="28" t="n"/>
      <c r="J369" s="28" t="n"/>
      <c r="K369" s="28">
        <f>I369-J369</f>
        <v/>
      </c>
      <c r="L369" s="94" t="n"/>
      <c r="M369" s="56" t="n"/>
      <c r="O369" s="24" t="n"/>
      <c r="P369" s="35" t="n"/>
      <c r="Q369" s="28">
        <f>TEXT(P369,"tttt")</f>
        <v/>
      </c>
      <c r="R369" s="28" t="inlineStr">
        <is>
          <t>Berlin</t>
        </is>
      </c>
      <c r="S369" s="28" t="n"/>
      <c r="T369" s="28" t="n"/>
      <c r="U369" s="77">
        <f>S369-T369</f>
        <v/>
      </c>
      <c r="W369" s="25" t="n"/>
      <c r="X369" s="35" t="n"/>
      <c r="Y369" s="28">
        <f>TEXT(X369,"tttt")</f>
        <v/>
      </c>
      <c r="Z369" s="41" t="n"/>
      <c r="AA369" s="55" t="n"/>
      <c r="AB369" s="41" t="inlineStr">
        <is>
          <t>Ja</t>
        </is>
      </c>
      <c r="AC369" s="41" t="inlineStr">
        <is>
          <t>Nein</t>
        </is>
      </c>
      <c r="AD369" s="41" t="inlineStr">
        <is>
          <t>Nein</t>
        </is>
      </c>
      <c r="AE369" s="28" t="n"/>
      <c r="AF369" s="28" t="n"/>
      <c r="AG369" s="41">
        <f>AE369-AF369</f>
        <v/>
      </c>
      <c r="AH369" s="41" t="n"/>
      <c r="AI369" s="56" t="n"/>
    </row>
    <row r="370" ht="15.75" customHeight="1" s="202">
      <c r="A370" s="24" t="n"/>
      <c r="B370" s="35" t="n"/>
      <c r="C370" s="28">
        <f>TEXT(B370,"tttt")</f>
        <v/>
      </c>
      <c r="D370" s="75" t="inlineStr">
        <is>
          <t>Berlin</t>
        </is>
      </c>
      <c r="E370" s="55" t="n"/>
      <c r="F370" s="55" t="inlineStr">
        <is>
          <t>Ja</t>
        </is>
      </c>
      <c r="G370" s="41" t="inlineStr">
        <is>
          <t>Nein</t>
        </is>
      </c>
      <c r="H370" s="41" t="inlineStr">
        <is>
          <t>Nein</t>
        </is>
      </c>
      <c r="I370" s="28" t="n"/>
      <c r="J370" s="28" t="n"/>
      <c r="K370" s="28">
        <f>I370-J370</f>
        <v/>
      </c>
      <c r="L370" s="94" t="n"/>
      <c r="M370" s="56" t="n"/>
      <c r="O370" s="24" t="n"/>
      <c r="P370" s="35" t="n"/>
      <c r="Q370" s="28">
        <f>TEXT(P370,"tttt")</f>
        <v/>
      </c>
      <c r="R370" s="28" t="inlineStr">
        <is>
          <t>Berlin</t>
        </is>
      </c>
      <c r="S370" s="28" t="n"/>
      <c r="T370" s="28" t="n"/>
      <c r="U370" s="77">
        <f>S370-T370</f>
        <v/>
      </c>
      <c r="W370" s="25" t="n"/>
      <c r="X370" s="35" t="n"/>
      <c r="Y370" s="28">
        <f>TEXT(X370,"tttt")</f>
        <v/>
      </c>
      <c r="Z370" s="41" t="n"/>
      <c r="AA370" s="55" t="n"/>
      <c r="AB370" s="41" t="inlineStr">
        <is>
          <t>Ja</t>
        </is>
      </c>
      <c r="AC370" s="41" t="inlineStr">
        <is>
          <t>Nein</t>
        </is>
      </c>
      <c r="AD370" s="41" t="inlineStr">
        <is>
          <t>Nein</t>
        </is>
      </c>
      <c r="AE370" s="28" t="n"/>
      <c r="AF370" s="28" t="n"/>
      <c r="AG370" s="41">
        <f>AE370-AF370</f>
        <v/>
      </c>
      <c r="AH370" s="41" t="n"/>
      <c r="AI370" s="56" t="n"/>
    </row>
    <row r="371" ht="15.75" customHeight="1" s="202">
      <c r="A371" s="24" t="n"/>
      <c r="B371" s="35" t="n"/>
      <c r="C371" s="28">
        <f>TEXT(B371,"tttt")</f>
        <v/>
      </c>
      <c r="D371" s="75" t="inlineStr">
        <is>
          <t>Berlin</t>
        </is>
      </c>
      <c r="E371" s="55" t="n"/>
      <c r="F371" s="55" t="inlineStr">
        <is>
          <t>Ja</t>
        </is>
      </c>
      <c r="G371" s="41" t="inlineStr">
        <is>
          <t>Nein</t>
        </is>
      </c>
      <c r="H371" s="41" t="inlineStr">
        <is>
          <t>Nein</t>
        </is>
      </c>
      <c r="I371" s="28" t="n"/>
      <c r="J371" s="28" t="n"/>
      <c r="K371" s="28">
        <f>I371-J371</f>
        <v/>
      </c>
      <c r="L371" s="94" t="n"/>
      <c r="M371" s="56" t="n"/>
      <c r="O371" s="24" t="n"/>
      <c r="P371" s="35" t="n"/>
      <c r="Q371" s="28">
        <f>TEXT(P371,"tttt")</f>
        <v/>
      </c>
      <c r="R371" s="28" t="inlineStr">
        <is>
          <t>Berlin</t>
        </is>
      </c>
      <c r="S371" s="28" t="n"/>
      <c r="T371" s="28" t="n"/>
      <c r="U371" s="77">
        <f>S371-T371</f>
        <v/>
      </c>
      <c r="W371" s="25" t="n"/>
      <c r="X371" s="35" t="n"/>
      <c r="Y371" s="28">
        <f>TEXT(X371,"tttt")</f>
        <v/>
      </c>
      <c r="Z371" s="41" t="n"/>
      <c r="AA371" s="55" t="n"/>
      <c r="AB371" s="41" t="inlineStr">
        <is>
          <t>Ja</t>
        </is>
      </c>
      <c r="AC371" s="41" t="inlineStr">
        <is>
          <t>Nein</t>
        </is>
      </c>
      <c r="AD371" s="41" t="inlineStr">
        <is>
          <t>Nein</t>
        </is>
      </c>
      <c r="AE371" s="28" t="n"/>
      <c r="AF371" s="28" t="n"/>
      <c r="AG371" s="41">
        <f>AE371-AF371</f>
        <v/>
      </c>
      <c r="AH371" s="41" t="n"/>
      <c r="AI371" s="56" t="n"/>
    </row>
    <row r="372" ht="15.75" customHeight="1" s="202">
      <c r="A372" s="24" t="n"/>
      <c r="B372" s="35" t="n"/>
      <c r="C372" s="28">
        <f>TEXT(B372,"tttt")</f>
        <v/>
      </c>
      <c r="D372" s="75" t="inlineStr">
        <is>
          <t>Berlin</t>
        </is>
      </c>
      <c r="E372" s="55" t="n"/>
      <c r="F372" s="55" t="inlineStr">
        <is>
          <t>Ja</t>
        </is>
      </c>
      <c r="G372" s="41" t="inlineStr">
        <is>
          <t>Nein</t>
        </is>
      </c>
      <c r="H372" s="41" t="inlineStr">
        <is>
          <t>Nein</t>
        </is>
      </c>
      <c r="I372" s="28" t="n"/>
      <c r="J372" s="28" t="n"/>
      <c r="K372" s="28">
        <f>I372-J372</f>
        <v/>
      </c>
      <c r="L372" s="94" t="n"/>
      <c r="M372" s="56" t="n"/>
      <c r="O372" s="24" t="n"/>
      <c r="P372" s="35" t="n"/>
      <c r="Q372" s="28">
        <f>TEXT(P372,"tttt")</f>
        <v/>
      </c>
      <c r="R372" s="28" t="inlineStr">
        <is>
          <t>Berlin</t>
        </is>
      </c>
      <c r="S372" s="28" t="n"/>
      <c r="T372" s="28" t="n"/>
      <c r="U372" s="77">
        <f>S372-T372</f>
        <v/>
      </c>
      <c r="W372" s="25" t="n"/>
      <c r="X372" s="35" t="n"/>
      <c r="Y372" s="28">
        <f>TEXT(X372,"tttt")</f>
        <v/>
      </c>
      <c r="Z372" s="41" t="n"/>
      <c r="AA372" s="55" t="n"/>
      <c r="AB372" s="41" t="inlineStr">
        <is>
          <t>Ja</t>
        </is>
      </c>
      <c r="AC372" s="41" t="inlineStr">
        <is>
          <t>Nein</t>
        </is>
      </c>
      <c r="AD372" s="41" t="inlineStr">
        <is>
          <t>Nein</t>
        </is>
      </c>
      <c r="AE372" s="28" t="n"/>
      <c r="AF372" s="28" t="n"/>
      <c r="AG372" s="41">
        <f>AE372-AF372</f>
        <v/>
      </c>
      <c r="AH372" s="41" t="n"/>
      <c r="AI372" s="56" t="n"/>
    </row>
    <row r="373" ht="15.75" customHeight="1" s="202">
      <c r="A373" s="24" t="n"/>
      <c r="B373" s="35" t="n"/>
      <c r="C373" s="28">
        <f>TEXT(B373,"tttt")</f>
        <v/>
      </c>
      <c r="D373" s="75" t="inlineStr">
        <is>
          <t>Berlin</t>
        </is>
      </c>
      <c r="E373" s="55" t="n"/>
      <c r="F373" s="55" t="inlineStr">
        <is>
          <t>Ja</t>
        </is>
      </c>
      <c r="G373" s="41" t="inlineStr">
        <is>
          <t>Nein</t>
        </is>
      </c>
      <c r="H373" s="41" t="inlineStr">
        <is>
          <t>Nein</t>
        </is>
      </c>
      <c r="I373" s="28" t="n"/>
      <c r="J373" s="28" t="n"/>
      <c r="K373" s="28">
        <f>I373-J373</f>
        <v/>
      </c>
      <c r="L373" s="94" t="n"/>
      <c r="M373" s="56" t="n"/>
      <c r="O373" s="24" t="n"/>
      <c r="P373" s="35" t="n"/>
      <c r="Q373" s="28">
        <f>TEXT(P373,"tttt")</f>
        <v/>
      </c>
      <c r="R373" s="28" t="inlineStr">
        <is>
          <t>Berlin</t>
        </is>
      </c>
      <c r="S373" s="28" t="n"/>
      <c r="T373" s="28" t="n"/>
      <c r="U373" s="77">
        <f>S373-T373</f>
        <v/>
      </c>
      <c r="W373" s="25" t="n"/>
      <c r="X373" s="35" t="n"/>
      <c r="Y373" s="28">
        <f>TEXT(X373,"tttt")</f>
        <v/>
      </c>
      <c r="Z373" s="41" t="n"/>
      <c r="AA373" s="55" t="n"/>
      <c r="AB373" s="41" t="inlineStr">
        <is>
          <t>Ja</t>
        </is>
      </c>
      <c r="AC373" s="41" t="inlineStr">
        <is>
          <t>Nein</t>
        </is>
      </c>
      <c r="AD373" s="41" t="inlineStr">
        <is>
          <t>Nein</t>
        </is>
      </c>
      <c r="AE373" s="28" t="n"/>
      <c r="AF373" s="28" t="n"/>
      <c r="AG373" s="41">
        <f>AE373-AF373</f>
        <v/>
      </c>
      <c r="AH373" s="41" t="n"/>
      <c r="AI373" s="56" t="n"/>
    </row>
    <row r="374" ht="15.75" customHeight="1" s="202">
      <c r="A374" s="24" t="n"/>
      <c r="B374" s="35" t="n"/>
      <c r="C374" s="28">
        <f>TEXT(B374,"tttt")</f>
        <v/>
      </c>
      <c r="D374" s="75" t="inlineStr">
        <is>
          <t>Berlin</t>
        </is>
      </c>
      <c r="E374" s="55" t="n"/>
      <c r="F374" s="55" t="inlineStr">
        <is>
          <t>Ja</t>
        </is>
      </c>
      <c r="G374" s="41" t="inlineStr">
        <is>
          <t>Nein</t>
        </is>
      </c>
      <c r="H374" s="41" t="inlineStr">
        <is>
          <t>Nein</t>
        </is>
      </c>
      <c r="I374" s="28" t="n"/>
      <c r="J374" s="28" t="n"/>
      <c r="K374" s="28">
        <f>I374-J374</f>
        <v/>
      </c>
      <c r="L374" s="94" t="n"/>
      <c r="M374" s="56" t="n"/>
      <c r="O374" s="24" t="n"/>
      <c r="P374" s="35" t="n"/>
      <c r="Q374" s="28">
        <f>TEXT(P374,"tttt")</f>
        <v/>
      </c>
      <c r="R374" s="28" t="inlineStr">
        <is>
          <t>Berlin</t>
        </is>
      </c>
      <c r="S374" s="28" t="n"/>
      <c r="T374" s="28" t="n"/>
      <c r="U374" s="77">
        <f>S374-T374</f>
        <v/>
      </c>
      <c r="W374" s="25" t="n"/>
      <c r="X374" s="35" t="n"/>
      <c r="Y374" s="28">
        <f>TEXT(X374,"tttt")</f>
        <v/>
      </c>
      <c r="Z374" s="41" t="n"/>
      <c r="AA374" s="55" t="n"/>
      <c r="AB374" s="41" t="inlineStr">
        <is>
          <t>Ja</t>
        </is>
      </c>
      <c r="AC374" s="41" t="inlineStr">
        <is>
          <t>Nein</t>
        </is>
      </c>
      <c r="AD374" s="41" t="inlineStr">
        <is>
          <t>Nein</t>
        </is>
      </c>
      <c r="AE374" s="28" t="n"/>
      <c r="AF374" s="28" t="n"/>
      <c r="AG374" s="41">
        <f>AE374-AF374</f>
        <v/>
      </c>
      <c r="AH374" s="41" t="n"/>
      <c r="AI374" s="56" t="n"/>
    </row>
    <row r="375" ht="15.75" customHeight="1" s="202">
      <c r="A375" s="24" t="n"/>
      <c r="B375" s="35" t="n"/>
      <c r="C375" s="28">
        <f>TEXT(B375,"tttt")</f>
        <v/>
      </c>
      <c r="D375" s="75" t="inlineStr">
        <is>
          <t>Berlin</t>
        </is>
      </c>
      <c r="E375" s="55" t="n"/>
      <c r="F375" s="55" t="inlineStr">
        <is>
          <t>Ja</t>
        </is>
      </c>
      <c r="G375" s="41" t="inlineStr">
        <is>
          <t>Nein</t>
        </is>
      </c>
      <c r="H375" s="41" t="inlineStr">
        <is>
          <t>Nein</t>
        </is>
      </c>
      <c r="I375" s="28" t="n"/>
      <c r="J375" s="28" t="n"/>
      <c r="K375" s="28">
        <f>I375-J375</f>
        <v/>
      </c>
      <c r="L375" s="94" t="n"/>
      <c r="M375" s="56" t="n"/>
      <c r="O375" s="24" t="n"/>
      <c r="P375" s="35" t="n"/>
      <c r="Q375" s="28">
        <f>TEXT(P375,"tttt")</f>
        <v/>
      </c>
      <c r="R375" s="28" t="inlineStr">
        <is>
          <t>Berlin</t>
        </is>
      </c>
      <c r="S375" s="28" t="n"/>
      <c r="T375" s="28" t="n"/>
      <c r="U375" s="77">
        <f>S375-T375</f>
        <v/>
      </c>
      <c r="W375" s="25" t="n"/>
      <c r="X375" s="35" t="n"/>
      <c r="Y375" s="28">
        <f>TEXT(X375,"tttt")</f>
        <v/>
      </c>
      <c r="Z375" s="41" t="n"/>
      <c r="AA375" s="55" t="n"/>
      <c r="AB375" s="41" t="inlineStr">
        <is>
          <t>Ja</t>
        </is>
      </c>
      <c r="AC375" s="41" t="inlineStr">
        <is>
          <t>Nein</t>
        </is>
      </c>
      <c r="AD375" s="41" t="inlineStr">
        <is>
          <t>Nein</t>
        </is>
      </c>
      <c r="AE375" s="28" t="n"/>
      <c r="AF375" s="28" t="n"/>
      <c r="AG375" s="41">
        <f>AE375-AF375</f>
        <v/>
      </c>
      <c r="AH375" s="41" t="n"/>
      <c r="AI375" s="56" t="n"/>
    </row>
    <row r="376" ht="15.75" customHeight="1" s="202">
      <c r="A376" s="24" t="n"/>
      <c r="B376" s="35" t="n"/>
      <c r="C376" s="28">
        <f>TEXT(B376,"tttt")</f>
        <v/>
      </c>
      <c r="D376" s="75" t="inlineStr">
        <is>
          <t>Berlin</t>
        </is>
      </c>
      <c r="E376" s="55" t="n"/>
      <c r="F376" s="55" t="inlineStr">
        <is>
          <t>Ja</t>
        </is>
      </c>
      <c r="G376" s="41" t="inlineStr">
        <is>
          <t>Nein</t>
        </is>
      </c>
      <c r="H376" s="41" t="inlineStr">
        <is>
          <t>Nein</t>
        </is>
      </c>
      <c r="I376" s="28" t="n"/>
      <c r="J376" s="28" t="n"/>
      <c r="K376" s="28">
        <f>I376-J376</f>
        <v/>
      </c>
      <c r="L376" s="94" t="n"/>
      <c r="M376" s="56" t="n"/>
      <c r="O376" s="24" t="n"/>
      <c r="P376" s="35" t="n"/>
      <c r="Q376" s="28">
        <f>TEXT(P376,"tttt")</f>
        <v/>
      </c>
      <c r="R376" s="28" t="inlineStr">
        <is>
          <t>Berlin</t>
        </is>
      </c>
      <c r="S376" s="28" t="n"/>
      <c r="T376" s="28" t="n"/>
      <c r="U376" s="77">
        <f>S376-T376</f>
        <v/>
      </c>
      <c r="W376" s="25" t="n"/>
      <c r="X376" s="35" t="n"/>
      <c r="Y376" s="28">
        <f>TEXT(X376,"tttt")</f>
        <v/>
      </c>
      <c r="Z376" s="41" t="n"/>
      <c r="AA376" s="55" t="n"/>
      <c r="AB376" s="41" t="inlineStr">
        <is>
          <t>Ja</t>
        </is>
      </c>
      <c r="AC376" s="41" t="inlineStr">
        <is>
          <t>Nein</t>
        </is>
      </c>
      <c r="AD376" s="41" t="inlineStr">
        <is>
          <t>Nein</t>
        </is>
      </c>
      <c r="AE376" s="28" t="n"/>
      <c r="AF376" s="28" t="n"/>
      <c r="AG376" s="41">
        <f>AE376-AF376</f>
        <v/>
      </c>
      <c r="AH376" s="41" t="n"/>
      <c r="AI376" s="56" t="n"/>
    </row>
    <row r="377" ht="15.75" customHeight="1" s="202">
      <c r="A377" s="24" t="n"/>
      <c r="B377" s="35" t="n"/>
      <c r="C377" s="28">
        <f>TEXT(B377,"tttt")</f>
        <v/>
      </c>
      <c r="D377" s="75" t="inlineStr">
        <is>
          <t>Berlin</t>
        </is>
      </c>
      <c r="E377" s="55" t="n"/>
      <c r="F377" s="55" t="inlineStr">
        <is>
          <t>Ja</t>
        </is>
      </c>
      <c r="G377" s="41" t="inlineStr">
        <is>
          <t>Nein</t>
        </is>
      </c>
      <c r="H377" s="41" t="inlineStr">
        <is>
          <t>Nein</t>
        </is>
      </c>
      <c r="I377" s="28" t="n"/>
      <c r="J377" s="28" t="n"/>
      <c r="K377" s="28">
        <f>I377-J377</f>
        <v/>
      </c>
      <c r="L377" s="94" t="n"/>
      <c r="M377" s="56" t="n"/>
      <c r="O377" s="24" t="n"/>
      <c r="P377" s="35" t="n"/>
      <c r="Q377" s="28">
        <f>TEXT(P377,"tttt")</f>
        <v/>
      </c>
      <c r="R377" s="28" t="inlineStr">
        <is>
          <t>Berlin</t>
        </is>
      </c>
      <c r="S377" s="28" t="n"/>
      <c r="T377" s="28" t="n"/>
      <c r="U377" s="77">
        <f>S377-T377</f>
        <v/>
      </c>
      <c r="W377" s="25" t="n"/>
      <c r="X377" s="35" t="n"/>
      <c r="Y377" s="28">
        <f>TEXT(X377,"tttt")</f>
        <v/>
      </c>
      <c r="Z377" s="41" t="n"/>
      <c r="AA377" s="55" t="n"/>
      <c r="AB377" s="41" t="inlineStr">
        <is>
          <t>Ja</t>
        </is>
      </c>
      <c r="AC377" s="41" t="inlineStr">
        <is>
          <t>Nein</t>
        </is>
      </c>
      <c r="AD377" s="41" t="inlineStr">
        <is>
          <t>Nein</t>
        </is>
      </c>
      <c r="AE377" s="28" t="n"/>
      <c r="AF377" s="28" t="n"/>
      <c r="AG377" s="41">
        <f>AE377-AF377</f>
        <v/>
      </c>
      <c r="AH377" s="41" t="n"/>
      <c r="AI377" s="56" t="n"/>
    </row>
    <row r="378" ht="15.75" customHeight="1" s="202">
      <c r="A378" s="24" t="n"/>
      <c r="B378" s="35" t="n"/>
      <c r="C378" s="28">
        <f>TEXT(B378,"tttt")</f>
        <v/>
      </c>
      <c r="D378" s="75" t="inlineStr">
        <is>
          <t>Berlin</t>
        </is>
      </c>
      <c r="E378" s="55" t="n"/>
      <c r="F378" s="55" t="inlineStr">
        <is>
          <t>Ja</t>
        </is>
      </c>
      <c r="G378" s="41" t="inlineStr">
        <is>
          <t>Nein</t>
        </is>
      </c>
      <c r="H378" s="41" t="inlineStr">
        <is>
          <t>Nein</t>
        </is>
      </c>
      <c r="I378" s="28" t="n"/>
      <c r="J378" s="28" t="n"/>
      <c r="K378" s="28">
        <f>I378-J378</f>
        <v/>
      </c>
      <c r="L378" s="94" t="n"/>
      <c r="M378" s="56" t="n"/>
      <c r="O378" s="24" t="n"/>
      <c r="P378" s="35" t="n"/>
      <c r="Q378" s="28">
        <f>TEXT(P378,"tttt")</f>
        <v/>
      </c>
      <c r="R378" s="28" t="inlineStr">
        <is>
          <t>Berlin</t>
        </is>
      </c>
      <c r="S378" s="28" t="n"/>
      <c r="T378" s="28" t="n"/>
      <c r="U378" s="77">
        <f>S378-T378</f>
        <v/>
      </c>
      <c r="W378" s="25" t="n"/>
      <c r="X378" s="35" t="n"/>
      <c r="Y378" s="28">
        <f>TEXT(X378,"tttt")</f>
        <v/>
      </c>
      <c r="Z378" s="41" t="n"/>
      <c r="AA378" s="55" t="n"/>
      <c r="AB378" s="41" t="inlineStr">
        <is>
          <t>Ja</t>
        </is>
      </c>
      <c r="AC378" s="41" t="inlineStr">
        <is>
          <t>Nein</t>
        </is>
      </c>
      <c r="AD378" s="41" t="inlineStr">
        <is>
          <t>Nein</t>
        </is>
      </c>
      <c r="AE378" s="28" t="n"/>
      <c r="AF378" s="28" t="n"/>
      <c r="AG378" s="41">
        <f>AE378-AF378</f>
        <v/>
      </c>
      <c r="AH378" s="41" t="n"/>
      <c r="AI378" s="56" t="n"/>
    </row>
    <row r="379" ht="15.75" customHeight="1" s="202">
      <c r="A379" s="24" t="n"/>
      <c r="B379" s="35" t="n"/>
      <c r="C379" s="28">
        <f>TEXT(B379,"tttt")</f>
        <v/>
      </c>
      <c r="D379" s="75" t="inlineStr">
        <is>
          <t>Berlin</t>
        </is>
      </c>
      <c r="E379" s="55" t="n"/>
      <c r="F379" s="55" t="inlineStr">
        <is>
          <t>Ja</t>
        </is>
      </c>
      <c r="G379" s="41" t="inlineStr">
        <is>
          <t>Nein</t>
        </is>
      </c>
      <c r="H379" s="41" t="inlineStr">
        <is>
          <t>Nein</t>
        </is>
      </c>
      <c r="I379" s="28" t="n"/>
      <c r="J379" s="28" t="n"/>
      <c r="K379" s="28">
        <f>I379-J379</f>
        <v/>
      </c>
      <c r="L379" s="94" t="n"/>
      <c r="M379" s="56" t="n"/>
      <c r="O379" s="24" t="n"/>
      <c r="P379" s="35" t="n"/>
      <c r="Q379" s="28">
        <f>TEXT(P379,"tttt")</f>
        <v/>
      </c>
      <c r="R379" s="28" t="inlineStr">
        <is>
          <t>Berlin</t>
        </is>
      </c>
      <c r="S379" s="28" t="n"/>
      <c r="T379" s="28" t="n"/>
      <c r="U379" s="77">
        <f>S379-T379</f>
        <v/>
      </c>
      <c r="W379" s="25" t="n"/>
      <c r="X379" s="35" t="n"/>
      <c r="Y379" s="28">
        <f>TEXT(X379,"tttt")</f>
        <v/>
      </c>
      <c r="Z379" s="41" t="n"/>
      <c r="AA379" s="55" t="n"/>
      <c r="AB379" s="41" t="inlineStr">
        <is>
          <t>Ja</t>
        </is>
      </c>
      <c r="AC379" s="41" t="inlineStr">
        <is>
          <t>Nein</t>
        </is>
      </c>
      <c r="AD379" s="41" t="inlineStr">
        <is>
          <t>Nein</t>
        </is>
      </c>
      <c r="AE379" s="28" t="n"/>
      <c r="AF379" s="28" t="n"/>
      <c r="AG379" s="41">
        <f>AE379-AF379</f>
        <v/>
      </c>
      <c r="AH379" s="41" t="n"/>
      <c r="AI379" s="56" t="n"/>
    </row>
    <row r="380" ht="15.75" customHeight="1" s="202">
      <c r="A380" s="24" t="n"/>
      <c r="B380" s="35" t="n"/>
      <c r="C380" s="28">
        <f>TEXT(B380,"tttt")</f>
        <v/>
      </c>
      <c r="D380" s="75" t="inlineStr">
        <is>
          <t>Berlin</t>
        </is>
      </c>
      <c r="E380" s="55" t="n"/>
      <c r="F380" s="55" t="inlineStr">
        <is>
          <t>Ja</t>
        </is>
      </c>
      <c r="G380" s="41" t="inlineStr">
        <is>
          <t>Nein</t>
        </is>
      </c>
      <c r="H380" s="41" t="inlineStr">
        <is>
          <t>Nein</t>
        </is>
      </c>
      <c r="I380" s="28" t="n"/>
      <c r="J380" s="28" t="n"/>
      <c r="K380" s="28">
        <f>I380-J380</f>
        <v/>
      </c>
      <c r="L380" s="94" t="n"/>
      <c r="M380" s="56" t="n"/>
      <c r="O380" s="24" t="n"/>
      <c r="P380" s="35" t="n"/>
      <c r="Q380" s="28">
        <f>TEXT(P380,"tttt")</f>
        <v/>
      </c>
      <c r="R380" s="28" t="inlineStr">
        <is>
          <t>Berlin</t>
        </is>
      </c>
      <c r="S380" s="28" t="n"/>
      <c r="T380" s="28" t="n"/>
      <c r="U380" s="77">
        <f>S380-T380</f>
        <v/>
      </c>
      <c r="W380" s="25" t="n"/>
      <c r="X380" s="35" t="n"/>
      <c r="Y380" s="28">
        <f>TEXT(X380,"tttt")</f>
        <v/>
      </c>
      <c r="Z380" s="41" t="n"/>
      <c r="AA380" s="55" t="n"/>
      <c r="AB380" s="41" t="inlineStr">
        <is>
          <t>Ja</t>
        </is>
      </c>
      <c r="AC380" s="41" t="inlineStr">
        <is>
          <t>Nein</t>
        </is>
      </c>
      <c r="AD380" s="41" t="inlineStr">
        <is>
          <t>Nein</t>
        </is>
      </c>
      <c r="AE380" s="28" t="n"/>
      <c r="AF380" s="28" t="n"/>
      <c r="AG380" s="41">
        <f>AE380-AF380</f>
        <v/>
      </c>
      <c r="AH380" s="41" t="n"/>
      <c r="AI380" s="56" t="n"/>
    </row>
    <row r="381" ht="15.75" customHeight="1" s="202">
      <c r="A381" s="24" t="n"/>
      <c r="B381" s="35" t="n"/>
      <c r="C381" s="28">
        <f>TEXT(B381,"tttt")</f>
        <v/>
      </c>
      <c r="D381" s="75" t="inlineStr">
        <is>
          <t>Berlin</t>
        </is>
      </c>
      <c r="E381" s="55" t="n"/>
      <c r="F381" s="55" t="inlineStr">
        <is>
          <t>Ja</t>
        </is>
      </c>
      <c r="G381" s="41" t="inlineStr">
        <is>
          <t>Nein</t>
        </is>
      </c>
      <c r="H381" s="41" t="inlineStr">
        <is>
          <t>Nein</t>
        </is>
      </c>
      <c r="I381" s="28" t="n"/>
      <c r="J381" s="28" t="n"/>
      <c r="K381" s="28">
        <f>I381-J381</f>
        <v/>
      </c>
      <c r="L381" s="94" t="n"/>
      <c r="M381" s="56" t="n"/>
      <c r="O381" s="24" t="n"/>
      <c r="P381" s="35" t="n"/>
      <c r="Q381" s="28">
        <f>TEXT(P381,"tttt")</f>
        <v/>
      </c>
      <c r="R381" s="28" t="inlineStr">
        <is>
          <t>Berlin</t>
        </is>
      </c>
      <c r="S381" s="28" t="n"/>
      <c r="T381" s="28" t="n"/>
      <c r="U381" s="77">
        <f>S381-T381</f>
        <v/>
      </c>
      <c r="W381" s="25" t="n"/>
      <c r="X381" s="35" t="n"/>
      <c r="Y381" s="28">
        <f>TEXT(X381,"tttt")</f>
        <v/>
      </c>
      <c r="Z381" s="41" t="n"/>
      <c r="AA381" s="55" t="n"/>
      <c r="AB381" s="41" t="inlineStr">
        <is>
          <t>Ja</t>
        </is>
      </c>
      <c r="AC381" s="41" t="inlineStr">
        <is>
          <t>Nein</t>
        </is>
      </c>
      <c r="AD381" s="41" t="inlineStr">
        <is>
          <t>Nein</t>
        </is>
      </c>
      <c r="AE381" s="28" t="n"/>
      <c r="AF381" s="28" t="n"/>
      <c r="AG381" s="41">
        <f>AE381-AF381</f>
        <v/>
      </c>
      <c r="AH381" s="41" t="n"/>
      <c r="AI381" s="56" t="n"/>
    </row>
    <row r="382" ht="15.75" customHeight="1" s="202">
      <c r="A382" s="24" t="n"/>
      <c r="B382" s="35" t="n"/>
      <c r="C382" s="28">
        <f>TEXT(B382,"tttt")</f>
        <v/>
      </c>
      <c r="D382" s="75" t="inlineStr">
        <is>
          <t>Berlin</t>
        </is>
      </c>
      <c r="E382" s="55" t="n"/>
      <c r="F382" s="55" t="inlineStr">
        <is>
          <t>Ja</t>
        </is>
      </c>
      <c r="G382" s="41" t="inlineStr">
        <is>
          <t>Nein</t>
        </is>
      </c>
      <c r="H382" s="41" t="inlineStr">
        <is>
          <t>Nein</t>
        </is>
      </c>
      <c r="I382" s="28" t="n"/>
      <c r="J382" s="28" t="n"/>
      <c r="K382" s="28">
        <f>I382-J382</f>
        <v/>
      </c>
      <c r="L382" s="94" t="n"/>
      <c r="M382" s="56" t="n"/>
      <c r="O382" s="24" t="n"/>
      <c r="P382" s="35" t="n"/>
      <c r="Q382" s="28">
        <f>TEXT(P382,"tttt")</f>
        <v/>
      </c>
      <c r="R382" s="28" t="inlineStr">
        <is>
          <t>Berlin</t>
        </is>
      </c>
      <c r="S382" s="28" t="n"/>
      <c r="T382" s="28" t="n"/>
      <c r="U382" s="77">
        <f>S382-T382</f>
        <v/>
      </c>
      <c r="W382" s="25" t="n"/>
      <c r="X382" s="35" t="n"/>
      <c r="Y382" s="28">
        <f>TEXT(X382,"tttt")</f>
        <v/>
      </c>
      <c r="Z382" s="41" t="n"/>
      <c r="AA382" s="55" t="n"/>
      <c r="AB382" s="41" t="inlineStr">
        <is>
          <t>Ja</t>
        </is>
      </c>
      <c r="AC382" s="41" t="inlineStr">
        <is>
          <t>Nein</t>
        </is>
      </c>
      <c r="AD382" s="41" t="inlineStr">
        <is>
          <t>Nein</t>
        </is>
      </c>
      <c r="AE382" s="28" t="n"/>
      <c r="AF382" s="28" t="n"/>
      <c r="AG382" s="41">
        <f>AE382-AF382</f>
        <v/>
      </c>
      <c r="AH382" s="41" t="n"/>
      <c r="AI382" s="56" t="n"/>
    </row>
    <row r="383" ht="15.75" customHeight="1" s="202">
      <c r="A383" s="24" t="n"/>
      <c r="B383" s="35" t="n"/>
      <c r="C383" s="28">
        <f>TEXT(B383,"tttt")</f>
        <v/>
      </c>
      <c r="D383" s="75" t="inlineStr">
        <is>
          <t>Berlin</t>
        </is>
      </c>
      <c r="E383" s="55" t="n"/>
      <c r="F383" s="55" t="inlineStr">
        <is>
          <t>Ja</t>
        </is>
      </c>
      <c r="G383" s="41" t="inlineStr">
        <is>
          <t>Nein</t>
        </is>
      </c>
      <c r="H383" s="41" t="inlineStr">
        <is>
          <t>Nein</t>
        </is>
      </c>
      <c r="I383" s="28" t="n"/>
      <c r="J383" s="28" t="n"/>
      <c r="K383" s="28">
        <f>I383-J383</f>
        <v/>
      </c>
      <c r="L383" s="94" t="n"/>
      <c r="M383" s="56" t="n"/>
      <c r="O383" s="24" t="n"/>
      <c r="P383" s="35" t="n"/>
      <c r="Q383" s="28">
        <f>TEXT(P383,"tttt")</f>
        <v/>
      </c>
      <c r="R383" s="28" t="inlineStr">
        <is>
          <t>Berlin</t>
        </is>
      </c>
      <c r="S383" s="28" t="n"/>
      <c r="T383" s="28" t="n"/>
      <c r="U383" s="77">
        <f>S383-T383</f>
        <v/>
      </c>
      <c r="W383" s="25" t="n"/>
      <c r="X383" s="35" t="n"/>
      <c r="Y383" s="28">
        <f>TEXT(X383,"tttt")</f>
        <v/>
      </c>
      <c r="Z383" s="41" t="n"/>
      <c r="AA383" s="55" t="n"/>
      <c r="AB383" s="41" t="inlineStr">
        <is>
          <t>Ja</t>
        </is>
      </c>
      <c r="AC383" s="41" t="inlineStr">
        <is>
          <t>Nein</t>
        </is>
      </c>
      <c r="AD383" s="41" t="inlineStr">
        <is>
          <t>Nein</t>
        </is>
      </c>
      <c r="AE383" s="28" t="n"/>
      <c r="AF383" s="28" t="n"/>
      <c r="AG383" s="41">
        <f>AE383-AF383</f>
        <v/>
      </c>
      <c r="AH383" s="41" t="n"/>
      <c r="AI383" s="56" t="n"/>
    </row>
    <row r="384" ht="15.75" customHeight="1" s="202">
      <c r="A384" s="24" t="n"/>
      <c r="B384" s="35" t="n"/>
      <c r="C384" s="28">
        <f>TEXT(B384,"tttt")</f>
        <v/>
      </c>
      <c r="D384" s="75" t="inlineStr">
        <is>
          <t>Berlin</t>
        </is>
      </c>
      <c r="E384" s="55" t="n"/>
      <c r="F384" s="55" t="inlineStr">
        <is>
          <t>Ja</t>
        </is>
      </c>
      <c r="G384" s="41" t="inlineStr">
        <is>
          <t>Nein</t>
        </is>
      </c>
      <c r="H384" s="41" t="inlineStr">
        <is>
          <t>Nein</t>
        </is>
      </c>
      <c r="I384" s="28" t="n"/>
      <c r="J384" s="28" t="n"/>
      <c r="K384" s="28">
        <f>I384-J384</f>
        <v/>
      </c>
      <c r="L384" s="94" t="n"/>
      <c r="M384" s="56" t="n"/>
      <c r="O384" s="24" t="n"/>
      <c r="P384" s="35" t="n"/>
      <c r="Q384" s="28">
        <f>TEXT(P384,"tttt")</f>
        <v/>
      </c>
      <c r="R384" s="28" t="inlineStr">
        <is>
          <t>Berlin</t>
        </is>
      </c>
      <c r="S384" s="28" t="n"/>
      <c r="T384" s="28" t="n"/>
      <c r="U384" s="77">
        <f>S384-T384</f>
        <v/>
      </c>
      <c r="W384" s="25" t="n"/>
      <c r="X384" s="35" t="n"/>
      <c r="Y384" s="28">
        <f>TEXT(X384,"tttt")</f>
        <v/>
      </c>
      <c r="Z384" s="41" t="n"/>
      <c r="AA384" s="55" t="n"/>
      <c r="AB384" s="41" t="inlineStr">
        <is>
          <t>Ja</t>
        </is>
      </c>
      <c r="AC384" s="41" t="inlineStr">
        <is>
          <t>Nein</t>
        </is>
      </c>
      <c r="AD384" s="41" t="inlineStr">
        <is>
          <t>Nein</t>
        </is>
      </c>
      <c r="AE384" s="28" t="n"/>
      <c r="AF384" s="28" t="n"/>
      <c r="AG384" s="41">
        <f>AE384-AF384</f>
        <v/>
      </c>
      <c r="AH384" s="41" t="n"/>
      <c r="AI384" s="56" t="n"/>
    </row>
    <row r="385" ht="15.75" customHeight="1" s="202">
      <c r="A385" s="24" t="n"/>
      <c r="B385" s="35" t="n"/>
      <c r="C385" s="28">
        <f>TEXT(B385,"tttt")</f>
        <v/>
      </c>
      <c r="D385" s="75" t="inlineStr">
        <is>
          <t>Berlin</t>
        </is>
      </c>
      <c r="E385" s="55" t="n"/>
      <c r="F385" s="55" t="inlineStr">
        <is>
          <t>Ja</t>
        </is>
      </c>
      <c r="G385" s="41" t="inlineStr">
        <is>
          <t>Nein</t>
        </is>
      </c>
      <c r="H385" s="41" t="inlineStr">
        <is>
          <t>Nein</t>
        </is>
      </c>
      <c r="I385" s="28" t="n"/>
      <c r="J385" s="28" t="n"/>
      <c r="K385" s="28">
        <f>I385-J385</f>
        <v/>
      </c>
      <c r="L385" s="94" t="n"/>
      <c r="M385" s="56" t="n"/>
      <c r="O385" s="24" t="n"/>
      <c r="P385" s="35" t="n"/>
      <c r="Q385" s="28">
        <f>TEXT(P385,"tttt")</f>
        <v/>
      </c>
      <c r="R385" s="28" t="inlineStr">
        <is>
          <t>Berlin</t>
        </is>
      </c>
      <c r="S385" s="28" t="n"/>
      <c r="T385" s="28" t="n"/>
      <c r="U385" s="77">
        <f>S385-T385</f>
        <v/>
      </c>
      <c r="W385" s="25" t="n"/>
      <c r="X385" s="35" t="n"/>
      <c r="Y385" s="28">
        <f>TEXT(X385,"tttt")</f>
        <v/>
      </c>
      <c r="Z385" s="41" t="n"/>
      <c r="AA385" s="55" t="n"/>
      <c r="AB385" s="41" t="inlineStr">
        <is>
          <t>Ja</t>
        </is>
      </c>
      <c r="AC385" s="41" t="inlineStr">
        <is>
          <t>Nein</t>
        </is>
      </c>
      <c r="AD385" s="41" t="inlineStr">
        <is>
          <t>Nein</t>
        </is>
      </c>
      <c r="AE385" s="28" t="n"/>
      <c r="AF385" s="28" t="n"/>
      <c r="AG385" s="41">
        <f>AE385-AF385</f>
        <v/>
      </c>
      <c r="AH385" s="41" t="n"/>
      <c r="AI385" s="56" t="n"/>
    </row>
    <row r="386" ht="15.75" customHeight="1" s="202">
      <c r="A386" s="24" t="n"/>
      <c r="B386" s="35" t="n"/>
      <c r="C386" s="28">
        <f>TEXT(B386,"tttt")</f>
        <v/>
      </c>
      <c r="D386" s="75" t="inlineStr">
        <is>
          <t>Berlin</t>
        </is>
      </c>
      <c r="E386" s="55" t="n"/>
      <c r="F386" s="55" t="inlineStr">
        <is>
          <t>Ja</t>
        </is>
      </c>
      <c r="G386" s="41" t="inlineStr">
        <is>
          <t>Nein</t>
        </is>
      </c>
      <c r="H386" s="41" t="inlineStr">
        <is>
          <t>Nein</t>
        </is>
      </c>
      <c r="I386" s="28" t="n"/>
      <c r="J386" s="28" t="n"/>
      <c r="K386" s="28">
        <f>I386-J386</f>
        <v/>
      </c>
      <c r="L386" s="94" t="n"/>
      <c r="M386" s="56" t="n"/>
      <c r="O386" s="24" t="n"/>
      <c r="P386" s="35" t="n"/>
      <c r="Q386" s="28">
        <f>TEXT(P386,"tttt")</f>
        <v/>
      </c>
      <c r="R386" s="28" t="inlineStr">
        <is>
          <t>Berlin</t>
        </is>
      </c>
      <c r="S386" s="28" t="n"/>
      <c r="T386" s="28" t="n"/>
      <c r="U386" s="77">
        <f>S386-T386</f>
        <v/>
      </c>
      <c r="W386" s="25" t="n"/>
      <c r="X386" s="35" t="n"/>
      <c r="Y386" s="28">
        <f>TEXT(X386,"tttt")</f>
        <v/>
      </c>
      <c r="Z386" s="41" t="n"/>
      <c r="AA386" s="55" t="n"/>
      <c r="AB386" s="41" t="inlineStr">
        <is>
          <t>Ja</t>
        </is>
      </c>
      <c r="AC386" s="41" t="inlineStr">
        <is>
          <t>Nein</t>
        </is>
      </c>
      <c r="AD386" s="41" t="inlineStr">
        <is>
          <t>Nein</t>
        </is>
      </c>
      <c r="AE386" s="28" t="n"/>
      <c r="AF386" s="28" t="n"/>
      <c r="AG386" s="41">
        <f>AE386-AF386</f>
        <v/>
      </c>
      <c r="AH386" s="41" t="n"/>
      <c r="AI386" s="56" t="n"/>
    </row>
    <row r="387" ht="15.75" customHeight="1" s="202">
      <c r="A387" s="24" t="n"/>
      <c r="B387" s="35" t="n"/>
      <c r="C387" s="28">
        <f>TEXT(B387,"tttt")</f>
        <v/>
      </c>
      <c r="D387" s="75" t="inlineStr">
        <is>
          <t>Berlin</t>
        </is>
      </c>
      <c r="E387" s="55" t="n"/>
      <c r="F387" s="55" t="inlineStr">
        <is>
          <t>Ja</t>
        </is>
      </c>
      <c r="G387" s="41" t="inlineStr">
        <is>
          <t>Nein</t>
        </is>
      </c>
      <c r="H387" s="41" t="inlineStr">
        <is>
          <t>Nein</t>
        </is>
      </c>
      <c r="I387" s="28" t="n"/>
      <c r="J387" s="28" t="n"/>
      <c r="K387" s="28">
        <f>I387-J387</f>
        <v/>
      </c>
      <c r="L387" s="94" t="n"/>
      <c r="M387" s="56" t="n"/>
      <c r="O387" s="24" t="n"/>
      <c r="P387" s="35" t="n"/>
      <c r="Q387" s="28">
        <f>TEXT(P387,"tttt")</f>
        <v/>
      </c>
      <c r="R387" s="28" t="inlineStr">
        <is>
          <t>Berlin</t>
        </is>
      </c>
      <c r="S387" s="28" t="n"/>
      <c r="T387" s="28" t="n"/>
      <c r="U387" s="77">
        <f>S387-T387</f>
        <v/>
      </c>
      <c r="W387" s="25" t="n"/>
      <c r="X387" s="35" t="n"/>
      <c r="Y387" s="28">
        <f>TEXT(X387,"tttt")</f>
        <v/>
      </c>
      <c r="Z387" s="41" t="n"/>
      <c r="AA387" s="55" t="n"/>
      <c r="AB387" s="41" t="inlineStr">
        <is>
          <t>Ja</t>
        </is>
      </c>
      <c r="AC387" s="41" t="inlineStr">
        <is>
          <t>Nein</t>
        </is>
      </c>
      <c r="AD387" s="41" t="inlineStr">
        <is>
          <t>Nein</t>
        </is>
      </c>
      <c r="AE387" s="28" t="n"/>
      <c r="AF387" s="28" t="n"/>
      <c r="AG387" s="41">
        <f>AE387-AF387</f>
        <v/>
      </c>
      <c r="AH387" s="41" t="n"/>
      <c r="AI387" s="56" t="n"/>
    </row>
    <row r="388" ht="15.75" customHeight="1" s="202">
      <c r="A388" s="24" t="n"/>
      <c r="B388" s="35" t="n"/>
      <c r="C388" s="28">
        <f>TEXT(B388,"tttt")</f>
        <v/>
      </c>
      <c r="D388" s="75" t="inlineStr">
        <is>
          <t>Berlin</t>
        </is>
      </c>
      <c r="E388" s="55" t="n"/>
      <c r="F388" s="55" t="inlineStr">
        <is>
          <t>Ja</t>
        </is>
      </c>
      <c r="G388" s="41" t="inlineStr">
        <is>
          <t>Nein</t>
        </is>
      </c>
      <c r="H388" s="41" t="inlineStr">
        <is>
          <t>Nein</t>
        </is>
      </c>
      <c r="I388" s="28" t="n"/>
      <c r="J388" s="28" t="n"/>
      <c r="K388" s="28">
        <f>I388-J388</f>
        <v/>
      </c>
      <c r="L388" s="94" t="n"/>
      <c r="M388" s="56" t="n"/>
      <c r="O388" s="24" t="n"/>
      <c r="P388" s="35" t="n"/>
      <c r="Q388" s="28">
        <f>TEXT(P388,"tttt")</f>
        <v/>
      </c>
      <c r="R388" s="28" t="inlineStr">
        <is>
          <t>Berlin</t>
        </is>
      </c>
      <c r="S388" s="28" t="n"/>
      <c r="T388" s="28" t="n"/>
      <c r="U388" s="77">
        <f>S388-T388</f>
        <v/>
      </c>
      <c r="W388" s="25" t="n"/>
      <c r="X388" s="35" t="n"/>
      <c r="Y388" s="28">
        <f>TEXT(X388,"tttt")</f>
        <v/>
      </c>
      <c r="Z388" s="41" t="n"/>
      <c r="AA388" s="55" t="n"/>
      <c r="AB388" s="41" t="inlineStr">
        <is>
          <t>Ja</t>
        </is>
      </c>
      <c r="AC388" s="41" t="inlineStr">
        <is>
          <t>Nein</t>
        </is>
      </c>
      <c r="AD388" s="41" t="inlineStr">
        <is>
          <t>Nein</t>
        </is>
      </c>
      <c r="AE388" s="28" t="n"/>
      <c r="AF388" s="28" t="n"/>
      <c r="AG388" s="41">
        <f>AE388-AF388</f>
        <v/>
      </c>
      <c r="AH388" s="41" t="n"/>
      <c r="AI388" s="56" t="n"/>
    </row>
    <row r="389" ht="15.75" customHeight="1" s="202">
      <c r="A389" s="24" t="n"/>
      <c r="B389" s="35" t="n"/>
      <c r="C389" s="28">
        <f>TEXT(B389,"tttt")</f>
        <v/>
      </c>
      <c r="D389" s="75" t="inlineStr">
        <is>
          <t>Berlin</t>
        </is>
      </c>
      <c r="E389" s="55" t="n"/>
      <c r="F389" s="55" t="inlineStr">
        <is>
          <t>Ja</t>
        </is>
      </c>
      <c r="G389" s="41" t="inlineStr">
        <is>
          <t>Nein</t>
        </is>
      </c>
      <c r="H389" s="41" t="inlineStr">
        <is>
          <t>Nein</t>
        </is>
      </c>
      <c r="I389" s="28" t="n"/>
      <c r="J389" s="28" t="n"/>
      <c r="K389" s="28">
        <f>I389-J389</f>
        <v/>
      </c>
      <c r="L389" s="94" t="n"/>
      <c r="M389" s="56" t="n"/>
      <c r="O389" s="24" t="n"/>
      <c r="P389" s="35" t="n"/>
      <c r="Q389" s="28">
        <f>TEXT(P389,"tttt")</f>
        <v/>
      </c>
      <c r="R389" s="28" t="inlineStr">
        <is>
          <t>Berlin</t>
        </is>
      </c>
      <c r="S389" s="28" t="n"/>
      <c r="T389" s="28" t="n"/>
      <c r="U389" s="77">
        <f>S389-T389</f>
        <v/>
      </c>
      <c r="W389" s="25" t="n"/>
      <c r="X389" s="35" t="n"/>
      <c r="Y389" s="28">
        <f>TEXT(X389,"tttt")</f>
        <v/>
      </c>
      <c r="Z389" s="41" t="n"/>
      <c r="AA389" s="55" t="n"/>
      <c r="AB389" s="41" t="inlineStr">
        <is>
          <t>Ja</t>
        </is>
      </c>
      <c r="AC389" s="41" t="inlineStr">
        <is>
          <t>Nein</t>
        </is>
      </c>
      <c r="AD389" s="41" t="inlineStr">
        <is>
          <t>Nein</t>
        </is>
      </c>
      <c r="AE389" s="28" t="n"/>
      <c r="AF389" s="28" t="n"/>
      <c r="AG389" s="41">
        <f>AE389-AF389</f>
        <v/>
      </c>
      <c r="AH389" s="41" t="n"/>
      <c r="AI389" s="56" t="n"/>
    </row>
    <row r="390" ht="15.75" customHeight="1" s="202">
      <c r="A390" s="24" t="n"/>
      <c r="B390" s="35" t="n"/>
      <c r="C390" s="28">
        <f>TEXT(B390,"tttt")</f>
        <v/>
      </c>
      <c r="D390" s="75" t="inlineStr">
        <is>
          <t>Berlin</t>
        </is>
      </c>
      <c r="E390" s="55" t="n"/>
      <c r="F390" s="55" t="inlineStr">
        <is>
          <t>Ja</t>
        </is>
      </c>
      <c r="G390" s="41" t="inlineStr">
        <is>
          <t>Nein</t>
        </is>
      </c>
      <c r="H390" s="41" t="inlineStr">
        <is>
          <t>Nein</t>
        </is>
      </c>
      <c r="I390" s="28" t="n"/>
      <c r="J390" s="28" t="n"/>
      <c r="K390" s="28">
        <f>I390-J390</f>
        <v/>
      </c>
      <c r="L390" s="94" t="n"/>
      <c r="M390" s="56" t="n"/>
      <c r="O390" s="24" t="n"/>
      <c r="P390" s="35" t="n"/>
      <c r="Q390" s="28">
        <f>TEXT(P390,"tttt")</f>
        <v/>
      </c>
      <c r="R390" s="28" t="inlineStr">
        <is>
          <t>Berlin</t>
        </is>
      </c>
      <c r="S390" s="28" t="n"/>
      <c r="T390" s="28" t="n"/>
      <c r="U390" s="77">
        <f>S390-T390</f>
        <v/>
      </c>
      <c r="W390" s="25" t="n"/>
      <c r="X390" s="35" t="n"/>
      <c r="Y390" s="28">
        <f>TEXT(X390,"tttt")</f>
        <v/>
      </c>
      <c r="Z390" s="41" t="n"/>
      <c r="AA390" s="55" t="n"/>
      <c r="AB390" s="41" t="inlineStr">
        <is>
          <t>Ja</t>
        </is>
      </c>
      <c r="AC390" s="41" t="inlineStr">
        <is>
          <t>Nein</t>
        </is>
      </c>
      <c r="AD390" s="41" t="inlineStr">
        <is>
          <t>Nein</t>
        </is>
      </c>
      <c r="AE390" s="28" t="n"/>
      <c r="AF390" s="28" t="n"/>
      <c r="AG390" s="41">
        <f>AE390-AF390</f>
        <v/>
      </c>
      <c r="AH390" s="41" t="n"/>
      <c r="AI390" s="56" t="n"/>
    </row>
    <row r="391" ht="15.75" customHeight="1" s="202">
      <c r="A391" s="24" t="n"/>
      <c r="B391" s="35" t="n"/>
      <c r="C391" s="28">
        <f>TEXT(B391,"tttt")</f>
        <v/>
      </c>
      <c r="D391" s="75" t="inlineStr">
        <is>
          <t>Berlin</t>
        </is>
      </c>
      <c r="E391" s="55" t="n"/>
      <c r="F391" s="55" t="inlineStr">
        <is>
          <t>Ja</t>
        </is>
      </c>
      <c r="G391" s="41" t="inlineStr">
        <is>
          <t>Nein</t>
        </is>
      </c>
      <c r="H391" s="41" t="inlineStr">
        <is>
          <t>Nein</t>
        </is>
      </c>
      <c r="I391" s="28" t="n"/>
      <c r="J391" s="28" t="n"/>
      <c r="K391" s="28">
        <f>I391-J391</f>
        <v/>
      </c>
      <c r="L391" s="94" t="n"/>
      <c r="M391" s="56" t="n"/>
      <c r="O391" s="24" t="n"/>
      <c r="P391" s="35" t="n"/>
      <c r="Q391" s="28">
        <f>TEXT(P391,"tttt")</f>
        <v/>
      </c>
      <c r="R391" s="28" t="inlineStr">
        <is>
          <t>Berlin</t>
        </is>
      </c>
      <c r="S391" s="28" t="n"/>
      <c r="T391" s="28" t="n"/>
      <c r="U391" s="77">
        <f>S391-T391</f>
        <v/>
      </c>
      <c r="W391" s="25" t="n"/>
      <c r="X391" s="35" t="n"/>
      <c r="Y391" s="28">
        <f>TEXT(X391,"tttt")</f>
        <v/>
      </c>
      <c r="Z391" s="41" t="n"/>
      <c r="AA391" s="55" t="n"/>
      <c r="AB391" s="41" t="inlineStr">
        <is>
          <t>Ja</t>
        </is>
      </c>
      <c r="AC391" s="41" t="inlineStr">
        <is>
          <t>Nein</t>
        </is>
      </c>
      <c r="AD391" s="41" t="inlineStr">
        <is>
          <t>Nein</t>
        </is>
      </c>
      <c r="AE391" s="28" t="n"/>
      <c r="AF391" s="28" t="n"/>
      <c r="AG391" s="41">
        <f>AE391-AF391</f>
        <v/>
      </c>
      <c r="AH391" s="41" t="n"/>
      <c r="AI391" s="56" t="n"/>
    </row>
    <row r="392" ht="15.75" customHeight="1" s="202">
      <c r="A392" s="24" t="n"/>
      <c r="B392" s="35" t="n"/>
      <c r="C392" s="28">
        <f>TEXT(B392,"tttt")</f>
        <v/>
      </c>
      <c r="D392" s="75" t="inlineStr">
        <is>
          <t>Berlin</t>
        </is>
      </c>
      <c r="E392" s="55" t="n"/>
      <c r="F392" s="55" t="inlineStr">
        <is>
          <t>Ja</t>
        </is>
      </c>
      <c r="G392" s="41" t="inlineStr">
        <is>
          <t>Nein</t>
        </is>
      </c>
      <c r="H392" s="41" t="inlineStr">
        <is>
          <t>Nein</t>
        </is>
      </c>
      <c r="I392" s="28" t="n"/>
      <c r="J392" s="28" t="n"/>
      <c r="K392" s="28">
        <f>I392-J392</f>
        <v/>
      </c>
      <c r="L392" s="94" t="n"/>
      <c r="M392" s="56" t="n"/>
      <c r="O392" s="24" t="n"/>
      <c r="P392" s="35" t="n"/>
      <c r="Q392" s="28">
        <f>TEXT(P392,"tttt")</f>
        <v/>
      </c>
      <c r="R392" s="28" t="inlineStr">
        <is>
          <t>Berlin</t>
        </is>
      </c>
      <c r="S392" s="28" t="n"/>
      <c r="T392" s="28" t="n"/>
      <c r="U392" s="77">
        <f>S392-T392</f>
        <v/>
      </c>
      <c r="W392" s="25" t="n"/>
      <c r="X392" s="35" t="n"/>
      <c r="Y392" s="28">
        <f>TEXT(X392,"tttt")</f>
        <v/>
      </c>
      <c r="Z392" s="41" t="n"/>
      <c r="AA392" s="55" t="n"/>
      <c r="AB392" s="41" t="inlineStr">
        <is>
          <t>Ja</t>
        </is>
      </c>
      <c r="AC392" s="41" t="inlineStr">
        <is>
          <t>Nein</t>
        </is>
      </c>
      <c r="AD392" s="41" t="inlineStr">
        <is>
          <t>Nein</t>
        </is>
      </c>
      <c r="AE392" s="28" t="n"/>
      <c r="AF392" s="28" t="n"/>
      <c r="AG392" s="41">
        <f>AE392-AF392</f>
        <v/>
      </c>
      <c r="AH392" s="41" t="n"/>
      <c r="AI392" s="56" t="n"/>
    </row>
    <row r="393" ht="15.75" customHeight="1" s="202">
      <c r="A393" s="24" t="n"/>
      <c r="B393" s="35" t="n"/>
      <c r="C393" s="28">
        <f>TEXT(B393,"tttt")</f>
        <v/>
      </c>
      <c r="D393" s="75" t="inlineStr">
        <is>
          <t>Berlin</t>
        </is>
      </c>
      <c r="E393" s="55" t="n"/>
      <c r="F393" s="55" t="inlineStr">
        <is>
          <t>Ja</t>
        </is>
      </c>
      <c r="G393" s="41" t="inlineStr">
        <is>
          <t>Nein</t>
        </is>
      </c>
      <c r="H393" s="41" t="inlineStr">
        <is>
          <t>Nein</t>
        </is>
      </c>
      <c r="I393" s="28" t="n"/>
      <c r="J393" s="28" t="n"/>
      <c r="K393" s="28">
        <f>I393-J393</f>
        <v/>
      </c>
      <c r="L393" s="94" t="n"/>
      <c r="M393" s="56" t="n"/>
      <c r="O393" s="24" t="n"/>
      <c r="P393" s="35" t="n"/>
      <c r="Q393" s="28">
        <f>TEXT(P393,"tttt")</f>
        <v/>
      </c>
      <c r="R393" s="28" t="inlineStr">
        <is>
          <t>Berlin</t>
        </is>
      </c>
      <c r="S393" s="28" t="n"/>
      <c r="T393" s="28" t="n"/>
      <c r="U393" s="77">
        <f>S393-T393</f>
        <v/>
      </c>
      <c r="W393" s="25" t="n"/>
      <c r="X393" s="35" t="n"/>
      <c r="Y393" s="28">
        <f>TEXT(X393,"tttt")</f>
        <v/>
      </c>
      <c r="Z393" s="41" t="n"/>
      <c r="AA393" s="55" t="n"/>
      <c r="AB393" s="41" t="inlineStr">
        <is>
          <t>Ja</t>
        </is>
      </c>
      <c r="AC393" s="41" t="inlineStr">
        <is>
          <t>Nein</t>
        </is>
      </c>
      <c r="AD393" s="41" t="inlineStr">
        <is>
          <t>Nein</t>
        </is>
      </c>
      <c r="AE393" s="28" t="n"/>
      <c r="AF393" s="28" t="n"/>
      <c r="AG393" s="41">
        <f>AE393-AF393</f>
        <v/>
      </c>
      <c r="AH393" s="41" t="n"/>
      <c r="AI393" s="56" t="n"/>
    </row>
    <row r="394" ht="15.75" customHeight="1" s="202">
      <c r="A394" s="24" t="n"/>
      <c r="B394" s="35" t="n"/>
      <c r="C394" s="28">
        <f>TEXT(B394,"tttt")</f>
        <v/>
      </c>
      <c r="D394" s="75" t="inlineStr">
        <is>
          <t>Berlin</t>
        </is>
      </c>
      <c r="E394" s="55" t="n"/>
      <c r="F394" s="55" t="inlineStr">
        <is>
          <t>Ja</t>
        </is>
      </c>
      <c r="G394" s="41" t="inlineStr">
        <is>
          <t>Nein</t>
        </is>
      </c>
      <c r="H394" s="41" t="inlineStr">
        <is>
          <t>Nein</t>
        </is>
      </c>
      <c r="I394" s="28" t="n"/>
      <c r="J394" s="28" t="n"/>
      <c r="K394" s="28">
        <f>I394-J394</f>
        <v/>
      </c>
      <c r="L394" s="94" t="n"/>
      <c r="M394" s="56" t="n"/>
      <c r="O394" s="24" t="n"/>
      <c r="P394" s="35" t="n"/>
      <c r="Q394" s="28">
        <f>TEXT(P394,"tttt")</f>
        <v/>
      </c>
      <c r="R394" s="28" t="inlineStr">
        <is>
          <t>Berlin</t>
        </is>
      </c>
      <c r="S394" s="28" t="n"/>
      <c r="T394" s="28" t="n"/>
      <c r="U394" s="77">
        <f>S394-T394</f>
        <v/>
      </c>
      <c r="W394" s="25" t="n"/>
      <c r="X394" s="35" t="n"/>
      <c r="Y394" s="28">
        <f>TEXT(X394,"tttt")</f>
        <v/>
      </c>
      <c r="Z394" s="41" t="n"/>
      <c r="AA394" s="55" t="n"/>
      <c r="AB394" s="41" t="inlineStr">
        <is>
          <t>Ja</t>
        </is>
      </c>
      <c r="AC394" s="41" t="inlineStr">
        <is>
          <t>Nein</t>
        </is>
      </c>
      <c r="AD394" s="41" t="inlineStr">
        <is>
          <t>Nein</t>
        </is>
      </c>
      <c r="AE394" s="28" t="n"/>
      <c r="AF394" s="28" t="n"/>
      <c r="AG394" s="41">
        <f>AE394-AF394</f>
        <v/>
      </c>
      <c r="AH394" s="41" t="n"/>
      <c r="AI394" s="56" t="n"/>
    </row>
    <row r="395" ht="15.75" customHeight="1" s="202">
      <c r="A395" s="24" t="n"/>
      <c r="B395" s="35" t="n"/>
      <c r="C395" s="28">
        <f>TEXT(B395,"tttt")</f>
        <v/>
      </c>
      <c r="D395" s="75" t="inlineStr">
        <is>
          <t>Berlin</t>
        </is>
      </c>
      <c r="E395" s="55" t="n"/>
      <c r="F395" s="55" t="inlineStr">
        <is>
          <t>Ja</t>
        </is>
      </c>
      <c r="G395" s="41" t="inlineStr">
        <is>
          <t>Nein</t>
        </is>
      </c>
      <c r="H395" s="41" t="inlineStr">
        <is>
          <t>Nein</t>
        </is>
      </c>
      <c r="I395" s="28" t="n"/>
      <c r="J395" s="28" t="n"/>
      <c r="K395" s="28">
        <f>I395-J395</f>
        <v/>
      </c>
      <c r="L395" s="94" t="n"/>
      <c r="M395" s="56" t="n"/>
      <c r="O395" s="24" t="n"/>
      <c r="P395" s="35" t="n"/>
      <c r="Q395" s="28">
        <f>TEXT(P395,"tttt")</f>
        <v/>
      </c>
      <c r="R395" s="28" t="inlineStr">
        <is>
          <t>Berlin</t>
        </is>
      </c>
      <c r="S395" s="28" t="n"/>
      <c r="T395" s="28" t="n"/>
      <c r="U395" s="77">
        <f>S395-T395</f>
        <v/>
      </c>
      <c r="W395" s="25" t="n"/>
      <c r="X395" s="35" t="n"/>
      <c r="Y395" s="28">
        <f>TEXT(X395,"tttt")</f>
        <v/>
      </c>
      <c r="Z395" s="41" t="n"/>
      <c r="AA395" s="55" t="n"/>
      <c r="AB395" s="41" t="inlineStr">
        <is>
          <t>Ja</t>
        </is>
      </c>
      <c r="AC395" s="41" t="inlineStr">
        <is>
          <t>Nein</t>
        </is>
      </c>
      <c r="AD395" s="41" t="inlineStr">
        <is>
          <t>Nein</t>
        </is>
      </c>
      <c r="AE395" s="28" t="n"/>
      <c r="AF395" s="28" t="n"/>
      <c r="AG395" s="41">
        <f>AE395-AF395</f>
        <v/>
      </c>
      <c r="AH395" s="41" t="n"/>
      <c r="AI395" s="56" t="n"/>
    </row>
    <row r="396" ht="15.75" customHeight="1" s="202">
      <c r="A396" s="24" t="n"/>
      <c r="B396" s="35" t="n"/>
      <c r="C396" s="28">
        <f>TEXT(B396,"tttt")</f>
        <v/>
      </c>
      <c r="D396" s="75" t="inlineStr">
        <is>
          <t>Berlin</t>
        </is>
      </c>
      <c r="E396" s="55" t="n"/>
      <c r="F396" s="55" t="inlineStr">
        <is>
          <t>Ja</t>
        </is>
      </c>
      <c r="G396" s="41" t="inlineStr">
        <is>
          <t>Nein</t>
        </is>
      </c>
      <c r="H396" s="41" t="inlineStr">
        <is>
          <t>Nein</t>
        </is>
      </c>
      <c r="I396" s="28" t="n"/>
      <c r="J396" s="28" t="n"/>
      <c r="K396" s="28">
        <f>I396-J396</f>
        <v/>
      </c>
      <c r="L396" s="94" t="n"/>
      <c r="M396" s="56" t="n"/>
      <c r="O396" s="24" t="n"/>
      <c r="P396" s="35" t="n"/>
      <c r="Q396" s="28">
        <f>TEXT(P396,"tttt")</f>
        <v/>
      </c>
      <c r="R396" s="28" t="inlineStr">
        <is>
          <t>Berlin</t>
        </is>
      </c>
      <c r="S396" s="28" t="n"/>
      <c r="T396" s="28" t="n"/>
      <c r="U396" s="77">
        <f>S396-T396</f>
        <v/>
      </c>
      <c r="W396" s="25" t="n"/>
      <c r="X396" s="35" t="n"/>
      <c r="Y396" s="28">
        <f>TEXT(X396,"tttt")</f>
        <v/>
      </c>
      <c r="Z396" s="41" t="n"/>
      <c r="AA396" s="55" t="n"/>
      <c r="AB396" s="41" t="inlineStr">
        <is>
          <t>Ja</t>
        </is>
      </c>
      <c r="AC396" s="41" t="inlineStr">
        <is>
          <t>Nein</t>
        </is>
      </c>
      <c r="AD396" s="41" t="inlineStr">
        <is>
          <t>Nein</t>
        </is>
      </c>
      <c r="AE396" s="28" t="n"/>
      <c r="AF396" s="28" t="n"/>
      <c r="AG396" s="41">
        <f>AE396-AF396</f>
        <v/>
      </c>
      <c r="AH396" s="41" t="n"/>
      <c r="AI396" s="56" t="n"/>
    </row>
    <row r="397" ht="15.75" customHeight="1" s="202">
      <c r="A397" s="24" t="n"/>
      <c r="B397" s="35" t="n"/>
      <c r="C397" s="28">
        <f>TEXT(B397,"tttt")</f>
        <v/>
      </c>
      <c r="D397" s="75" t="inlineStr">
        <is>
          <t>Berlin</t>
        </is>
      </c>
      <c r="E397" s="55" t="n"/>
      <c r="F397" s="55" t="inlineStr">
        <is>
          <t>Ja</t>
        </is>
      </c>
      <c r="G397" s="41" t="inlineStr">
        <is>
          <t>Nein</t>
        </is>
      </c>
      <c r="H397" s="41" t="inlineStr">
        <is>
          <t>Nein</t>
        </is>
      </c>
      <c r="I397" s="28" t="n"/>
      <c r="J397" s="28" t="n"/>
      <c r="K397" s="28">
        <f>I397-J397</f>
        <v/>
      </c>
      <c r="L397" s="94" t="n"/>
      <c r="M397" s="56" t="n"/>
      <c r="O397" s="24" t="n"/>
      <c r="P397" s="35" t="n"/>
      <c r="Q397" s="28">
        <f>TEXT(P397,"tttt")</f>
        <v/>
      </c>
      <c r="R397" s="28" t="inlineStr">
        <is>
          <t>Berlin</t>
        </is>
      </c>
      <c r="S397" s="28" t="n"/>
      <c r="T397" s="28" t="n"/>
      <c r="U397" s="77">
        <f>S397-T397</f>
        <v/>
      </c>
      <c r="W397" s="25" t="n"/>
      <c r="X397" s="35" t="n"/>
      <c r="Y397" s="28">
        <f>TEXT(X397,"tttt")</f>
        <v/>
      </c>
      <c r="Z397" s="41" t="n"/>
      <c r="AA397" s="55" t="n"/>
      <c r="AB397" s="41" t="inlineStr">
        <is>
          <t>Ja</t>
        </is>
      </c>
      <c r="AC397" s="41" t="inlineStr">
        <is>
          <t>Nein</t>
        </is>
      </c>
      <c r="AD397" s="41" t="inlineStr">
        <is>
          <t>Nein</t>
        </is>
      </c>
      <c r="AE397" s="28" t="n"/>
      <c r="AF397" s="28" t="n"/>
      <c r="AG397" s="41">
        <f>AE397-AF397</f>
        <v/>
      </c>
      <c r="AH397" s="41" t="n"/>
      <c r="AI397" s="56" t="n"/>
    </row>
    <row r="398" ht="15.75" customHeight="1" s="202">
      <c r="A398" s="24" t="n"/>
      <c r="B398" s="35" t="n"/>
      <c r="C398" s="28">
        <f>TEXT(B398,"tttt")</f>
        <v/>
      </c>
      <c r="D398" s="75" t="inlineStr">
        <is>
          <t>Berlin</t>
        </is>
      </c>
      <c r="E398" s="55" t="n"/>
      <c r="F398" s="55" t="inlineStr">
        <is>
          <t>Ja</t>
        </is>
      </c>
      <c r="G398" s="41" t="inlineStr">
        <is>
          <t>Nein</t>
        </is>
      </c>
      <c r="H398" s="41" t="inlineStr">
        <is>
          <t>Nein</t>
        </is>
      </c>
      <c r="I398" s="28" t="n"/>
      <c r="J398" s="28" t="n"/>
      <c r="K398" s="28">
        <f>I398-J398</f>
        <v/>
      </c>
      <c r="L398" s="94" t="n"/>
      <c r="M398" s="56" t="n"/>
      <c r="O398" s="24" t="n"/>
      <c r="P398" s="35" t="n"/>
      <c r="Q398" s="28">
        <f>TEXT(P398,"tttt")</f>
        <v/>
      </c>
      <c r="R398" s="28" t="inlineStr">
        <is>
          <t>Berlin</t>
        </is>
      </c>
      <c r="S398" s="28" t="n"/>
      <c r="T398" s="28" t="n"/>
      <c r="U398" s="77">
        <f>S398-T398</f>
        <v/>
      </c>
      <c r="W398" s="25" t="n"/>
      <c r="X398" s="35" t="n"/>
      <c r="Y398" s="28">
        <f>TEXT(X398,"tttt")</f>
        <v/>
      </c>
      <c r="Z398" s="41" t="n"/>
      <c r="AA398" s="55" t="n"/>
      <c r="AB398" s="41" t="inlineStr">
        <is>
          <t>Ja</t>
        </is>
      </c>
      <c r="AC398" s="41" t="inlineStr">
        <is>
          <t>Nein</t>
        </is>
      </c>
      <c r="AD398" s="41" t="inlineStr">
        <is>
          <t>Nein</t>
        </is>
      </c>
      <c r="AE398" s="28" t="n"/>
      <c r="AF398" s="28" t="n"/>
      <c r="AG398" s="41">
        <f>AE398-AF398</f>
        <v/>
      </c>
      <c r="AH398" s="41" t="n"/>
      <c r="AI398" s="56" t="n"/>
    </row>
    <row r="399" ht="15.75" customHeight="1" s="202">
      <c r="A399" s="24" t="n"/>
      <c r="B399" s="35" t="n"/>
      <c r="C399" s="28">
        <f>TEXT(B399,"tttt")</f>
        <v/>
      </c>
      <c r="D399" s="75" t="inlineStr">
        <is>
          <t>Berlin</t>
        </is>
      </c>
      <c r="E399" s="55" t="n"/>
      <c r="F399" s="55" t="inlineStr">
        <is>
          <t>Ja</t>
        </is>
      </c>
      <c r="G399" s="41" t="inlineStr">
        <is>
          <t>Nein</t>
        </is>
      </c>
      <c r="H399" s="41" t="inlineStr">
        <is>
          <t>Nein</t>
        </is>
      </c>
      <c r="I399" s="28" t="n"/>
      <c r="J399" s="28" t="n"/>
      <c r="K399" s="28">
        <f>I399-J399</f>
        <v/>
      </c>
      <c r="L399" s="94" t="n"/>
      <c r="M399" s="56" t="n"/>
      <c r="O399" s="24" t="n"/>
      <c r="P399" s="35" t="n"/>
      <c r="Q399" s="28">
        <f>TEXT(P399,"tttt")</f>
        <v/>
      </c>
      <c r="R399" s="28" t="inlineStr">
        <is>
          <t>Berlin</t>
        </is>
      </c>
      <c r="S399" s="28" t="n"/>
      <c r="T399" s="28" t="n"/>
      <c r="U399" s="77">
        <f>S399-T399</f>
        <v/>
      </c>
      <c r="W399" s="25" t="n"/>
      <c r="X399" s="35" t="n"/>
      <c r="Y399" s="28">
        <f>TEXT(X399,"tttt")</f>
        <v/>
      </c>
      <c r="Z399" s="41" t="n"/>
      <c r="AA399" s="55" t="n"/>
      <c r="AB399" s="41" t="inlineStr">
        <is>
          <t>Ja</t>
        </is>
      </c>
      <c r="AC399" s="41" t="inlineStr">
        <is>
          <t>Nein</t>
        </is>
      </c>
      <c r="AD399" s="41" t="inlineStr">
        <is>
          <t>Nein</t>
        </is>
      </c>
      <c r="AE399" s="28" t="n"/>
      <c r="AF399" s="28" t="n"/>
      <c r="AG399" s="41">
        <f>AE399-AF399</f>
        <v/>
      </c>
      <c r="AH399" s="41" t="n"/>
      <c r="AI399" s="56" t="n"/>
    </row>
    <row r="400" ht="15.75" customHeight="1" s="202">
      <c r="A400" s="24" t="n"/>
      <c r="B400" s="35" t="n"/>
      <c r="C400" s="28">
        <f>TEXT(B400,"tttt")</f>
        <v/>
      </c>
      <c r="D400" s="75" t="inlineStr">
        <is>
          <t>Berlin</t>
        </is>
      </c>
      <c r="E400" s="55" t="n"/>
      <c r="F400" s="55" t="inlineStr">
        <is>
          <t>Ja</t>
        </is>
      </c>
      <c r="G400" s="41" t="inlineStr">
        <is>
          <t>Nein</t>
        </is>
      </c>
      <c r="H400" s="41" t="inlineStr">
        <is>
          <t>Nein</t>
        </is>
      </c>
      <c r="I400" s="28" t="n"/>
      <c r="J400" s="28" t="n"/>
      <c r="K400" s="28">
        <f>I400-J400</f>
        <v/>
      </c>
      <c r="L400" s="94" t="n"/>
      <c r="M400" s="56" t="n"/>
      <c r="O400" s="24" t="n"/>
      <c r="P400" s="35" t="n"/>
      <c r="Q400" s="28">
        <f>TEXT(P400,"tttt")</f>
        <v/>
      </c>
      <c r="R400" s="28" t="inlineStr">
        <is>
          <t>Berlin</t>
        </is>
      </c>
      <c r="S400" s="28" t="n"/>
      <c r="T400" s="28" t="n"/>
      <c r="U400" s="77">
        <f>S400-T400</f>
        <v/>
      </c>
      <c r="W400" s="25" t="n"/>
      <c r="X400" s="35" t="n"/>
      <c r="Y400" s="28">
        <f>TEXT(X400,"tttt")</f>
        <v/>
      </c>
      <c r="Z400" s="41" t="n"/>
      <c r="AA400" s="55" t="n"/>
      <c r="AB400" s="41" t="inlineStr">
        <is>
          <t>Ja</t>
        </is>
      </c>
      <c r="AC400" s="41" t="inlineStr">
        <is>
          <t>Nein</t>
        </is>
      </c>
      <c r="AD400" s="41" t="inlineStr">
        <is>
          <t>Nein</t>
        </is>
      </c>
      <c r="AE400" s="28" t="n"/>
      <c r="AF400" s="28" t="n"/>
      <c r="AG400" s="41">
        <f>AE400-AF400</f>
        <v/>
      </c>
      <c r="AH400" s="41" t="n"/>
      <c r="AI400" s="56" t="n"/>
    </row>
    <row r="401" ht="15.75" customHeight="1" s="202">
      <c r="A401" s="24" t="n"/>
      <c r="B401" s="35" t="n"/>
      <c r="C401" s="28">
        <f>TEXT(B401,"tttt")</f>
        <v/>
      </c>
      <c r="D401" s="75" t="inlineStr">
        <is>
          <t>Berlin</t>
        </is>
      </c>
      <c r="E401" s="55" t="n"/>
      <c r="F401" s="55" t="inlineStr">
        <is>
          <t>Ja</t>
        </is>
      </c>
      <c r="G401" s="41" t="inlineStr">
        <is>
          <t>Nein</t>
        </is>
      </c>
      <c r="H401" s="41" t="inlineStr">
        <is>
          <t>Nein</t>
        </is>
      </c>
      <c r="I401" s="28" t="n"/>
      <c r="J401" s="28" t="n"/>
      <c r="K401" s="28">
        <f>I401-J401</f>
        <v/>
      </c>
      <c r="L401" s="94" t="n"/>
      <c r="M401" s="56" t="n"/>
      <c r="O401" s="24" t="n"/>
      <c r="P401" s="35" t="n"/>
      <c r="Q401" s="28">
        <f>TEXT(P401,"tttt")</f>
        <v/>
      </c>
      <c r="R401" s="28" t="inlineStr">
        <is>
          <t>Berlin</t>
        </is>
      </c>
      <c r="S401" s="28" t="n"/>
      <c r="T401" s="28" t="n"/>
      <c r="U401" s="77">
        <f>S401-T401</f>
        <v/>
      </c>
      <c r="W401" s="25" t="n"/>
      <c r="X401" s="35" t="n"/>
      <c r="Y401" s="28">
        <f>TEXT(X401,"tttt")</f>
        <v/>
      </c>
      <c r="Z401" s="41" t="n"/>
      <c r="AA401" s="55" t="n"/>
      <c r="AB401" s="41" t="inlineStr">
        <is>
          <t>Ja</t>
        </is>
      </c>
      <c r="AC401" s="41" t="inlineStr">
        <is>
          <t>Nein</t>
        </is>
      </c>
      <c r="AD401" s="41" t="inlineStr">
        <is>
          <t>Nein</t>
        </is>
      </c>
      <c r="AE401" s="28" t="n"/>
      <c r="AF401" s="28" t="n"/>
      <c r="AG401" s="41">
        <f>AE401-AF401</f>
        <v/>
      </c>
      <c r="AH401" s="41" t="n"/>
      <c r="AI401" s="56" t="n"/>
    </row>
    <row r="402" ht="15.75" customHeight="1" s="202">
      <c r="A402" s="24" t="n"/>
      <c r="B402" s="35" t="n"/>
      <c r="C402" s="28">
        <f>TEXT(B402,"tttt")</f>
        <v/>
      </c>
      <c r="D402" s="75" t="inlineStr">
        <is>
          <t>Berlin</t>
        </is>
      </c>
      <c r="E402" s="55" t="n"/>
      <c r="F402" s="55" t="inlineStr">
        <is>
          <t>Ja</t>
        </is>
      </c>
      <c r="G402" s="41" t="inlineStr">
        <is>
          <t>Nein</t>
        </is>
      </c>
      <c r="H402" s="41" t="inlineStr">
        <is>
          <t>Nein</t>
        </is>
      </c>
      <c r="I402" s="28" t="n"/>
      <c r="J402" s="28" t="n"/>
      <c r="K402" s="28">
        <f>I402-J402</f>
        <v/>
      </c>
      <c r="L402" s="94" t="n"/>
      <c r="M402" s="56" t="n"/>
      <c r="O402" s="24" t="n"/>
      <c r="P402" s="35" t="n"/>
      <c r="Q402" s="28">
        <f>TEXT(P402,"tttt")</f>
        <v/>
      </c>
      <c r="R402" s="28" t="inlineStr">
        <is>
          <t>Berlin</t>
        </is>
      </c>
      <c r="S402" s="28" t="n"/>
      <c r="T402" s="28" t="n"/>
      <c r="U402" s="77">
        <f>S402-T402</f>
        <v/>
      </c>
      <c r="W402" s="25" t="n"/>
      <c r="X402" s="35" t="n"/>
      <c r="Y402" s="28">
        <f>TEXT(X402,"tttt")</f>
        <v/>
      </c>
      <c r="Z402" s="41" t="n"/>
      <c r="AA402" s="55" t="n"/>
      <c r="AB402" s="41" t="inlineStr">
        <is>
          <t>Ja</t>
        </is>
      </c>
      <c r="AC402" s="41" t="inlineStr">
        <is>
          <t>Nein</t>
        </is>
      </c>
      <c r="AD402" s="41" t="inlineStr">
        <is>
          <t>Nein</t>
        </is>
      </c>
      <c r="AE402" s="28" t="n"/>
      <c r="AF402" s="28" t="n"/>
      <c r="AG402" s="41">
        <f>AE402-AF402</f>
        <v/>
      </c>
      <c r="AH402" s="41" t="n"/>
      <c r="AI402" s="56" t="n"/>
    </row>
    <row r="403" ht="15.75" customHeight="1" s="202">
      <c r="A403" s="24" t="n"/>
      <c r="B403" s="35" t="n"/>
      <c r="C403" s="28">
        <f>TEXT(B403,"tttt")</f>
        <v/>
      </c>
      <c r="D403" s="75" t="inlineStr">
        <is>
          <t>Berlin</t>
        </is>
      </c>
      <c r="E403" s="55" t="n"/>
      <c r="F403" s="55" t="inlineStr">
        <is>
          <t>Ja</t>
        </is>
      </c>
      <c r="G403" s="41" t="inlineStr">
        <is>
          <t>Nein</t>
        </is>
      </c>
      <c r="H403" s="41" t="inlineStr">
        <is>
          <t>Nein</t>
        </is>
      </c>
      <c r="I403" s="28" t="n"/>
      <c r="J403" s="28" t="n"/>
      <c r="K403" s="28">
        <f>I403-J403</f>
        <v/>
      </c>
      <c r="L403" s="94" t="n"/>
      <c r="M403" s="56" t="n"/>
      <c r="O403" s="24" t="n"/>
      <c r="P403" s="35" t="n"/>
      <c r="Q403" s="28">
        <f>TEXT(P403,"tttt")</f>
        <v/>
      </c>
      <c r="R403" s="28" t="inlineStr">
        <is>
          <t>Berlin</t>
        </is>
      </c>
      <c r="S403" s="28" t="n"/>
      <c r="T403" s="28" t="n"/>
      <c r="U403" s="77">
        <f>S403-T403</f>
        <v/>
      </c>
      <c r="W403" s="25" t="n"/>
      <c r="X403" s="35" t="n"/>
      <c r="Y403" s="28">
        <f>TEXT(X403,"tttt")</f>
        <v/>
      </c>
      <c r="Z403" s="41" t="n"/>
      <c r="AA403" s="55" t="n"/>
      <c r="AB403" s="41" t="inlineStr">
        <is>
          <t>Ja</t>
        </is>
      </c>
      <c r="AC403" s="41" t="inlineStr">
        <is>
          <t>Nein</t>
        </is>
      </c>
      <c r="AD403" s="41" t="inlineStr">
        <is>
          <t>Nein</t>
        </is>
      </c>
      <c r="AE403" s="28" t="n"/>
      <c r="AF403" s="28" t="n"/>
      <c r="AG403" s="41">
        <f>AE403-AF403</f>
        <v/>
      </c>
      <c r="AH403" s="41" t="n"/>
      <c r="AI403" s="56" t="n"/>
    </row>
    <row r="404" ht="15.75" customHeight="1" s="202">
      <c r="A404" s="24" t="n"/>
      <c r="B404" s="35" t="n"/>
      <c r="C404" s="28">
        <f>TEXT(B404,"tttt")</f>
        <v/>
      </c>
      <c r="D404" s="75" t="inlineStr">
        <is>
          <t>Berlin</t>
        </is>
      </c>
      <c r="E404" s="55" t="n"/>
      <c r="F404" s="55" t="inlineStr">
        <is>
          <t>Ja</t>
        </is>
      </c>
      <c r="G404" s="41" t="inlineStr">
        <is>
          <t>Nein</t>
        </is>
      </c>
      <c r="H404" s="41" t="inlineStr">
        <is>
          <t>Nein</t>
        </is>
      </c>
      <c r="I404" s="28" t="n"/>
      <c r="J404" s="28" t="n"/>
      <c r="K404" s="28">
        <f>I404-J404</f>
        <v/>
      </c>
      <c r="L404" s="94" t="n"/>
      <c r="M404" s="56" t="n"/>
      <c r="O404" s="24" t="n"/>
      <c r="P404" s="35" t="n"/>
      <c r="Q404" s="28">
        <f>TEXT(P404,"tttt")</f>
        <v/>
      </c>
      <c r="R404" s="28" t="inlineStr">
        <is>
          <t>Berlin</t>
        </is>
      </c>
      <c r="S404" s="28" t="n"/>
      <c r="T404" s="28" t="n"/>
      <c r="U404" s="77">
        <f>S404-T404</f>
        <v/>
      </c>
      <c r="W404" s="25" t="n"/>
      <c r="X404" s="35" t="n"/>
      <c r="Y404" s="28">
        <f>TEXT(X404,"tttt")</f>
        <v/>
      </c>
      <c r="Z404" s="41" t="n"/>
      <c r="AA404" s="55" t="n"/>
      <c r="AB404" s="41" t="inlineStr">
        <is>
          <t>Ja</t>
        </is>
      </c>
      <c r="AC404" s="41" t="inlineStr">
        <is>
          <t>Nein</t>
        </is>
      </c>
      <c r="AD404" s="41" t="inlineStr">
        <is>
          <t>Nein</t>
        </is>
      </c>
      <c r="AE404" s="28" t="n"/>
      <c r="AF404" s="28" t="n"/>
      <c r="AG404" s="41">
        <f>AE404-AF404</f>
        <v/>
      </c>
      <c r="AH404" s="41" t="n"/>
      <c r="AI404" s="56" t="n"/>
    </row>
    <row r="405" ht="15.75" customHeight="1" s="202">
      <c r="A405" s="24" t="n"/>
      <c r="B405" s="35" t="n"/>
      <c r="C405" s="28">
        <f>TEXT(B405,"tttt")</f>
        <v/>
      </c>
      <c r="D405" s="75" t="inlineStr">
        <is>
          <t>Berlin</t>
        </is>
      </c>
      <c r="E405" s="55" t="n"/>
      <c r="F405" s="55" t="inlineStr">
        <is>
          <t>Ja</t>
        </is>
      </c>
      <c r="G405" s="41" t="inlineStr">
        <is>
          <t>Nein</t>
        </is>
      </c>
      <c r="H405" s="41" t="inlineStr">
        <is>
          <t>Nein</t>
        </is>
      </c>
      <c r="I405" s="28" t="n"/>
      <c r="J405" s="28" t="n"/>
      <c r="K405" s="28">
        <f>I405-J405</f>
        <v/>
      </c>
      <c r="L405" s="94" t="n"/>
      <c r="M405" s="56" t="n"/>
      <c r="O405" s="24" t="n"/>
      <c r="P405" s="35" t="n"/>
      <c r="Q405" s="28">
        <f>TEXT(P405,"tttt")</f>
        <v/>
      </c>
      <c r="R405" s="28" t="inlineStr">
        <is>
          <t>Berlin</t>
        </is>
      </c>
      <c r="S405" s="28" t="n"/>
      <c r="T405" s="28" t="n"/>
      <c r="U405" s="77">
        <f>S405-T405</f>
        <v/>
      </c>
      <c r="W405" s="25" t="n"/>
      <c r="X405" s="35" t="n"/>
      <c r="Y405" s="28">
        <f>TEXT(X405,"tttt")</f>
        <v/>
      </c>
      <c r="Z405" s="41" t="n"/>
      <c r="AA405" s="55" t="n"/>
      <c r="AB405" s="41" t="inlineStr">
        <is>
          <t>Ja</t>
        </is>
      </c>
      <c r="AC405" s="41" t="inlineStr">
        <is>
          <t>Nein</t>
        </is>
      </c>
      <c r="AD405" s="41" t="inlineStr">
        <is>
          <t>Nein</t>
        </is>
      </c>
      <c r="AE405" s="28" t="n"/>
      <c r="AF405" s="28" t="n"/>
      <c r="AG405" s="41">
        <f>AE405-AF405</f>
        <v/>
      </c>
      <c r="AH405" s="41" t="n"/>
      <c r="AI405" s="56" t="n"/>
    </row>
    <row r="406" ht="15.75" customHeight="1" s="202">
      <c r="A406" s="24" t="n"/>
      <c r="B406" s="35" t="n"/>
      <c r="C406" s="28">
        <f>TEXT(B406,"tttt")</f>
        <v/>
      </c>
      <c r="D406" s="75" t="inlineStr">
        <is>
          <t>Berlin</t>
        </is>
      </c>
      <c r="E406" s="55" t="n"/>
      <c r="F406" s="55" t="inlineStr">
        <is>
          <t>Ja</t>
        </is>
      </c>
      <c r="G406" s="41" t="inlineStr">
        <is>
          <t>Nein</t>
        </is>
      </c>
      <c r="H406" s="41" t="inlineStr">
        <is>
          <t>Nein</t>
        </is>
      </c>
      <c r="I406" s="28" t="n"/>
      <c r="J406" s="28" t="n"/>
      <c r="K406" s="28">
        <f>I406-J406</f>
        <v/>
      </c>
      <c r="L406" s="94" t="n"/>
      <c r="M406" s="56" t="n"/>
      <c r="O406" s="24" t="n"/>
      <c r="P406" s="35" t="n"/>
      <c r="Q406" s="28">
        <f>TEXT(P406,"tttt")</f>
        <v/>
      </c>
      <c r="R406" s="28" t="inlineStr">
        <is>
          <t>Berlin</t>
        </is>
      </c>
      <c r="S406" s="28" t="n"/>
      <c r="T406" s="28" t="n"/>
      <c r="U406" s="77">
        <f>S406-T406</f>
        <v/>
      </c>
      <c r="W406" s="25" t="n"/>
      <c r="X406" s="35" t="n"/>
      <c r="Y406" s="28">
        <f>TEXT(X406,"tttt")</f>
        <v/>
      </c>
      <c r="Z406" s="41" t="n"/>
      <c r="AA406" s="55" t="n"/>
      <c r="AB406" s="41" t="inlineStr">
        <is>
          <t>Ja</t>
        </is>
      </c>
      <c r="AC406" s="41" t="inlineStr">
        <is>
          <t>Nein</t>
        </is>
      </c>
      <c r="AD406" s="41" t="inlineStr">
        <is>
          <t>Nein</t>
        </is>
      </c>
      <c r="AE406" s="28" t="n"/>
      <c r="AF406" s="28" t="n"/>
      <c r="AG406" s="41">
        <f>AE406-AF406</f>
        <v/>
      </c>
      <c r="AH406" s="41" t="n"/>
      <c r="AI406" s="56" t="n"/>
    </row>
    <row r="407" ht="15.75" customHeight="1" s="202">
      <c r="A407" s="24" t="n"/>
      <c r="B407" s="35" t="n"/>
      <c r="C407" s="28">
        <f>TEXT(B407,"tttt")</f>
        <v/>
      </c>
      <c r="D407" s="75" t="inlineStr">
        <is>
          <t>Berlin</t>
        </is>
      </c>
      <c r="E407" s="55" t="n"/>
      <c r="F407" s="55" t="inlineStr">
        <is>
          <t>Ja</t>
        </is>
      </c>
      <c r="G407" s="41" t="inlineStr">
        <is>
          <t>Nein</t>
        </is>
      </c>
      <c r="H407" s="41" t="inlineStr">
        <is>
          <t>Nein</t>
        </is>
      </c>
      <c r="I407" s="28" t="n"/>
      <c r="J407" s="28" t="n"/>
      <c r="K407" s="28">
        <f>I407-J407</f>
        <v/>
      </c>
      <c r="L407" s="94" t="n"/>
      <c r="M407" s="56" t="n"/>
      <c r="O407" s="24" t="n"/>
      <c r="P407" s="35" t="n"/>
      <c r="Q407" s="28">
        <f>TEXT(P407,"tttt")</f>
        <v/>
      </c>
      <c r="R407" s="28" t="inlineStr">
        <is>
          <t>Berlin</t>
        </is>
      </c>
      <c r="S407" s="28" t="n"/>
      <c r="T407" s="28" t="n"/>
      <c r="U407" s="77">
        <f>S407-T407</f>
        <v/>
      </c>
      <c r="W407" s="25" t="n"/>
      <c r="X407" s="35" t="n"/>
      <c r="Y407" s="28">
        <f>TEXT(X407,"tttt")</f>
        <v/>
      </c>
      <c r="Z407" s="41" t="n"/>
      <c r="AA407" s="55" t="n"/>
      <c r="AB407" s="41" t="inlineStr">
        <is>
          <t>Ja</t>
        </is>
      </c>
      <c r="AC407" s="41" t="inlineStr">
        <is>
          <t>Nein</t>
        </is>
      </c>
      <c r="AD407" s="41" t="inlineStr">
        <is>
          <t>Nein</t>
        </is>
      </c>
      <c r="AE407" s="28" t="n"/>
      <c r="AF407" s="28" t="n"/>
      <c r="AG407" s="41">
        <f>AE407-AF407</f>
        <v/>
      </c>
      <c r="AH407" s="41" t="n"/>
      <c r="AI407" s="56" t="n"/>
    </row>
    <row r="408" ht="15.75" customHeight="1" s="202">
      <c r="A408" s="24" t="n"/>
      <c r="B408" s="35" t="n"/>
      <c r="C408" s="28">
        <f>TEXT(B408,"tttt")</f>
        <v/>
      </c>
      <c r="D408" s="75" t="inlineStr">
        <is>
          <t>Berlin</t>
        </is>
      </c>
      <c r="E408" s="55" t="n"/>
      <c r="F408" s="55" t="inlineStr">
        <is>
          <t>Ja</t>
        </is>
      </c>
      <c r="G408" s="41" t="inlineStr">
        <is>
          <t>Nein</t>
        </is>
      </c>
      <c r="H408" s="41" t="inlineStr">
        <is>
          <t>Nein</t>
        </is>
      </c>
      <c r="I408" s="28" t="n"/>
      <c r="J408" s="28" t="n"/>
      <c r="K408" s="28">
        <f>I408-J408</f>
        <v/>
      </c>
      <c r="L408" s="94" t="n"/>
      <c r="M408" s="56" t="n"/>
      <c r="O408" s="24" t="n"/>
      <c r="P408" s="35" t="n"/>
      <c r="Q408" s="28">
        <f>TEXT(P408,"tttt")</f>
        <v/>
      </c>
      <c r="R408" s="28" t="inlineStr">
        <is>
          <t>Berlin</t>
        </is>
      </c>
      <c r="S408" s="28" t="n"/>
      <c r="T408" s="28" t="n"/>
      <c r="U408" s="77">
        <f>S408-T408</f>
        <v/>
      </c>
      <c r="W408" s="25" t="n"/>
      <c r="X408" s="35" t="n"/>
      <c r="Y408" s="28">
        <f>TEXT(X408,"tttt")</f>
        <v/>
      </c>
      <c r="Z408" s="41" t="n"/>
      <c r="AA408" s="55" t="n"/>
      <c r="AB408" s="41" t="inlineStr">
        <is>
          <t>Ja</t>
        </is>
      </c>
      <c r="AC408" s="41" t="inlineStr">
        <is>
          <t>Nein</t>
        </is>
      </c>
      <c r="AD408" s="41" t="inlineStr">
        <is>
          <t>Nein</t>
        </is>
      </c>
      <c r="AE408" s="28" t="n"/>
      <c r="AF408" s="28" t="n"/>
      <c r="AG408" s="41">
        <f>AE408-AF408</f>
        <v/>
      </c>
      <c r="AH408" s="41" t="n"/>
      <c r="AI408" s="56" t="n"/>
    </row>
    <row r="409" ht="15.75" customHeight="1" s="202">
      <c r="A409" s="24" t="n"/>
      <c r="B409" s="35" t="n"/>
      <c r="C409" s="28">
        <f>TEXT(B409,"tttt")</f>
        <v/>
      </c>
      <c r="D409" s="75" t="inlineStr">
        <is>
          <t>Berlin</t>
        </is>
      </c>
      <c r="E409" s="55" t="n"/>
      <c r="F409" s="55" t="inlineStr">
        <is>
          <t>Ja</t>
        </is>
      </c>
      <c r="G409" s="41" t="inlineStr">
        <is>
          <t>Nein</t>
        </is>
      </c>
      <c r="H409" s="41" t="inlineStr">
        <is>
          <t>Nein</t>
        </is>
      </c>
      <c r="I409" s="28" t="n"/>
      <c r="J409" s="28" t="n"/>
      <c r="K409" s="28">
        <f>I409-J409</f>
        <v/>
      </c>
      <c r="L409" s="94" t="n"/>
      <c r="M409" s="56" t="n"/>
      <c r="O409" s="24" t="n"/>
      <c r="P409" s="35" t="n"/>
      <c r="Q409" s="28">
        <f>TEXT(P409,"tttt")</f>
        <v/>
      </c>
      <c r="R409" s="28" t="inlineStr">
        <is>
          <t>Berlin</t>
        </is>
      </c>
      <c r="S409" s="28" t="n"/>
      <c r="T409" s="28" t="n"/>
      <c r="U409" s="77">
        <f>S409-T409</f>
        <v/>
      </c>
      <c r="W409" s="25" t="n"/>
      <c r="X409" s="35" t="n"/>
      <c r="Y409" s="28">
        <f>TEXT(X409,"tttt")</f>
        <v/>
      </c>
      <c r="Z409" s="41" t="n"/>
      <c r="AA409" s="55" t="n"/>
      <c r="AB409" s="41" t="inlineStr">
        <is>
          <t>Ja</t>
        </is>
      </c>
      <c r="AC409" s="41" t="inlineStr">
        <is>
          <t>Nein</t>
        </is>
      </c>
      <c r="AD409" s="41" t="inlineStr">
        <is>
          <t>Nein</t>
        </is>
      </c>
      <c r="AE409" s="28" t="n"/>
      <c r="AF409" s="28" t="n"/>
      <c r="AG409" s="41">
        <f>AE409-AF409</f>
        <v/>
      </c>
      <c r="AH409" s="41" t="n"/>
      <c r="AI409" s="56" t="n"/>
    </row>
    <row r="410" ht="15.75" customHeight="1" s="202">
      <c r="A410" s="24" t="n"/>
      <c r="B410" s="35" t="n"/>
      <c r="C410" s="28">
        <f>TEXT(B410,"tttt")</f>
        <v/>
      </c>
      <c r="D410" s="75" t="inlineStr">
        <is>
          <t>Berlin</t>
        </is>
      </c>
      <c r="E410" s="55" t="n"/>
      <c r="F410" s="55" t="inlineStr">
        <is>
          <t>Ja</t>
        </is>
      </c>
      <c r="G410" s="41" t="inlineStr">
        <is>
          <t>Nein</t>
        </is>
      </c>
      <c r="H410" s="41" t="inlineStr">
        <is>
          <t>Nein</t>
        </is>
      </c>
      <c r="I410" s="28" t="n"/>
      <c r="J410" s="28" t="n"/>
      <c r="K410" s="28">
        <f>I410-J410</f>
        <v/>
      </c>
      <c r="L410" s="94" t="n"/>
      <c r="M410" s="56" t="n"/>
      <c r="O410" s="24" t="n"/>
      <c r="P410" s="35" t="n"/>
      <c r="Q410" s="28">
        <f>TEXT(P410,"tttt")</f>
        <v/>
      </c>
      <c r="R410" s="28" t="inlineStr">
        <is>
          <t>Berlin</t>
        </is>
      </c>
      <c r="S410" s="28" t="n"/>
      <c r="T410" s="28" t="n"/>
      <c r="U410" s="77">
        <f>S410-T410</f>
        <v/>
      </c>
      <c r="W410" s="25" t="n"/>
      <c r="X410" s="35" t="n"/>
      <c r="Y410" s="28">
        <f>TEXT(X410,"tttt")</f>
        <v/>
      </c>
      <c r="Z410" s="41" t="n"/>
      <c r="AA410" s="55" t="n"/>
      <c r="AB410" s="41" t="inlineStr">
        <is>
          <t>Ja</t>
        </is>
      </c>
      <c r="AC410" s="41" t="inlineStr">
        <is>
          <t>Nein</t>
        </is>
      </c>
      <c r="AD410" s="41" t="inlineStr">
        <is>
          <t>Nein</t>
        </is>
      </c>
      <c r="AE410" s="28" t="n"/>
      <c r="AF410" s="28" t="n"/>
      <c r="AG410" s="41">
        <f>AE410-AF410</f>
        <v/>
      </c>
      <c r="AH410" s="41" t="n"/>
      <c r="AI410" s="56" t="n"/>
    </row>
    <row r="411" ht="15.75" customHeight="1" s="202">
      <c r="A411" s="24" t="n"/>
      <c r="B411" s="35" t="n"/>
      <c r="C411" s="28">
        <f>TEXT(B411,"tttt")</f>
        <v/>
      </c>
      <c r="D411" s="75" t="inlineStr">
        <is>
          <t>Berlin</t>
        </is>
      </c>
      <c r="E411" s="55" t="n"/>
      <c r="F411" s="55" t="inlineStr">
        <is>
          <t>Ja</t>
        </is>
      </c>
      <c r="G411" s="41" t="inlineStr">
        <is>
          <t>Nein</t>
        </is>
      </c>
      <c r="H411" s="41" t="inlineStr">
        <is>
          <t>Nein</t>
        </is>
      </c>
      <c r="I411" s="28" t="n"/>
      <c r="J411" s="28" t="n"/>
      <c r="K411" s="28">
        <f>I411-J411</f>
        <v/>
      </c>
      <c r="L411" s="94" t="n"/>
      <c r="M411" s="56" t="n"/>
      <c r="O411" s="24" t="n"/>
      <c r="P411" s="35" t="n"/>
      <c r="Q411" s="28">
        <f>TEXT(P411,"tttt")</f>
        <v/>
      </c>
      <c r="R411" s="28" t="inlineStr">
        <is>
          <t>Berlin</t>
        </is>
      </c>
      <c r="S411" s="28" t="n"/>
      <c r="T411" s="28" t="n"/>
      <c r="U411" s="77">
        <f>S411-T411</f>
        <v/>
      </c>
      <c r="W411" s="25" t="n"/>
      <c r="X411" s="35" t="n"/>
      <c r="Y411" s="28">
        <f>TEXT(X411,"tttt")</f>
        <v/>
      </c>
      <c r="Z411" s="41" t="n"/>
      <c r="AA411" s="55" t="n"/>
      <c r="AB411" s="41" t="inlineStr">
        <is>
          <t>Ja</t>
        </is>
      </c>
      <c r="AC411" s="41" t="inlineStr">
        <is>
          <t>Nein</t>
        </is>
      </c>
      <c r="AD411" s="41" t="inlineStr">
        <is>
          <t>Nein</t>
        </is>
      </c>
      <c r="AE411" s="28" t="n"/>
      <c r="AF411" s="28" t="n"/>
      <c r="AG411" s="41">
        <f>AE411-AF411</f>
        <v/>
      </c>
      <c r="AH411" s="41" t="n"/>
      <c r="AI411" s="56" t="n"/>
    </row>
    <row r="412" ht="15.75" customHeight="1" s="202">
      <c r="A412" s="24" t="n"/>
      <c r="B412" s="35" t="n"/>
      <c r="C412" s="28">
        <f>TEXT(B412,"tttt")</f>
        <v/>
      </c>
      <c r="D412" s="75" t="inlineStr">
        <is>
          <t>Berlin</t>
        </is>
      </c>
      <c r="E412" s="55" t="n"/>
      <c r="F412" s="55" t="inlineStr">
        <is>
          <t>Ja</t>
        </is>
      </c>
      <c r="G412" s="41" t="inlineStr">
        <is>
          <t>Nein</t>
        </is>
      </c>
      <c r="H412" s="41" t="inlineStr">
        <is>
          <t>Nein</t>
        </is>
      </c>
      <c r="I412" s="28" t="n"/>
      <c r="J412" s="28" t="n"/>
      <c r="K412" s="28">
        <f>I412-J412</f>
        <v/>
      </c>
      <c r="L412" s="94" t="n"/>
      <c r="M412" s="56" t="n"/>
      <c r="O412" s="24" t="n"/>
      <c r="P412" s="35" t="n"/>
      <c r="Q412" s="28">
        <f>TEXT(P412,"tttt")</f>
        <v/>
      </c>
      <c r="R412" s="28" t="inlineStr">
        <is>
          <t>Berlin</t>
        </is>
      </c>
      <c r="S412" s="28" t="n"/>
      <c r="T412" s="28" t="n"/>
      <c r="U412" s="77">
        <f>S412-T412</f>
        <v/>
      </c>
      <c r="W412" s="25" t="n"/>
      <c r="X412" s="35" t="n"/>
      <c r="Y412" s="28">
        <f>TEXT(X412,"tttt")</f>
        <v/>
      </c>
      <c r="Z412" s="41" t="n"/>
      <c r="AA412" s="55" t="n"/>
      <c r="AB412" s="41" t="inlineStr">
        <is>
          <t>Ja</t>
        </is>
      </c>
      <c r="AC412" s="41" t="inlineStr">
        <is>
          <t>Nein</t>
        </is>
      </c>
      <c r="AD412" s="41" t="inlineStr">
        <is>
          <t>Nein</t>
        </is>
      </c>
      <c r="AE412" s="28" t="n"/>
      <c r="AF412" s="28" t="n"/>
      <c r="AG412" s="41">
        <f>AE412-AF412</f>
        <v/>
      </c>
      <c r="AH412" s="41" t="n"/>
      <c r="AI412" s="56" t="n"/>
    </row>
    <row r="413" ht="15.75" customHeight="1" s="202">
      <c r="A413" s="24" t="n"/>
      <c r="B413" s="35" t="n"/>
      <c r="C413" s="28">
        <f>TEXT(B413,"tttt")</f>
        <v/>
      </c>
      <c r="D413" s="75" t="inlineStr">
        <is>
          <t>Berlin</t>
        </is>
      </c>
      <c r="E413" s="55" t="n"/>
      <c r="F413" s="55" t="inlineStr">
        <is>
          <t>Ja</t>
        </is>
      </c>
      <c r="G413" s="41" t="inlineStr">
        <is>
          <t>Nein</t>
        </is>
      </c>
      <c r="H413" s="41" t="inlineStr">
        <is>
          <t>Nein</t>
        </is>
      </c>
      <c r="I413" s="28" t="n"/>
      <c r="J413" s="28" t="n"/>
      <c r="K413" s="28">
        <f>I413-J413</f>
        <v/>
      </c>
      <c r="L413" s="94" t="n"/>
      <c r="M413" s="56" t="n"/>
      <c r="O413" s="24" t="n"/>
      <c r="P413" s="35" t="n"/>
      <c r="Q413" s="28">
        <f>TEXT(P413,"tttt")</f>
        <v/>
      </c>
      <c r="R413" s="28" t="inlineStr">
        <is>
          <t>Berlin</t>
        </is>
      </c>
      <c r="S413" s="28" t="n"/>
      <c r="T413" s="28" t="n"/>
      <c r="U413" s="77">
        <f>S413-T413</f>
        <v/>
      </c>
      <c r="W413" s="25" t="n"/>
      <c r="X413" s="35" t="n"/>
      <c r="Y413" s="28">
        <f>TEXT(X413,"tttt")</f>
        <v/>
      </c>
      <c r="Z413" s="41" t="n"/>
      <c r="AA413" s="55" t="n"/>
      <c r="AB413" s="41" t="inlineStr">
        <is>
          <t>Ja</t>
        </is>
      </c>
      <c r="AC413" s="41" t="inlineStr">
        <is>
          <t>Nein</t>
        </is>
      </c>
      <c r="AD413" s="41" t="inlineStr">
        <is>
          <t>Nein</t>
        </is>
      </c>
      <c r="AE413" s="28" t="n"/>
      <c r="AF413" s="28" t="n"/>
      <c r="AG413" s="41">
        <f>AE413-AF413</f>
        <v/>
      </c>
      <c r="AH413" s="41" t="n"/>
      <c r="AI413" s="56" t="n"/>
    </row>
    <row r="414" ht="15.75" customHeight="1" s="202">
      <c r="A414" s="24" t="n"/>
      <c r="B414" s="35" t="n"/>
      <c r="C414" s="28">
        <f>TEXT(B414,"tttt")</f>
        <v/>
      </c>
      <c r="D414" s="75" t="inlineStr">
        <is>
          <t>Berlin</t>
        </is>
      </c>
      <c r="E414" s="55" t="n"/>
      <c r="F414" s="55" t="inlineStr">
        <is>
          <t>Ja</t>
        </is>
      </c>
      <c r="G414" s="41" t="inlineStr">
        <is>
          <t>Nein</t>
        </is>
      </c>
      <c r="H414" s="41" t="inlineStr">
        <is>
          <t>Nein</t>
        </is>
      </c>
      <c r="I414" s="28" t="n"/>
      <c r="J414" s="28" t="n"/>
      <c r="K414" s="28">
        <f>I414-J414</f>
        <v/>
      </c>
      <c r="L414" s="94" t="n"/>
      <c r="M414" s="56" t="n"/>
      <c r="O414" s="24" t="n"/>
      <c r="P414" s="35" t="n"/>
      <c r="Q414" s="28">
        <f>TEXT(P414,"tttt")</f>
        <v/>
      </c>
      <c r="R414" s="28" t="inlineStr">
        <is>
          <t>Berlin</t>
        </is>
      </c>
      <c r="S414" s="28" t="n"/>
      <c r="T414" s="28" t="n"/>
      <c r="U414" s="77">
        <f>S414-T414</f>
        <v/>
      </c>
      <c r="W414" s="25" t="n"/>
      <c r="X414" s="35" t="n"/>
      <c r="Y414" s="28">
        <f>TEXT(X414,"tttt")</f>
        <v/>
      </c>
      <c r="Z414" s="41" t="n"/>
      <c r="AA414" s="55" t="n"/>
      <c r="AB414" s="41" t="inlineStr">
        <is>
          <t>Ja</t>
        </is>
      </c>
      <c r="AC414" s="41" t="inlineStr">
        <is>
          <t>Nein</t>
        </is>
      </c>
      <c r="AD414" s="41" t="inlineStr">
        <is>
          <t>Nein</t>
        </is>
      </c>
      <c r="AE414" s="28" t="n"/>
      <c r="AF414" s="28" t="n"/>
      <c r="AG414" s="41">
        <f>AE414-AF414</f>
        <v/>
      </c>
      <c r="AH414" s="41" t="n"/>
      <c r="AI414" s="56" t="n"/>
    </row>
    <row r="415" ht="15.75" customHeight="1" s="202">
      <c r="A415" s="24" t="n"/>
      <c r="B415" s="35" t="n"/>
      <c r="C415" s="28">
        <f>TEXT(B415,"tttt")</f>
        <v/>
      </c>
      <c r="D415" s="75" t="inlineStr">
        <is>
          <t>Berlin</t>
        </is>
      </c>
      <c r="E415" s="55" t="n"/>
      <c r="F415" s="55" t="inlineStr">
        <is>
          <t>Ja</t>
        </is>
      </c>
      <c r="G415" s="41" t="inlineStr">
        <is>
          <t>Nein</t>
        </is>
      </c>
      <c r="H415" s="41" t="inlineStr">
        <is>
          <t>Nein</t>
        </is>
      </c>
      <c r="I415" s="28" t="n"/>
      <c r="J415" s="28" t="n"/>
      <c r="K415" s="28">
        <f>I415-J415</f>
        <v/>
      </c>
      <c r="L415" s="94" t="n"/>
      <c r="M415" s="56" t="n"/>
      <c r="O415" s="24" t="n"/>
      <c r="P415" s="35" t="n"/>
      <c r="Q415" s="28">
        <f>TEXT(P415,"tttt")</f>
        <v/>
      </c>
      <c r="R415" s="28" t="inlineStr">
        <is>
          <t>Berlin</t>
        </is>
      </c>
      <c r="S415" s="28" t="n"/>
      <c r="T415" s="28" t="n"/>
      <c r="U415" s="77">
        <f>S415-T415</f>
        <v/>
      </c>
      <c r="W415" s="25" t="n"/>
      <c r="X415" s="35" t="n"/>
      <c r="Y415" s="28">
        <f>TEXT(X415,"tttt")</f>
        <v/>
      </c>
      <c r="Z415" s="41" t="n"/>
      <c r="AA415" s="55" t="n"/>
      <c r="AB415" s="41" t="inlineStr">
        <is>
          <t>Ja</t>
        </is>
      </c>
      <c r="AC415" s="41" t="inlineStr">
        <is>
          <t>Nein</t>
        </is>
      </c>
      <c r="AD415" s="41" t="inlineStr">
        <is>
          <t>Nein</t>
        </is>
      </c>
      <c r="AE415" s="28" t="n"/>
      <c r="AF415" s="28" t="n"/>
      <c r="AG415" s="41">
        <f>AE415-AF415</f>
        <v/>
      </c>
      <c r="AH415" s="41" t="n"/>
      <c r="AI415" s="56" t="n"/>
    </row>
    <row r="416" ht="15.75" customHeight="1" s="202">
      <c r="A416" s="24" t="n"/>
      <c r="B416" s="35" t="n"/>
      <c r="C416" s="28">
        <f>TEXT(B416,"tttt")</f>
        <v/>
      </c>
      <c r="D416" s="75" t="inlineStr">
        <is>
          <t>Berlin</t>
        </is>
      </c>
      <c r="E416" s="55" t="n"/>
      <c r="F416" s="55" t="inlineStr">
        <is>
          <t>Ja</t>
        </is>
      </c>
      <c r="G416" s="41" t="inlineStr">
        <is>
          <t>Nein</t>
        </is>
      </c>
      <c r="H416" s="41" t="inlineStr">
        <is>
          <t>Nein</t>
        </is>
      </c>
      <c r="I416" s="28" t="n"/>
      <c r="J416" s="28" t="n"/>
      <c r="K416" s="28">
        <f>I416-J416</f>
        <v/>
      </c>
      <c r="L416" s="94" t="n"/>
      <c r="M416" s="56" t="n"/>
      <c r="O416" s="24" t="n"/>
      <c r="P416" s="35" t="n"/>
      <c r="Q416" s="28">
        <f>TEXT(P416,"tttt")</f>
        <v/>
      </c>
      <c r="R416" s="28" t="inlineStr">
        <is>
          <t>Berlin</t>
        </is>
      </c>
      <c r="S416" s="28" t="n"/>
      <c r="T416" s="28" t="n"/>
      <c r="U416" s="77">
        <f>S416-T416</f>
        <v/>
      </c>
      <c r="W416" s="25" t="n"/>
      <c r="X416" s="35" t="n"/>
      <c r="Y416" s="28">
        <f>TEXT(X416,"tttt")</f>
        <v/>
      </c>
      <c r="Z416" s="41" t="n"/>
      <c r="AA416" s="55" t="n"/>
      <c r="AB416" s="41" t="inlineStr">
        <is>
          <t>Ja</t>
        </is>
      </c>
      <c r="AC416" s="41" t="inlineStr">
        <is>
          <t>Nein</t>
        </is>
      </c>
      <c r="AD416" s="41" t="inlineStr">
        <is>
          <t>Nein</t>
        </is>
      </c>
      <c r="AE416" s="28" t="n"/>
      <c r="AF416" s="28" t="n"/>
      <c r="AG416" s="41">
        <f>AE416-AF416</f>
        <v/>
      </c>
      <c r="AH416" s="41" t="n"/>
      <c r="AI416" s="56" t="n"/>
    </row>
    <row r="417" ht="15.75" customHeight="1" s="202">
      <c r="A417" s="24" t="n"/>
      <c r="B417" s="35" t="n"/>
      <c r="C417" s="28">
        <f>TEXT(B417,"tttt")</f>
        <v/>
      </c>
      <c r="D417" s="75" t="inlineStr">
        <is>
          <t>Berlin</t>
        </is>
      </c>
      <c r="E417" s="55" t="n"/>
      <c r="F417" s="55" t="inlineStr">
        <is>
          <t>Ja</t>
        </is>
      </c>
      <c r="G417" s="41" t="inlineStr">
        <is>
          <t>Nein</t>
        </is>
      </c>
      <c r="H417" s="41" t="inlineStr">
        <is>
          <t>Nein</t>
        </is>
      </c>
      <c r="I417" s="28" t="n"/>
      <c r="J417" s="28" t="n"/>
      <c r="K417" s="28">
        <f>I417-J417</f>
        <v/>
      </c>
      <c r="L417" s="94" t="n"/>
      <c r="M417" s="56" t="n"/>
      <c r="O417" s="24" t="n"/>
      <c r="P417" s="35" t="n"/>
      <c r="Q417" s="28">
        <f>TEXT(P417,"tttt")</f>
        <v/>
      </c>
      <c r="R417" s="28" t="inlineStr">
        <is>
          <t>Berlin</t>
        </is>
      </c>
      <c r="S417" s="28" t="n"/>
      <c r="T417" s="28" t="n"/>
      <c r="U417" s="77">
        <f>S417-T417</f>
        <v/>
      </c>
      <c r="W417" s="25" t="n"/>
      <c r="X417" s="35" t="n"/>
      <c r="Y417" s="28">
        <f>TEXT(X417,"tttt")</f>
        <v/>
      </c>
      <c r="Z417" s="41" t="n"/>
      <c r="AA417" s="55" t="n"/>
      <c r="AB417" s="41" t="inlineStr">
        <is>
          <t>Ja</t>
        </is>
      </c>
      <c r="AC417" s="41" t="inlineStr">
        <is>
          <t>Nein</t>
        </is>
      </c>
      <c r="AD417" s="41" t="inlineStr">
        <is>
          <t>Nein</t>
        </is>
      </c>
      <c r="AE417" s="28" t="n"/>
      <c r="AF417" s="28" t="n"/>
      <c r="AG417" s="41">
        <f>AE417-AF417</f>
        <v/>
      </c>
      <c r="AH417" s="41" t="n"/>
      <c r="AI417" s="56" t="n"/>
    </row>
    <row r="418" ht="15.75" customHeight="1" s="202">
      <c r="A418" s="24" t="n"/>
      <c r="B418" s="35" t="n"/>
      <c r="C418" s="28">
        <f>TEXT(B418,"tttt")</f>
        <v/>
      </c>
      <c r="D418" s="75" t="inlineStr">
        <is>
          <t>Berlin</t>
        </is>
      </c>
      <c r="E418" s="55" t="n"/>
      <c r="F418" s="55" t="inlineStr">
        <is>
          <t>Ja</t>
        </is>
      </c>
      <c r="G418" s="41" t="inlineStr">
        <is>
          <t>Nein</t>
        </is>
      </c>
      <c r="H418" s="41" t="inlineStr">
        <is>
          <t>Nein</t>
        </is>
      </c>
      <c r="I418" s="28" t="n"/>
      <c r="J418" s="28" t="n"/>
      <c r="K418" s="28">
        <f>I418-J418</f>
        <v/>
      </c>
      <c r="L418" s="94" t="n"/>
      <c r="M418" s="56" t="n"/>
      <c r="O418" s="24" t="n"/>
      <c r="P418" s="35" t="n"/>
      <c r="Q418" s="28">
        <f>TEXT(P418,"tttt")</f>
        <v/>
      </c>
      <c r="R418" s="28" t="inlineStr">
        <is>
          <t>Berlin</t>
        </is>
      </c>
      <c r="S418" s="28" t="n"/>
      <c r="T418" s="28" t="n"/>
      <c r="U418" s="77">
        <f>S418-T418</f>
        <v/>
      </c>
      <c r="W418" s="25" t="n"/>
      <c r="X418" s="35" t="n"/>
      <c r="Y418" s="28">
        <f>TEXT(X418,"tttt")</f>
        <v/>
      </c>
      <c r="Z418" s="41" t="n"/>
      <c r="AA418" s="55" t="n"/>
      <c r="AB418" s="41" t="inlineStr">
        <is>
          <t>Ja</t>
        </is>
      </c>
      <c r="AC418" s="41" t="inlineStr">
        <is>
          <t>Nein</t>
        </is>
      </c>
      <c r="AD418" s="41" t="inlineStr">
        <is>
          <t>Nein</t>
        </is>
      </c>
      <c r="AE418" s="28" t="n"/>
      <c r="AF418" s="28" t="n"/>
      <c r="AG418" s="41">
        <f>AE418-AF418</f>
        <v/>
      </c>
      <c r="AH418" s="41" t="n"/>
      <c r="AI418" s="56" t="n"/>
    </row>
    <row r="419" ht="15.75" customHeight="1" s="202">
      <c r="A419" s="24" t="n"/>
      <c r="B419" s="35" t="n"/>
      <c r="C419" s="28">
        <f>TEXT(B419,"tttt")</f>
        <v/>
      </c>
      <c r="D419" s="75" t="inlineStr">
        <is>
          <t>Berlin</t>
        </is>
      </c>
      <c r="E419" s="55" t="n"/>
      <c r="F419" s="55" t="inlineStr">
        <is>
          <t>Ja</t>
        </is>
      </c>
      <c r="G419" s="41" t="inlineStr">
        <is>
          <t>Nein</t>
        </is>
      </c>
      <c r="H419" s="41" t="inlineStr">
        <is>
          <t>Nein</t>
        </is>
      </c>
      <c r="I419" s="28" t="n"/>
      <c r="J419" s="28" t="n"/>
      <c r="K419" s="28">
        <f>I419-J419</f>
        <v/>
      </c>
      <c r="L419" s="94" t="n"/>
      <c r="M419" s="56" t="n"/>
      <c r="O419" s="24" t="n"/>
      <c r="P419" s="35" t="n"/>
      <c r="Q419" s="28">
        <f>TEXT(P419,"tttt")</f>
        <v/>
      </c>
      <c r="R419" s="28" t="inlineStr">
        <is>
          <t>Berlin</t>
        </is>
      </c>
      <c r="S419" s="28" t="n"/>
      <c r="T419" s="28" t="n"/>
      <c r="U419" s="77">
        <f>S419-T419</f>
        <v/>
      </c>
      <c r="W419" s="25" t="n"/>
      <c r="X419" s="35" t="n"/>
      <c r="Y419" s="28">
        <f>TEXT(X419,"tttt")</f>
        <v/>
      </c>
      <c r="Z419" s="41" t="n"/>
      <c r="AA419" s="55" t="n"/>
      <c r="AB419" s="41" t="inlineStr">
        <is>
          <t>Ja</t>
        </is>
      </c>
      <c r="AC419" s="41" t="inlineStr">
        <is>
          <t>Nein</t>
        </is>
      </c>
      <c r="AD419" s="41" t="inlineStr">
        <is>
          <t>Nein</t>
        </is>
      </c>
      <c r="AE419" s="28" t="n"/>
      <c r="AF419" s="28" t="n"/>
      <c r="AG419" s="41">
        <f>AE419-AF419</f>
        <v/>
      </c>
      <c r="AH419" s="41" t="n"/>
      <c r="AI419" s="56" t="n"/>
    </row>
    <row r="420" ht="15.75" customHeight="1" s="202">
      <c r="A420" s="24" t="n"/>
      <c r="B420" s="35" t="n"/>
      <c r="C420" s="28">
        <f>TEXT(B420,"tttt")</f>
        <v/>
      </c>
      <c r="D420" s="75" t="inlineStr">
        <is>
          <t>Berlin</t>
        </is>
      </c>
      <c r="E420" s="55" t="n"/>
      <c r="F420" s="55" t="inlineStr">
        <is>
          <t>Ja</t>
        </is>
      </c>
      <c r="G420" s="41" t="inlineStr">
        <is>
          <t>Nein</t>
        </is>
      </c>
      <c r="H420" s="41" t="inlineStr">
        <is>
          <t>Nein</t>
        </is>
      </c>
      <c r="I420" s="28" t="n"/>
      <c r="J420" s="28" t="n"/>
      <c r="K420" s="28">
        <f>I420-J420</f>
        <v/>
      </c>
      <c r="L420" s="94" t="n"/>
      <c r="M420" s="56" t="n"/>
      <c r="O420" s="24" t="n"/>
      <c r="P420" s="35" t="n"/>
      <c r="Q420" s="28">
        <f>TEXT(P420,"tttt")</f>
        <v/>
      </c>
      <c r="R420" s="28" t="inlineStr">
        <is>
          <t>Berlin</t>
        </is>
      </c>
      <c r="S420" s="28" t="n"/>
      <c r="T420" s="28" t="n"/>
      <c r="U420" s="77">
        <f>S420-T420</f>
        <v/>
      </c>
      <c r="W420" s="25" t="n"/>
      <c r="X420" s="35" t="n"/>
      <c r="Y420" s="28">
        <f>TEXT(X420,"tttt")</f>
        <v/>
      </c>
      <c r="Z420" s="41" t="n"/>
      <c r="AA420" s="55" t="n"/>
      <c r="AB420" s="41" t="inlineStr">
        <is>
          <t>Ja</t>
        </is>
      </c>
      <c r="AC420" s="41" t="inlineStr">
        <is>
          <t>Nein</t>
        </is>
      </c>
      <c r="AD420" s="41" t="inlineStr">
        <is>
          <t>Nein</t>
        </is>
      </c>
      <c r="AE420" s="28" t="n"/>
      <c r="AF420" s="28" t="n"/>
      <c r="AG420" s="41">
        <f>AE420-AF420</f>
        <v/>
      </c>
      <c r="AH420" s="41" t="n"/>
      <c r="AI420" s="56" t="n"/>
    </row>
    <row r="421" ht="15.75" customHeight="1" s="202">
      <c r="A421" s="24" t="n"/>
      <c r="B421" s="35" t="n"/>
      <c r="C421" s="28">
        <f>TEXT(B421,"tttt")</f>
        <v/>
      </c>
      <c r="D421" s="75" t="inlineStr">
        <is>
          <t>Berlin</t>
        </is>
      </c>
      <c r="E421" s="55" t="n"/>
      <c r="F421" s="55" t="inlineStr">
        <is>
          <t>Ja</t>
        </is>
      </c>
      <c r="G421" s="41" t="inlineStr">
        <is>
          <t>Nein</t>
        </is>
      </c>
      <c r="H421" s="41" t="inlineStr">
        <is>
          <t>Nein</t>
        </is>
      </c>
      <c r="I421" s="28" t="n"/>
      <c r="J421" s="28" t="n"/>
      <c r="K421" s="28">
        <f>I421-J421</f>
        <v/>
      </c>
      <c r="L421" s="94" t="n"/>
      <c r="M421" s="56" t="n"/>
      <c r="O421" s="24" t="n"/>
      <c r="P421" s="35" t="n"/>
      <c r="Q421" s="28">
        <f>TEXT(P421,"tttt")</f>
        <v/>
      </c>
      <c r="R421" s="28" t="inlineStr">
        <is>
          <t>Berlin</t>
        </is>
      </c>
      <c r="S421" s="28" t="n"/>
      <c r="T421" s="28" t="n"/>
      <c r="U421" s="77">
        <f>S421-T421</f>
        <v/>
      </c>
      <c r="W421" s="25" t="n"/>
      <c r="X421" s="35" t="n"/>
      <c r="Y421" s="28">
        <f>TEXT(X421,"tttt")</f>
        <v/>
      </c>
      <c r="Z421" s="41" t="n"/>
      <c r="AA421" s="55" t="n"/>
      <c r="AB421" s="41" t="inlineStr">
        <is>
          <t>Ja</t>
        </is>
      </c>
      <c r="AC421" s="41" t="inlineStr">
        <is>
          <t>Nein</t>
        </is>
      </c>
      <c r="AD421" s="41" t="inlineStr">
        <is>
          <t>Nein</t>
        </is>
      </c>
      <c r="AE421" s="28" t="n"/>
      <c r="AF421" s="28" t="n"/>
      <c r="AG421" s="41">
        <f>AE421-AF421</f>
        <v/>
      </c>
      <c r="AH421" s="41" t="n"/>
      <c r="AI421" s="56" t="n"/>
    </row>
    <row r="422" ht="15.75" customHeight="1" s="202">
      <c r="A422" s="24" t="n"/>
      <c r="B422" s="35" t="n"/>
      <c r="C422" s="28">
        <f>TEXT(B422,"tttt")</f>
        <v/>
      </c>
      <c r="D422" s="75" t="inlineStr">
        <is>
          <t>Berlin</t>
        </is>
      </c>
      <c r="E422" s="55" t="n"/>
      <c r="F422" s="55" t="inlineStr">
        <is>
          <t>Ja</t>
        </is>
      </c>
      <c r="G422" s="41" t="inlineStr">
        <is>
          <t>Nein</t>
        </is>
      </c>
      <c r="H422" s="41" t="inlineStr">
        <is>
          <t>Nein</t>
        </is>
      </c>
      <c r="I422" s="28" t="n"/>
      <c r="J422" s="28" t="n"/>
      <c r="K422" s="28">
        <f>I422-J422</f>
        <v/>
      </c>
      <c r="L422" s="94" t="n"/>
      <c r="M422" s="56" t="n"/>
      <c r="O422" s="24" t="n"/>
      <c r="P422" s="35" t="n"/>
      <c r="Q422" s="28">
        <f>TEXT(P422,"tttt")</f>
        <v/>
      </c>
      <c r="R422" s="28" t="inlineStr">
        <is>
          <t>Berlin</t>
        </is>
      </c>
      <c r="S422" s="28" t="n"/>
      <c r="T422" s="28" t="n"/>
      <c r="U422" s="77">
        <f>S422-T422</f>
        <v/>
      </c>
      <c r="W422" s="25" t="n"/>
      <c r="X422" s="35" t="n"/>
      <c r="Y422" s="28">
        <f>TEXT(X422,"tttt")</f>
        <v/>
      </c>
      <c r="Z422" s="41" t="n"/>
      <c r="AA422" s="55" t="n"/>
      <c r="AB422" s="41" t="inlineStr">
        <is>
          <t>Ja</t>
        </is>
      </c>
      <c r="AC422" s="41" t="inlineStr">
        <is>
          <t>Nein</t>
        </is>
      </c>
      <c r="AD422" s="41" t="inlineStr">
        <is>
          <t>Nein</t>
        </is>
      </c>
      <c r="AE422" s="28" t="n"/>
      <c r="AF422" s="28" t="n"/>
      <c r="AG422" s="41">
        <f>AE422-AF422</f>
        <v/>
      </c>
      <c r="AH422" s="41" t="n"/>
      <c r="AI422" s="56" t="n"/>
    </row>
    <row r="423" ht="15.75" customHeight="1" s="202">
      <c r="A423" s="24" t="n"/>
      <c r="B423" s="35" t="n"/>
      <c r="C423" s="28">
        <f>TEXT(B423,"tttt")</f>
        <v/>
      </c>
      <c r="D423" s="75" t="inlineStr">
        <is>
          <t>Berlin</t>
        </is>
      </c>
      <c r="E423" s="55" t="n"/>
      <c r="F423" s="55" t="inlineStr">
        <is>
          <t>Ja</t>
        </is>
      </c>
      <c r="G423" s="41" t="inlineStr">
        <is>
          <t>Nein</t>
        </is>
      </c>
      <c r="H423" s="41" t="inlineStr">
        <is>
          <t>Nein</t>
        </is>
      </c>
      <c r="I423" s="28" t="n"/>
      <c r="J423" s="28" t="n"/>
      <c r="K423" s="28">
        <f>I423-J423</f>
        <v/>
      </c>
      <c r="L423" s="94" t="n"/>
      <c r="M423" s="56" t="n"/>
      <c r="O423" s="24" t="n"/>
      <c r="P423" s="35" t="n"/>
      <c r="Q423" s="28">
        <f>TEXT(P423,"tttt")</f>
        <v/>
      </c>
      <c r="R423" s="28" t="inlineStr">
        <is>
          <t>Berlin</t>
        </is>
      </c>
      <c r="S423" s="28" t="n"/>
      <c r="T423" s="28" t="n"/>
      <c r="U423" s="77">
        <f>S423-T423</f>
        <v/>
      </c>
      <c r="W423" s="25" t="n"/>
      <c r="X423" s="35" t="n"/>
      <c r="Y423" s="28">
        <f>TEXT(X423,"tttt")</f>
        <v/>
      </c>
      <c r="Z423" s="41" t="n"/>
      <c r="AA423" s="55" t="n"/>
      <c r="AB423" s="41" t="inlineStr">
        <is>
          <t>Ja</t>
        </is>
      </c>
      <c r="AC423" s="41" t="inlineStr">
        <is>
          <t>Nein</t>
        </is>
      </c>
      <c r="AD423" s="41" t="inlineStr">
        <is>
          <t>Nein</t>
        </is>
      </c>
      <c r="AE423" s="28" t="n"/>
      <c r="AF423" s="28" t="n"/>
      <c r="AG423" s="41">
        <f>AE423-AF423</f>
        <v/>
      </c>
      <c r="AH423" s="41" t="n"/>
      <c r="AI423" s="56" t="n"/>
    </row>
    <row r="424" ht="15.75" customHeight="1" s="202">
      <c r="A424" s="24" t="n"/>
      <c r="B424" s="35" t="n"/>
      <c r="C424" s="28">
        <f>TEXT(B424,"tttt")</f>
        <v/>
      </c>
      <c r="D424" s="75" t="inlineStr">
        <is>
          <t>Berlin</t>
        </is>
      </c>
      <c r="E424" s="55" t="n"/>
      <c r="F424" s="55" t="inlineStr">
        <is>
          <t>Ja</t>
        </is>
      </c>
      <c r="G424" s="41" t="inlineStr">
        <is>
          <t>Nein</t>
        </is>
      </c>
      <c r="H424" s="41" t="inlineStr">
        <is>
          <t>Nein</t>
        </is>
      </c>
      <c r="I424" s="28" t="n"/>
      <c r="J424" s="28" t="n"/>
      <c r="K424" s="28">
        <f>I424-J424</f>
        <v/>
      </c>
      <c r="L424" s="94" t="n"/>
      <c r="M424" s="56" t="n"/>
      <c r="O424" s="24" t="n"/>
      <c r="P424" s="35" t="n"/>
      <c r="Q424" s="28">
        <f>TEXT(P424,"tttt")</f>
        <v/>
      </c>
      <c r="R424" s="28" t="inlineStr">
        <is>
          <t>Berlin</t>
        </is>
      </c>
      <c r="S424" s="28" t="n"/>
      <c r="T424" s="28" t="n"/>
      <c r="U424" s="77">
        <f>S424-T424</f>
        <v/>
      </c>
      <c r="W424" s="25" t="n"/>
      <c r="X424" s="35" t="n"/>
      <c r="Y424" s="28">
        <f>TEXT(X424,"tttt")</f>
        <v/>
      </c>
      <c r="Z424" s="41" t="n"/>
      <c r="AA424" s="55" t="n"/>
      <c r="AB424" s="41" t="inlineStr">
        <is>
          <t>Ja</t>
        </is>
      </c>
      <c r="AC424" s="41" t="inlineStr">
        <is>
          <t>Nein</t>
        </is>
      </c>
      <c r="AD424" s="41" t="inlineStr">
        <is>
          <t>Nein</t>
        </is>
      </c>
      <c r="AE424" s="28" t="n"/>
      <c r="AF424" s="28" t="n"/>
      <c r="AG424" s="41">
        <f>AE424-AF424</f>
        <v/>
      </c>
      <c r="AH424" s="41" t="n"/>
      <c r="AI424" s="56" t="n"/>
    </row>
    <row r="425" ht="15.75" customHeight="1" s="202">
      <c r="A425" s="24" t="n"/>
      <c r="B425" s="35" t="n"/>
      <c r="C425" s="28">
        <f>TEXT(B425,"tttt")</f>
        <v/>
      </c>
      <c r="D425" s="75" t="inlineStr">
        <is>
          <t>Berlin</t>
        </is>
      </c>
      <c r="E425" s="55" t="n"/>
      <c r="F425" s="55" t="inlineStr">
        <is>
          <t>Ja</t>
        </is>
      </c>
      <c r="G425" s="41" t="inlineStr">
        <is>
          <t>Nein</t>
        </is>
      </c>
      <c r="H425" s="41" t="inlineStr">
        <is>
          <t>Nein</t>
        </is>
      </c>
      <c r="I425" s="28" t="n"/>
      <c r="J425" s="28" t="n"/>
      <c r="K425" s="28">
        <f>I425-J425</f>
        <v/>
      </c>
      <c r="L425" s="94" t="n"/>
      <c r="M425" s="56" t="n"/>
      <c r="O425" s="24" t="n"/>
      <c r="P425" s="35" t="n"/>
      <c r="Q425" s="28">
        <f>TEXT(P425,"tttt")</f>
        <v/>
      </c>
      <c r="R425" s="28" t="inlineStr">
        <is>
          <t>Berlin</t>
        </is>
      </c>
      <c r="S425" s="28" t="n"/>
      <c r="T425" s="28" t="n"/>
      <c r="U425" s="77">
        <f>S425-T425</f>
        <v/>
      </c>
      <c r="W425" s="25" t="n"/>
      <c r="X425" s="35" t="n"/>
      <c r="Y425" s="28">
        <f>TEXT(X425,"tttt")</f>
        <v/>
      </c>
      <c r="Z425" s="41" t="n"/>
      <c r="AA425" s="55" t="n"/>
      <c r="AB425" s="41" t="inlineStr">
        <is>
          <t>Ja</t>
        </is>
      </c>
      <c r="AC425" s="41" t="inlineStr">
        <is>
          <t>Nein</t>
        </is>
      </c>
      <c r="AD425" s="41" t="inlineStr">
        <is>
          <t>Nein</t>
        </is>
      </c>
      <c r="AE425" s="28" t="n"/>
      <c r="AF425" s="28" t="n"/>
      <c r="AG425" s="41">
        <f>AE425-AF425</f>
        <v/>
      </c>
      <c r="AH425" s="41" t="n"/>
      <c r="AI425" s="56" t="n"/>
    </row>
    <row r="426" ht="15.75" customHeight="1" s="202">
      <c r="A426" s="24" t="n"/>
      <c r="B426" s="35" t="n"/>
      <c r="C426" s="28">
        <f>TEXT(B426,"tttt")</f>
        <v/>
      </c>
      <c r="D426" s="75" t="inlineStr">
        <is>
          <t>Berlin</t>
        </is>
      </c>
      <c r="E426" s="55" t="n"/>
      <c r="F426" s="55" t="inlineStr">
        <is>
          <t>Ja</t>
        </is>
      </c>
      <c r="G426" s="41" t="inlineStr">
        <is>
          <t>Nein</t>
        </is>
      </c>
      <c r="H426" s="41" t="inlineStr">
        <is>
          <t>Nein</t>
        </is>
      </c>
      <c r="I426" s="28" t="n"/>
      <c r="J426" s="28" t="n"/>
      <c r="K426" s="28">
        <f>I426-J426</f>
        <v/>
      </c>
      <c r="L426" s="94" t="n"/>
      <c r="M426" s="56" t="n"/>
      <c r="O426" s="24" t="n"/>
      <c r="P426" s="35" t="n"/>
      <c r="Q426" s="28">
        <f>TEXT(P426,"tttt")</f>
        <v/>
      </c>
      <c r="R426" s="28" t="inlineStr">
        <is>
          <t>Berlin</t>
        </is>
      </c>
      <c r="S426" s="28" t="n"/>
      <c r="T426" s="28" t="n"/>
      <c r="U426" s="77">
        <f>S426-T426</f>
        <v/>
      </c>
      <c r="W426" s="25" t="n"/>
      <c r="X426" s="35" t="n"/>
      <c r="Y426" s="28">
        <f>TEXT(X426,"tttt")</f>
        <v/>
      </c>
      <c r="Z426" s="41" t="n"/>
      <c r="AA426" s="55" t="n"/>
      <c r="AB426" s="41" t="inlineStr">
        <is>
          <t>Ja</t>
        </is>
      </c>
      <c r="AC426" s="41" t="inlineStr">
        <is>
          <t>Nein</t>
        </is>
      </c>
      <c r="AD426" s="41" t="inlineStr">
        <is>
          <t>Nein</t>
        </is>
      </c>
      <c r="AE426" s="28" t="n"/>
      <c r="AF426" s="28" t="n"/>
      <c r="AG426" s="41">
        <f>AE426-AF426</f>
        <v/>
      </c>
      <c r="AH426" s="41" t="n"/>
      <c r="AI426" s="56" t="n"/>
    </row>
    <row r="427" ht="15.75" customHeight="1" s="202">
      <c r="A427" s="24" t="n"/>
      <c r="B427" s="35" t="n"/>
      <c r="C427" s="28">
        <f>TEXT(B427,"tttt")</f>
        <v/>
      </c>
      <c r="D427" s="75" t="inlineStr">
        <is>
          <t>Berlin</t>
        </is>
      </c>
      <c r="E427" s="55" t="n"/>
      <c r="F427" s="55" t="inlineStr">
        <is>
          <t>Ja</t>
        </is>
      </c>
      <c r="G427" s="41" t="inlineStr">
        <is>
          <t>Nein</t>
        </is>
      </c>
      <c r="H427" s="41" t="inlineStr">
        <is>
          <t>Nein</t>
        </is>
      </c>
      <c r="I427" s="28" t="n"/>
      <c r="J427" s="28" t="n"/>
      <c r="K427" s="28">
        <f>I427-J427</f>
        <v/>
      </c>
      <c r="L427" s="94" t="n"/>
      <c r="M427" s="56" t="n"/>
      <c r="O427" s="24" t="n"/>
      <c r="P427" s="35" t="n"/>
      <c r="Q427" s="28">
        <f>TEXT(P427,"tttt")</f>
        <v/>
      </c>
      <c r="R427" s="28" t="inlineStr">
        <is>
          <t>Berlin</t>
        </is>
      </c>
      <c r="S427" s="28" t="n"/>
      <c r="T427" s="28" t="n"/>
      <c r="U427" s="77">
        <f>S427-T427</f>
        <v/>
      </c>
      <c r="W427" s="25" t="n"/>
      <c r="X427" s="35" t="n"/>
      <c r="Y427" s="28">
        <f>TEXT(X427,"tttt")</f>
        <v/>
      </c>
      <c r="Z427" s="41" t="n"/>
      <c r="AA427" s="55" t="n"/>
      <c r="AB427" s="41" t="inlineStr">
        <is>
          <t>Ja</t>
        </is>
      </c>
      <c r="AC427" s="41" t="inlineStr">
        <is>
          <t>Nein</t>
        </is>
      </c>
      <c r="AD427" s="41" t="inlineStr">
        <is>
          <t>Nein</t>
        </is>
      </c>
      <c r="AE427" s="28" t="n"/>
      <c r="AF427" s="28" t="n"/>
      <c r="AG427" s="41">
        <f>AE427-AF427</f>
        <v/>
      </c>
      <c r="AH427" s="41" t="n"/>
      <c r="AI427" s="56" t="n"/>
    </row>
    <row r="428" ht="15.75" customHeight="1" s="202">
      <c r="A428" s="24" t="n"/>
      <c r="B428" s="35" t="n"/>
      <c r="C428" s="28">
        <f>TEXT(B428,"tttt")</f>
        <v/>
      </c>
      <c r="D428" s="75" t="inlineStr">
        <is>
          <t>Berlin</t>
        </is>
      </c>
      <c r="E428" s="55" t="n"/>
      <c r="F428" s="55" t="inlineStr">
        <is>
          <t>Ja</t>
        </is>
      </c>
      <c r="G428" s="41" t="inlineStr">
        <is>
          <t>Nein</t>
        </is>
      </c>
      <c r="H428" s="41" t="inlineStr">
        <is>
          <t>Nein</t>
        </is>
      </c>
      <c r="I428" s="28" t="n"/>
      <c r="J428" s="28" t="n"/>
      <c r="K428" s="28">
        <f>I428-J428</f>
        <v/>
      </c>
      <c r="L428" s="94" t="n"/>
      <c r="M428" s="56" t="n"/>
      <c r="O428" s="24" t="n"/>
      <c r="P428" s="35" t="n"/>
      <c r="Q428" s="28">
        <f>TEXT(P428,"tttt")</f>
        <v/>
      </c>
      <c r="R428" s="28" t="inlineStr">
        <is>
          <t>Berlin</t>
        </is>
      </c>
      <c r="S428" s="28" t="n"/>
      <c r="T428" s="28" t="n"/>
      <c r="U428" s="77">
        <f>S428-T428</f>
        <v/>
      </c>
      <c r="W428" s="25" t="n"/>
      <c r="X428" s="35" t="n"/>
      <c r="Y428" s="28">
        <f>TEXT(X428,"tttt")</f>
        <v/>
      </c>
      <c r="Z428" s="41" t="n"/>
      <c r="AA428" s="55" t="n"/>
      <c r="AB428" s="41" t="inlineStr">
        <is>
          <t>Ja</t>
        </is>
      </c>
      <c r="AC428" s="41" t="inlineStr">
        <is>
          <t>Nein</t>
        </is>
      </c>
      <c r="AD428" s="41" t="inlineStr">
        <is>
          <t>Nein</t>
        </is>
      </c>
      <c r="AE428" s="28" t="n"/>
      <c r="AF428" s="28" t="n"/>
      <c r="AG428" s="41">
        <f>AE428-AF428</f>
        <v/>
      </c>
      <c r="AH428" s="41" t="n"/>
      <c r="AI428" s="56" t="n"/>
    </row>
    <row r="429" ht="15.75" customHeight="1" s="202">
      <c r="A429" s="24" t="n"/>
      <c r="B429" s="35" t="n"/>
      <c r="C429" s="28">
        <f>TEXT(B429,"tttt")</f>
        <v/>
      </c>
      <c r="D429" s="75" t="inlineStr">
        <is>
          <t>Berlin</t>
        </is>
      </c>
      <c r="E429" s="55" t="n"/>
      <c r="F429" s="55" t="inlineStr">
        <is>
          <t>Ja</t>
        </is>
      </c>
      <c r="G429" s="41" t="inlineStr">
        <is>
          <t>Nein</t>
        </is>
      </c>
      <c r="H429" s="41" t="inlineStr">
        <is>
          <t>Nein</t>
        </is>
      </c>
      <c r="I429" s="28" t="n"/>
      <c r="J429" s="28" t="n"/>
      <c r="K429" s="28">
        <f>I429-J429</f>
        <v/>
      </c>
      <c r="L429" s="94" t="n"/>
      <c r="M429" s="56" t="n"/>
      <c r="O429" s="24" t="n"/>
      <c r="P429" s="35" t="n"/>
      <c r="Q429" s="28">
        <f>TEXT(P429,"tttt")</f>
        <v/>
      </c>
      <c r="R429" s="28" t="inlineStr">
        <is>
          <t>Berlin</t>
        </is>
      </c>
      <c r="S429" s="28" t="n"/>
      <c r="T429" s="28" t="n"/>
      <c r="U429" s="77">
        <f>S429-T429</f>
        <v/>
      </c>
      <c r="W429" s="25" t="n"/>
      <c r="X429" s="35" t="n"/>
      <c r="Y429" s="28">
        <f>TEXT(X429,"tttt")</f>
        <v/>
      </c>
      <c r="Z429" s="41" t="n"/>
      <c r="AA429" s="55" t="n"/>
      <c r="AB429" s="41" t="inlineStr">
        <is>
          <t>Ja</t>
        </is>
      </c>
      <c r="AC429" s="41" t="inlineStr">
        <is>
          <t>Nein</t>
        </is>
      </c>
      <c r="AD429" s="41" t="inlineStr">
        <is>
          <t>Nein</t>
        </is>
      </c>
      <c r="AE429" s="28" t="n"/>
      <c r="AF429" s="28" t="n"/>
      <c r="AG429" s="41">
        <f>AE429-AF429</f>
        <v/>
      </c>
      <c r="AH429" s="41" t="n"/>
      <c r="AI429" s="56" t="n"/>
    </row>
    <row r="430" ht="15.75" customHeight="1" s="202">
      <c r="A430" s="24" t="n"/>
      <c r="B430" s="35" t="n"/>
      <c r="C430" s="28">
        <f>TEXT(B430,"tttt")</f>
        <v/>
      </c>
      <c r="D430" s="75" t="inlineStr">
        <is>
          <t>Berlin</t>
        </is>
      </c>
      <c r="E430" s="55" t="n"/>
      <c r="F430" s="55" t="inlineStr">
        <is>
          <t>Ja</t>
        </is>
      </c>
      <c r="G430" s="41" t="inlineStr">
        <is>
          <t>Nein</t>
        </is>
      </c>
      <c r="H430" s="41" t="inlineStr">
        <is>
          <t>Nein</t>
        </is>
      </c>
      <c r="I430" s="28" t="n"/>
      <c r="J430" s="28" t="n"/>
      <c r="K430" s="28">
        <f>I430-J430</f>
        <v/>
      </c>
      <c r="L430" s="94" t="n"/>
      <c r="M430" s="56" t="n"/>
      <c r="O430" s="24" t="n"/>
      <c r="P430" s="35" t="n"/>
      <c r="Q430" s="28">
        <f>TEXT(P430,"tttt")</f>
        <v/>
      </c>
      <c r="R430" s="28" t="inlineStr">
        <is>
          <t>Berlin</t>
        </is>
      </c>
      <c r="S430" s="28" t="n"/>
      <c r="T430" s="28" t="n"/>
      <c r="U430" s="77">
        <f>S430-T430</f>
        <v/>
      </c>
      <c r="W430" s="25" t="n"/>
      <c r="X430" s="35" t="n"/>
      <c r="Y430" s="28">
        <f>TEXT(X430,"tttt")</f>
        <v/>
      </c>
      <c r="Z430" s="41" t="n"/>
      <c r="AA430" s="55" t="n"/>
      <c r="AB430" s="41" t="inlineStr">
        <is>
          <t>Ja</t>
        </is>
      </c>
      <c r="AC430" s="41" t="inlineStr">
        <is>
          <t>Nein</t>
        </is>
      </c>
      <c r="AD430" s="41" t="inlineStr">
        <is>
          <t>Nein</t>
        </is>
      </c>
      <c r="AE430" s="28" t="n"/>
      <c r="AF430" s="28" t="n"/>
      <c r="AG430" s="41">
        <f>AE430-AF430</f>
        <v/>
      </c>
      <c r="AH430" s="41" t="n"/>
      <c r="AI430" s="56" t="n"/>
    </row>
    <row r="431" ht="15.75" customHeight="1" s="202">
      <c r="A431" s="24" t="n"/>
      <c r="B431" s="35" t="n"/>
      <c r="C431" s="28">
        <f>TEXT(B431,"tttt")</f>
        <v/>
      </c>
      <c r="D431" s="75" t="inlineStr">
        <is>
          <t>Berlin</t>
        </is>
      </c>
      <c r="E431" s="55" t="n"/>
      <c r="F431" s="55" t="inlineStr">
        <is>
          <t>Ja</t>
        </is>
      </c>
      <c r="G431" s="41" t="inlineStr">
        <is>
          <t>Nein</t>
        </is>
      </c>
      <c r="H431" s="41" t="inlineStr">
        <is>
          <t>Nein</t>
        </is>
      </c>
      <c r="I431" s="28" t="n"/>
      <c r="J431" s="28" t="n"/>
      <c r="K431" s="28">
        <f>I431-J431</f>
        <v/>
      </c>
      <c r="L431" s="94" t="n"/>
      <c r="M431" s="56" t="n"/>
      <c r="O431" s="24" t="n"/>
      <c r="P431" s="35" t="n"/>
      <c r="Q431" s="28">
        <f>TEXT(P431,"tttt")</f>
        <v/>
      </c>
      <c r="R431" s="28" t="inlineStr">
        <is>
          <t>Berlin</t>
        </is>
      </c>
      <c r="S431" s="28" t="n"/>
      <c r="T431" s="28" t="n"/>
      <c r="U431" s="77">
        <f>S431-T431</f>
        <v/>
      </c>
      <c r="W431" s="25" t="n"/>
      <c r="X431" s="35" t="n"/>
      <c r="Y431" s="28">
        <f>TEXT(X431,"tttt")</f>
        <v/>
      </c>
      <c r="Z431" s="41" t="n"/>
      <c r="AA431" s="55" t="n"/>
      <c r="AB431" s="41" t="inlineStr">
        <is>
          <t>Ja</t>
        </is>
      </c>
      <c r="AC431" s="41" t="inlineStr">
        <is>
          <t>Nein</t>
        </is>
      </c>
      <c r="AD431" s="41" t="inlineStr">
        <is>
          <t>Nein</t>
        </is>
      </c>
      <c r="AE431" s="28" t="n"/>
      <c r="AF431" s="28" t="n"/>
      <c r="AG431" s="41">
        <f>AE431-AF431</f>
        <v/>
      </c>
      <c r="AH431" s="41" t="n"/>
      <c r="AI431" s="56" t="n"/>
    </row>
    <row r="432" ht="15.75" customHeight="1" s="202">
      <c r="A432" s="24" t="n"/>
      <c r="B432" s="35" t="n"/>
      <c r="C432" s="28">
        <f>TEXT(B432,"tttt")</f>
        <v/>
      </c>
      <c r="D432" s="75" t="inlineStr">
        <is>
          <t>Berlin</t>
        </is>
      </c>
      <c r="E432" s="55" t="n"/>
      <c r="F432" s="55" t="inlineStr">
        <is>
          <t>Ja</t>
        </is>
      </c>
      <c r="G432" s="41" t="inlineStr">
        <is>
          <t>Nein</t>
        </is>
      </c>
      <c r="H432" s="41" t="inlineStr">
        <is>
          <t>Nein</t>
        </is>
      </c>
      <c r="I432" s="28" t="n"/>
      <c r="J432" s="28" t="n"/>
      <c r="K432" s="28">
        <f>I432-J432</f>
        <v/>
      </c>
      <c r="L432" s="94" t="n"/>
      <c r="M432" s="56" t="n"/>
      <c r="O432" s="24" t="n"/>
      <c r="P432" s="35" t="n"/>
      <c r="Q432" s="28">
        <f>TEXT(P432,"tttt")</f>
        <v/>
      </c>
      <c r="R432" s="28" t="inlineStr">
        <is>
          <t>Berlin</t>
        </is>
      </c>
      <c r="S432" s="28" t="n"/>
      <c r="T432" s="28" t="n"/>
      <c r="U432" s="77">
        <f>S432-T432</f>
        <v/>
      </c>
      <c r="W432" s="25" t="n"/>
      <c r="X432" s="35" t="n"/>
      <c r="Y432" s="28">
        <f>TEXT(X432,"tttt")</f>
        <v/>
      </c>
      <c r="Z432" s="41" t="n"/>
      <c r="AA432" s="55" t="n"/>
      <c r="AB432" s="41" t="inlineStr">
        <is>
          <t>Ja</t>
        </is>
      </c>
      <c r="AC432" s="41" t="inlineStr">
        <is>
          <t>Nein</t>
        </is>
      </c>
      <c r="AD432" s="41" t="inlineStr">
        <is>
          <t>Nein</t>
        </is>
      </c>
      <c r="AE432" s="28" t="n"/>
      <c r="AF432" s="28" t="n"/>
      <c r="AG432" s="41">
        <f>AE432-AF432</f>
        <v/>
      </c>
      <c r="AH432" s="41" t="n"/>
      <c r="AI432" s="56" t="n"/>
    </row>
    <row r="433" ht="15.75" customHeight="1" s="202">
      <c r="A433" s="24" t="n"/>
      <c r="B433" s="35" t="n"/>
      <c r="C433" s="28">
        <f>TEXT(B433,"tttt")</f>
        <v/>
      </c>
      <c r="D433" s="75" t="inlineStr">
        <is>
          <t>Berlin</t>
        </is>
      </c>
      <c r="E433" s="55" t="n"/>
      <c r="F433" s="55" t="inlineStr">
        <is>
          <t>Ja</t>
        </is>
      </c>
      <c r="G433" s="41" t="inlineStr">
        <is>
          <t>Nein</t>
        </is>
      </c>
      <c r="H433" s="41" t="inlineStr">
        <is>
          <t>Nein</t>
        </is>
      </c>
      <c r="I433" s="28" t="n"/>
      <c r="J433" s="28" t="n"/>
      <c r="K433" s="28">
        <f>I433-J433</f>
        <v/>
      </c>
      <c r="L433" s="94" t="n"/>
      <c r="M433" s="56" t="n"/>
      <c r="O433" s="24" t="n"/>
      <c r="P433" s="35" t="n"/>
      <c r="Q433" s="28">
        <f>TEXT(P433,"tttt")</f>
        <v/>
      </c>
      <c r="R433" s="28" t="inlineStr">
        <is>
          <t>Berlin</t>
        </is>
      </c>
      <c r="S433" s="28" t="n"/>
      <c r="T433" s="28" t="n"/>
      <c r="U433" s="77">
        <f>S433-T433</f>
        <v/>
      </c>
      <c r="W433" s="25" t="n"/>
      <c r="X433" s="35" t="n"/>
      <c r="Y433" s="28">
        <f>TEXT(X433,"tttt")</f>
        <v/>
      </c>
      <c r="Z433" s="41" t="n"/>
      <c r="AA433" s="55" t="n"/>
      <c r="AB433" s="41" t="inlineStr">
        <is>
          <t>Ja</t>
        </is>
      </c>
      <c r="AC433" s="41" t="inlineStr">
        <is>
          <t>Nein</t>
        </is>
      </c>
      <c r="AD433" s="41" t="inlineStr">
        <is>
          <t>Nein</t>
        </is>
      </c>
      <c r="AE433" s="28" t="n"/>
      <c r="AF433" s="28" t="n"/>
      <c r="AG433" s="41">
        <f>AE433-AF433</f>
        <v/>
      </c>
      <c r="AH433" s="41" t="n"/>
      <c r="AI433" s="56" t="n"/>
    </row>
    <row r="434" ht="15.75" customHeight="1" s="202">
      <c r="A434" s="24" t="n"/>
      <c r="B434" s="35" t="n"/>
      <c r="C434" s="28">
        <f>TEXT(B434,"tttt")</f>
        <v/>
      </c>
      <c r="D434" s="75" t="inlineStr">
        <is>
          <t>Berlin</t>
        </is>
      </c>
      <c r="E434" s="55" t="n"/>
      <c r="F434" s="55" t="inlineStr">
        <is>
          <t>Ja</t>
        </is>
      </c>
      <c r="G434" s="41" t="inlineStr">
        <is>
          <t>Nein</t>
        </is>
      </c>
      <c r="H434" s="41" t="inlineStr">
        <is>
          <t>Nein</t>
        </is>
      </c>
      <c r="I434" s="28" t="n"/>
      <c r="J434" s="28" t="n"/>
      <c r="K434" s="28">
        <f>I434-J434</f>
        <v/>
      </c>
      <c r="L434" s="94" t="n"/>
      <c r="M434" s="56" t="n"/>
      <c r="O434" s="24" t="n"/>
      <c r="P434" s="35" t="n"/>
      <c r="Q434" s="28">
        <f>TEXT(P434,"tttt")</f>
        <v/>
      </c>
      <c r="R434" s="28" t="inlineStr">
        <is>
          <t>Berlin</t>
        </is>
      </c>
      <c r="S434" s="28" t="n"/>
      <c r="T434" s="28" t="n"/>
      <c r="U434" s="77">
        <f>S434-T434</f>
        <v/>
      </c>
      <c r="W434" s="25" t="n"/>
      <c r="X434" s="35" t="n"/>
      <c r="Y434" s="28">
        <f>TEXT(X434,"tttt")</f>
        <v/>
      </c>
      <c r="Z434" s="41" t="n"/>
      <c r="AA434" s="55" t="n"/>
      <c r="AB434" s="41" t="inlineStr">
        <is>
          <t>Ja</t>
        </is>
      </c>
      <c r="AC434" s="41" t="inlineStr">
        <is>
          <t>Nein</t>
        </is>
      </c>
      <c r="AD434" s="41" t="inlineStr">
        <is>
          <t>Nein</t>
        </is>
      </c>
      <c r="AE434" s="28" t="n"/>
      <c r="AF434" s="28" t="n"/>
      <c r="AG434" s="41">
        <f>AE434-AF434</f>
        <v/>
      </c>
      <c r="AH434" s="41" t="n"/>
      <c r="AI434" s="56" t="n"/>
    </row>
    <row r="435" ht="15.75" customHeight="1" s="202">
      <c r="A435" s="24" t="n"/>
      <c r="B435" s="35" t="n"/>
      <c r="C435" s="28">
        <f>TEXT(B435,"tttt")</f>
        <v/>
      </c>
      <c r="D435" s="75" t="inlineStr">
        <is>
          <t>Berlin</t>
        </is>
      </c>
      <c r="E435" s="55" t="n"/>
      <c r="F435" s="55" t="inlineStr">
        <is>
          <t>Ja</t>
        </is>
      </c>
      <c r="G435" s="41" t="inlineStr">
        <is>
          <t>Nein</t>
        </is>
      </c>
      <c r="H435" s="41" t="inlineStr">
        <is>
          <t>Nein</t>
        </is>
      </c>
      <c r="I435" s="28" t="n"/>
      <c r="J435" s="28" t="n"/>
      <c r="K435" s="28">
        <f>I435-J435</f>
        <v/>
      </c>
      <c r="L435" s="94" t="n"/>
      <c r="M435" s="56" t="n"/>
      <c r="O435" s="24" t="n"/>
      <c r="P435" s="35" t="n"/>
      <c r="Q435" s="28">
        <f>TEXT(P435,"tttt")</f>
        <v/>
      </c>
      <c r="R435" s="28" t="inlineStr">
        <is>
          <t>Berlin</t>
        </is>
      </c>
      <c r="S435" s="28" t="n"/>
      <c r="T435" s="28" t="n"/>
      <c r="U435" s="77">
        <f>S435-T435</f>
        <v/>
      </c>
      <c r="W435" s="25" t="n"/>
      <c r="X435" s="35" t="n"/>
      <c r="Y435" s="28">
        <f>TEXT(X435,"tttt")</f>
        <v/>
      </c>
      <c r="Z435" s="41" t="n"/>
      <c r="AA435" s="55" t="n"/>
      <c r="AB435" s="41" t="inlineStr">
        <is>
          <t>Ja</t>
        </is>
      </c>
      <c r="AC435" s="41" t="inlineStr">
        <is>
          <t>Nein</t>
        </is>
      </c>
      <c r="AD435" s="41" t="inlineStr">
        <is>
          <t>Nein</t>
        </is>
      </c>
      <c r="AE435" s="28" t="n"/>
      <c r="AF435" s="28" t="n"/>
      <c r="AG435" s="41">
        <f>AE435-AF435</f>
        <v/>
      </c>
      <c r="AH435" s="41" t="n"/>
      <c r="AI435" s="56" t="n"/>
    </row>
    <row r="436" ht="15.75" customHeight="1" s="202">
      <c r="A436" s="24" t="n"/>
      <c r="B436" s="35" t="n"/>
      <c r="C436" s="28">
        <f>TEXT(B436,"tttt")</f>
        <v/>
      </c>
      <c r="D436" s="75" t="inlineStr">
        <is>
          <t>Berlin</t>
        </is>
      </c>
      <c r="E436" s="55" t="n"/>
      <c r="F436" s="55" t="inlineStr">
        <is>
          <t>Ja</t>
        </is>
      </c>
      <c r="G436" s="41" t="inlineStr">
        <is>
          <t>Nein</t>
        </is>
      </c>
      <c r="H436" s="41" t="inlineStr">
        <is>
          <t>Nein</t>
        </is>
      </c>
      <c r="I436" s="28" t="n"/>
      <c r="J436" s="28" t="n"/>
      <c r="K436" s="28">
        <f>I436-J436</f>
        <v/>
      </c>
      <c r="L436" s="94" t="n"/>
      <c r="M436" s="56" t="n"/>
      <c r="O436" s="24" t="n"/>
      <c r="P436" s="35" t="n"/>
      <c r="Q436" s="28">
        <f>TEXT(P436,"tttt")</f>
        <v/>
      </c>
      <c r="R436" s="28" t="inlineStr">
        <is>
          <t>Berlin</t>
        </is>
      </c>
      <c r="S436" s="28" t="n"/>
      <c r="T436" s="28" t="n"/>
      <c r="U436" s="77">
        <f>S436-T436</f>
        <v/>
      </c>
      <c r="W436" s="25" t="n"/>
      <c r="X436" s="35" t="n"/>
      <c r="Y436" s="28">
        <f>TEXT(X436,"tttt")</f>
        <v/>
      </c>
      <c r="Z436" s="41" t="n"/>
      <c r="AA436" s="55" t="n"/>
      <c r="AB436" s="41" t="inlineStr">
        <is>
          <t>Ja</t>
        </is>
      </c>
      <c r="AC436" s="41" t="inlineStr">
        <is>
          <t>Nein</t>
        </is>
      </c>
      <c r="AD436" s="41" t="inlineStr">
        <is>
          <t>Nein</t>
        </is>
      </c>
      <c r="AE436" s="28" t="n"/>
      <c r="AF436" s="28" t="n"/>
      <c r="AG436" s="41">
        <f>AE436-AF436</f>
        <v/>
      </c>
      <c r="AH436" s="41" t="n"/>
      <c r="AI436" s="56" t="n"/>
    </row>
    <row r="437" ht="15.75" customHeight="1" s="202">
      <c r="A437" s="24" t="n"/>
      <c r="B437" s="35" t="n"/>
      <c r="C437" s="28">
        <f>TEXT(B437,"tttt")</f>
        <v/>
      </c>
      <c r="D437" s="75" t="inlineStr">
        <is>
          <t>Berlin</t>
        </is>
      </c>
      <c r="E437" s="55" t="n"/>
      <c r="F437" s="55" t="inlineStr">
        <is>
          <t>Ja</t>
        </is>
      </c>
      <c r="G437" s="41" t="inlineStr">
        <is>
          <t>Nein</t>
        </is>
      </c>
      <c r="H437" s="41" t="inlineStr">
        <is>
          <t>Nein</t>
        </is>
      </c>
      <c r="I437" s="28" t="n"/>
      <c r="J437" s="28" t="n"/>
      <c r="K437" s="28">
        <f>I437-J437</f>
        <v/>
      </c>
      <c r="L437" s="94" t="n"/>
      <c r="M437" s="56" t="n"/>
      <c r="O437" s="24" t="n"/>
      <c r="P437" s="35" t="n"/>
      <c r="Q437" s="28">
        <f>TEXT(P437,"tttt")</f>
        <v/>
      </c>
      <c r="R437" s="28" t="inlineStr">
        <is>
          <t>Berlin</t>
        </is>
      </c>
      <c r="S437" s="28" t="n"/>
      <c r="T437" s="28" t="n"/>
      <c r="U437" s="77">
        <f>S437-T437</f>
        <v/>
      </c>
      <c r="W437" s="25" t="n"/>
      <c r="X437" s="35" t="n"/>
      <c r="Y437" s="28">
        <f>TEXT(X437,"tttt")</f>
        <v/>
      </c>
      <c r="Z437" s="41" t="n"/>
      <c r="AA437" s="55" t="n"/>
      <c r="AB437" s="41" t="inlineStr">
        <is>
          <t>Ja</t>
        </is>
      </c>
      <c r="AC437" s="41" t="inlineStr">
        <is>
          <t>Nein</t>
        </is>
      </c>
      <c r="AD437" s="41" t="inlineStr">
        <is>
          <t>Nein</t>
        </is>
      </c>
      <c r="AE437" s="28" t="n"/>
      <c r="AF437" s="28" t="n"/>
      <c r="AG437" s="41">
        <f>AE437-AF437</f>
        <v/>
      </c>
      <c r="AH437" s="41" t="n"/>
      <c r="AI437" s="56" t="n"/>
    </row>
    <row r="438" ht="15.75" customHeight="1" s="202">
      <c r="A438" s="24" t="n"/>
      <c r="B438" s="35" t="n"/>
      <c r="C438" s="28">
        <f>TEXT(B438,"tttt")</f>
        <v/>
      </c>
      <c r="D438" s="75" t="inlineStr">
        <is>
          <t>Berlin</t>
        </is>
      </c>
      <c r="E438" s="55" t="n"/>
      <c r="F438" s="55" t="inlineStr">
        <is>
          <t>Ja</t>
        </is>
      </c>
      <c r="G438" s="41" t="inlineStr">
        <is>
          <t>Nein</t>
        </is>
      </c>
      <c r="H438" s="41" t="inlineStr">
        <is>
          <t>Nein</t>
        </is>
      </c>
      <c r="I438" s="28" t="n"/>
      <c r="J438" s="28" t="n"/>
      <c r="K438" s="28">
        <f>I438-J438</f>
        <v/>
      </c>
      <c r="L438" s="94" t="n"/>
      <c r="M438" s="56" t="n"/>
      <c r="O438" s="24" t="n"/>
      <c r="P438" s="35" t="n"/>
      <c r="Q438" s="28">
        <f>TEXT(P438,"tttt")</f>
        <v/>
      </c>
      <c r="R438" s="28" t="inlineStr">
        <is>
          <t>Berlin</t>
        </is>
      </c>
      <c r="S438" s="28" t="n"/>
      <c r="T438" s="28" t="n"/>
      <c r="U438" s="77">
        <f>S438-T438</f>
        <v/>
      </c>
      <c r="W438" s="25" t="n"/>
      <c r="X438" s="35" t="n"/>
      <c r="Y438" s="28">
        <f>TEXT(X438,"tttt")</f>
        <v/>
      </c>
      <c r="Z438" s="41" t="n"/>
      <c r="AA438" s="55" t="n"/>
      <c r="AB438" s="41" t="inlineStr">
        <is>
          <t>Ja</t>
        </is>
      </c>
      <c r="AC438" s="41" t="inlineStr">
        <is>
          <t>Nein</t>
        </is>
      </c>
      <c r="AD438" s="41" t="inlineStr">
        <is>
          <t>Nein</t>
        </is>
      </c>
      <c r="AE438" s="28" t="n"/>
      <c r="AF438" s="28" t="n"/>
      <c r="AG438" s="41">
        <f>AE438-AF438</f>
        <v/>
      </c>
      <c r="AH438" s="41" t="n"/>
      <c r="AI438" s="56" t="n"/>
    </row>
    <row r="439" ht="15.75" customHeight="1" s="202">
      <c r="A439" s="24" t="n"/>
      <c r="B439" s="35" t="n"/>
      <c r="C439" s="28">
        <f>TEXT(B439,"tttt")</f>
        <v/>
      </c>
      <c r="D439" s="75" t="inlineStr">
        <is>
          <t>Berlin</t>
        </is>
      </c>
      <c r="E439" s="55" t="n"/>
      <c r="F439" s="55" t="inlineStr">
        <is>
          <t>Ja</t>
        </is>
      </c>
      <c r="G439" s="41" t="inlineStr">
        <is>
          <t>Nein</t>
        </is>
      </c>
      <c r="H439" s="41" t="inlineStr">
        <is>
          <t>Nein</t>
        </is>
      </c>
      <c r="I439" s="28" t="n"/>
      <c r="J439" s="28" t="n"/>
      <c r="K439" s="28">
        <f>I439-J439</f>
        <v/>
      </c>
      <c r="L439" s="94" t="n"/>
      <c r="M439" s="56" t="n"/>
      <c r="O439" s="24" t="n"/>
      <c r="P439" s="35" t="n"/>
      <c r="Q439" s="28">
        <f>TEXT(P439,"tttt")</f>
        <v/>
      </c>
      <c r="R439" s="28" t="inlineStr">
        <is>
          <t>Berlin</t>
        </is>
      </c>
      <c r="S439" s="28" t="n"/>
      <c r="T439" s="28" t="n"/>
      <c r="U439" s="77">
        <f>S439-T439</f>
        <v/>
      </c>
      <c r="W439" s="25" t="n"/>
      <c r="X439" s="35" t="n"/>
      <c r="Y439" s="28">
        <f>TEXT(X439,"tttt")</f>
        <v/>
      </c>
      <c r="Z439" s="41" t="n"/>
      <c r="AA439" s="55" t="n"/>
      <c r="AB439" s="41" t="inlineStr">
        <is>
          <t>Ja</t>
        </is>
      </c>
      <c r="AC439" s="41" t="inlineStr">
        <is>
          <t>Nein</t>
        </is>
      </c>
      <c r="AD439" s="41" t="inlineStr">
        <is>
          <t>Nein</t>
        </is>
      </c>
      <c r="AE439" s="28" t="n"/>
      <c r="AF439" s="28" t="n"/>
      <c r="AG439" s="41">
        <f>AE439-AF439</f>
        <v/>
      </c>
      <c r="AH439" s="41" t="n"/>
      <c r="AI439" s="56" t="n"/>
    </row>
    <row r="440" ht="15.75" customHeight="1" s="202">
      <c r="A440" s="24" t="n"/>
      <c r="B440" s="35" t="n"/>
      <c r="C440" s="28">
        <f>TEXT(B440,"tttt")</f>
        <v/>
      </c>
      <c r="D440" s="75" t="inlineStr">
        <is>
          <t>Berlin</t>
        </is>
      </c>
      <c r="E440" s="55" t="n"/>
      <c r="F440" s="55" t="inlineStr">
        <is>
          <t>Ja</t>
        </is>
      </c>
      <c r="G440" s="41" t="inlineStr">
        <is>
          <t>Nein</t>
        </is>
      </c>
      <c r="H440" s="41" t="inlineStr">
        <is>
          <t>Nein</t>
        </is>
      </c>
      <c r="I440" s="28" t="n"/>
      <c r="J440" s="28" t="n"/>
      <c r="K440" s="28">
        <f>I440-J440</f>
        <v/>
      </c>
      <c r="L440" s="94" t="n"/>
      <c r="M440" s="56" t="n"/>
      <c r="O440" s="24" t="n"/>
      <c r="P440" s="35" t="n"/>
      <c r="Q440" s="28">
        <f>TEXT(P440,"tttt")</f>
        <v/>
      </c>
      <c r="R440" s="28" t="inlineStr">
        <is>
          <t>Berlin</t>
        </is>
      </c>
      <c r="S440" s="28" t="n"/>
      <c r="T440" s="28" t="n"/>
      <c r="U440" s="77">
        <f>S440-T440</f>
        <v/>
      </c>
      <c r="W440" s="25" t="n"/>
      <c r="X440" s="35" t="n"/>
      <c r="Y440" s="28">
        <f>TEXT(X440,"tttt")</f>
        <v/>
      </c>
      <c r="Z440" s="41" t="n"/>
      <c r="AA440" s="55" t="n"/>
      <c r="AB440" s="41" t="inlineStr">
        <is>
          <t>Ja</t>
        </is>
      </c>
      <c r="AC440" s="41" t="inlineStr">
        <is>
          <t>Nein</t>
        </is>
      </c>
      <c r="AD440" s="41" t="inlineStr">
        <is>
          <t>Nein</t>
        </is>
      </c>
      <c r="AE440" s="28" t="n"/>
      <c r="AF440" s="28" t="n"/>
      <c r="AG440" s="41">
        <f>AE440-AF440</f>
        <v/>
      </c>
      <c r="AH440" s="41" t="n"/>
      <c r="AI440" s="56" t="n"/>
    </row>
    <row r="441" ht="15.75" customHeight="1" s="202">
      <c r="A441" s="24" t="n"/>
      <c r="B441" s="35" t="n"/>
      <c r="C441" s="28">
        <f>TEXT(B441,"tttt")</f>
        <v/>
      </c>
      <c r="D441" s="75" t="inlineStr">
        <is>
          <t>Berlin</t>
        </is>
      </c>
      <c r="E441" s="55" t="n"/>
      <c r="F441" s="55" t="inlineStr">
        <is>
          <t>Ja</t>
        </is>
      </c>
      <c r="G441" s="41" t="inlineStr">
        <is>
          <t>Nein</t>
        </is>
      </c>
      <c r="H441" s="41" t="inlineStr">
        <is>
          <t>Nein</t>
        </is>
      </c>
      <c r="I441" s="28" t="n"/>
      <c r="J441" s="28" t="n"/>
      <c r="K441" s="28">
        <f>I441-J441</f>
        <v/>
      </c>
      <c r="L441" s="94" t="n"/>
      <c r="M441" s="56" t="n"/>
      <c r="O441" s="24" t="n"/>
      <c r="P441" s="35" t="n"/>
      <c r="Q441" s="28">
        <f>TEXT(P441,"tttt")</f>
        <v/>
      </c>
      <c r="R441" s="28" t="inlineStr">
        <is>
          <t>Berlin</t>
        </is>
      </c>
      <c r="S441" s="28" t="n"/>
      <c r="T441" s="28" t="n"/>
      <c r="U441" s="77">
        <f>S441-T441</f>
        <v/>
      </c>
      <c r="W441" s="25" t="n"/>
      <c r="X441" s="35" t="n"/>
      <c r="Y441" s="28">
        <f>TEXT(X441,"tttt")</f>
        <v/>
      </c>
      <c r="Z441" s="41" t="n"/>
      <c r="AA441" s="55" t="n"/>
      <c r="AB441" s="41" t="inlineStr">
        <is>
          <t>Ja</t>
        </is>
      </c>
      <c r="AC441" s="41" t="inlineStr">
        <is>
          <t>Nein</t>
        </is>
      </c>
      <c r="AD441" s="41" t="inlineStr">
        <is>
          <t>Nein</t>
        </is>
      </c>
      <c r="AE441" s="28" t="n"/>
      <c r="AF441" s="28" t="n"/>
      <c r="AG441" s="41">
        <f>AE441-AF441</f>
        <v/>
      </c>
      <c r="AH441" s="41" t="n"/>
      <c r="AI441" s="56" t="n"/>
    </row>
    <row r="442" ht="15.75" customHeight="1" s="202">
      <c r="A442" s="24" t="n"/>
      <c r="B442" s="35" t="n"/>
      <c r="C442" s="28">
        <f>TEXT(B442,"tttt")</f>
        <v/>
      </c>
      <c r="D442" s="75" t="inlineStr">
        <is>
          <t>Berlin</t>
        </is>
      </c>
      <c r="E442" s="55" t="n"/>
      <c r="F442" s="55" t="inlineStr">
        <is>
          <t>Ja</t>
        </is>
      </c>
      <c r="G442" s="41" t="inlineStr">
        <is>
          <t>Nein</t>
        </is>
      </c>
      <c r="H442" s="41" t="inlineStr">
        <is>
          <t>Nein</t>
        </is>
      </c>
      <c r="I442" s="28" t="n"/>
      <c r="J442" s="28" t="n"/>
      <c r="K442" s="28">
        <f>I442-J442</f>
        <v/>
      </c>
      <c r="L442" s="94" t="n"/>
      <c r="M442" s="56" t="n"/>
      <c r="O442" s="24" t="n"/>
      <c r="P442" s="35" t="n"/>
      <c r="Q442" s="28">
        <f>TEXT(P442,"tttt")</f>
        <v/>
      </c>
      <c r="R442" s="28" t="inlineStr">
        <is>
          <t>Berlin</t>
        </is>
      </c>
      <c r="S442" s="28" t="n"/>
      <c r="T442" s="28" t="n"/>
      <c r="U442" s="77">
        <f>S442-T442</f>
        <v/>
      </c>
      <c r="W442" s="25" t="n"/>
      <c r="X442" s="35" t="n"/>
      <c r="Y442" s="28">
        <f>TEXT(X442,"tttt")</f>
        <v/>
      </c>
      <c r="Z442" s="41" t="n"/>
      <c r="AA442" s="55" t="n"/>
      <c r="AB442" s="41" t="inlineStr">
        <is>
          <t>Ja</t>
        </is>
      </c>
      <c r="AC442" s="41" t="inlineStr">
        <is>
          <t>Nein</t>
        </is>
      </c>
      <c r="AD442" s="41" t="inlineStr">
        <is>
          <t>Nein</t>
        </is>
      </c>
      <c r="AE442" s="28" t="n"/>
      <c r="AF442" s="28" t="n"/>
      <c r="AG442" s="41">
        <f>AE442-AF442</f>
        <v/>
      </c>
      <c r="AH442" s="41" t="n"/>
      <c r="AI442" s="56" t="n"/>
    </row>
    <row r="443" ht="15.75" customHeight="1" s="202">
      <c r="A443" s="24" t="n"/>
      <c r="B443" s="35" t="n"/>
      <c r="C443" s="28">
        <f>TEXT(B443,"tttt")</f>
        <v/>
      </c>
      <c r="D443" s="75" t="inlineStr">
        <is>
          <t>Berlin</t>
        </is>
      </c>
      <c r="E443" s="55" t="n"/>
      <c r="F443" s="55" t="inlineStr">
        <is>
          <t>Ja</t>
        </is>
      </c>
      <c r="G443" s="41" t="inlineStr">
        <is>
          <t>Nein</t>
        </is>
      </c>
      <c r="H443" s="41" t="inlineStr">
        <is>
          <t>Nein</t>
        </is>
      </c>
      <c r="I443" s="28" t="n"/>
      <c r="J443" s="28" t="n"/>
      <c r="K443" s="28">
        <f>I443-J443</f>
        <v/>
      </c>
      <c r="L443" s="94" t="n"/>
      <c r="M443" s="56" t="n"/>
      <c r="O443" s="24" t="n"/>
      <c r="P443" s="35" t="n"/>
      <c r="Q443" s="28">
        <f>TEXT(P443,"tttt")</f>
        <v/>
      </c>
      <c r="R443" s="28" t="inlineStr">
        <is>
          <t>Berlin</t>
        </is>
      </c>
      <c r="S443" s="28" t="n"/>
      <c r="T443" s="28" t="n"/>
      <c r="U443" s="77">
        <f>S443-T443</f>
        <v/>
      </c>
      <c r="W443" s="25" t="n"/>
      <c r="X443" s="35" t="n"/>
      <c r="Y443" s="28">
        <f>TEXT(X443,"tttt")</f>
        <v/>
      </c>
      <c r="Z443" s="41" t="n"/>
      <c r="AA443" s="55" t="n"/>
      <c r="AB443" s="41" t="inlineStr">
        <is>
          <t>Ja</t>
        </is>
      </c>
      <c r="AC443" s="41" t="inlineStr">
        <is>
          <t>Nein</t>
        </is>
      </c>
      <c r="AD443" s="41" t="inlineStr">
        <is>
          <t>Nein</t>
        </is>
      </c>
      <c r="AE443" s="28" t="n"/>
      <c r="AF443" s="28" t="n"/>
      <c r="AG443" s="41">
        <f>AE443-AF443</f>
        <v/>
      </c>
      <c r="AH443" s="41" t="n"/>
      <c r="AI443" s="56" t="n"/>
    </row>
    <row r="444" ht="15.75" customHeight="1" s="202">
      <c r="A444" s="24" t="n"/>
      <c r="B444" s="35" t="n"/>
      <c r="C444" s="28">
        <f>TEXT(B444,"tttt")</f>
        <v/>
      </c>
      <c r="D444" s="75" t="inlineStr">
        <is>
          <t>Berlin</t>
        </is>
      </c>
      <c r="E444" s="55" t="n"/>
      <c r="F444" s="55" t="inlineStr">
        <is>
          <t>Ja</t>
        </is>
      </c>
      <c r="G444" s="41" t="inlineStr">
        <is>
          <t>Nein</t>
        </is>
      </c>
      <c r="H444" s="41" t="inlineStr">
        <is>
          <t>Nein</t>
        </is>
      </c>
      <c r="I444" s="28" t="n"/>
      <c r="J444" s="28" t="n"/>
      <c r="K444" s="28">
        <f>I444-J444</f>
        <v/>
      </c>
      <c r="L444" s="94" t="n"/>
      <c r="M444" s="56" t="n"/>
      <c r="O444" s="24" t="n"/>
      <c r="P444" s="35" t="n"/>
      <c r="Q444" s="28">
        <f>TEXT(P444,"tttt")</f>
        <v/>
      </c>
      <c r="R444" s="28" t="inlineStr">
        <is>
          <t>Berlin</t>
        </is>
      </c>
      <c r="S444" s="28" t="n"/>
      <c r="T444" s="28" t="n"/>
      <c r="U444" s="77">
        <f>S444-T444</f>
        <v/>
      </c>
      <c r="W444" s="25" t="n"/>
      <c r="X444" s="35" t="n"/>
      <c r="Y444" s="28">
        <f>TEXT(X444,"tttt")</f>
        <v/>
      </c>
      <c r="Z444" s="41" t="n"/>
      <c r="AA444" s="55" t="n"/>
      <c r="AB444" s="41" t="inlineStr">
        <is>
          <t>Ja</t>
        </is>
      </c>
      <c r="AC444" s="41" t="inlineStr">
        <is>
          <t>Nein</t>
        </is>
      </c>
      <c r="AD444" s="41" t="inlineStr">
        <is>
          <t>Nein</t>
        </is>
      </c>
      <c r="AE444" s="28" t="n"/>
      <c r="AF444" s="28" t="n"/>
      <c r="AG444" s="41">
        <f>AE444-AF444</f>
        <v/>
      </c>
      <c r="AH444" s="41" t="n"/>
      <c r="AI444" s="56" t="n"/>
    </row>
    <row r="445" ht="15.75" customHeight="1" s="202">
      <c r="A445" s="24" t="n"/>
      <c r="B445" s="35" t="n"/>
      <c r="C445" s="28">
        <f>TEXT(B445,"tttt")</f>
        <v/>
      </c>
      <c r="D445" s="75" t="inlineStr">
        <is>
          <t>Berlin</t>
        </is>
      </c>
      <c r="E445" s="55" t="n"/>
      <c r="F445" s="55" t="inlineStr">
        <is>
          <t>Ja</t>
        </is>
      </c>
      <c r="G445" s="41" t="inlineStr">
        <is>
          <t>Nein</t>
        </is>
      </c>
      <c r="H445" s="41" t="inlineStr">
        <is>
          <t>Nein</t>
        </is>
      </c>
      <c r="I445" s="28" t="n"/>
      <c r="J445" s="28" t="n"/>
      <c r="K445" s="28">
        <f>I445-J445</f>
        <v/>
      </c>
      <c r="L445" s="94" t="n"/>
      <c r="M445" s="56" t="n"/>
      <c r="O445" s="24" t="n"/>
      <c r="P445" s="35" t="n"/>
      <c r="Q445" s="28">
        <f>TEXT(P445,"tttt")</f>
        <v/>
      </c>
      <c r="R445" s="28" t="inlineStr">
        <is>
          <t>Berlin</t>
        </is>
      </c>
      <c r="S445" s="28" t="n"/>
      <c r="T445" s="28" t="n"/>
      <c r="U445" s="77">
        <f>S445-T445</f>
        <v/>
      </c>
      <c r="W445" s="25" t="n"/>
      <c r="X445" s="35" t="n"/>
      <c r="Y445" s="28">
        <f>TEXT(X445,"tttt")</f>
        <v/>
      </c>
      <c r="Z445" s="41" t="n"/>
      <c r="AA445" s="55" t="n"/>
      <c r="AB445" s="41" t="inlineStr">
        <is>
          <t>Ja</t>
        </is>
      </c>
      <c r="AC445" s="41" t="inlineStr">
        <is>
          <t>Nein</t>
        </is>
      </c>
      <c r="AD445" s="41" t="inlineStr">
        <is>
          <t>Nein</t>
        </is>
      </c>
      <c r="AE445" s="28" t="n"/>
      <c r="AF445" s="28" t="n"/>
      <c r="AG445" s="41">
        <f>AE445-AF445</f>
        <v/>
      </c>
      <c r="AH445" s="41" t="n"/>
      <c r="AI445" s="56" t="n"/>
    </row>
    <row r="446" ht="15.75" customHeight="1" s="202">
      <c r="A446" s="24" t="n"/>
      <c r="B446" s="35" t="n"/>
      <c r="C446" s="28">
        <f>TEXT(B446,"tttt")</f>
        <v/>
      </c>
      <c r="D446" s="75" t="inlineStr">
        <is>
          <t>Berlin</t>
        </is>
      </c>
      <c r="E446" s="55" t="n"/>
      <c r="F446" s="55" t="inlineStr">
        <is>
          <t>Ja</t>
        </is>
      </c>
      <c r="G446" s="41" t="inlineStr">
        <is>
          <t>Nein</t>
        </is>
      </c>
      <c r="H446" s="41" t="inlineStr">
        <is>
          <t>Nein</t>
        </is>
      </c>
      <c r="I446" s="28" t="n"/>
      <c r="J446" s="28" t="n"/>
      <c r="K446" s="28">
        <f>I446-J446</f>
        <v/>
      </c>
      <c r="L446" s="94" t="n"/>
      <c r="M446" s="56" t="n"/>
      <c r="O446" s="24" t="n"/>
      <c r="P446" s="35" t="n"/>
      <c r="Q446" s="28">
        <f>TEXT(P446,"tttt")</f>
        <v/>
      </c>
      <c r="R446" s="28" t="inlineStr">
        <is>
          <t>Berlin</t>
        </is>
      </c>
      <c r="S446" s="28" t="n"/>
      <c r="T446" s="28" t="n"/>
      <c r="U446" s="77">
        <f>S446-T446</f>
        <v/>
      </c>
      <c r="W446" s="25" t="n"/>
      <c r="X446" s="35" t="n"/>
      <c r="Y446" s="28">
        <f>TEXT(X446,"tttt")</f>
        <v/>
      </c>
      <c r="Z446" s="41" t="n"/>
      <c r="AA446" s="55" t="n"/>
      <c r="AB446" s="41" t="inlineStr">
        <is>
          <t>Ja</t>
        </is>
      </c>
      <c r="AC446" s="41" t="inlineStr">
        <is>
          <t>Nein</t>
        </is>
      </c>
      <c r="AD446" s="41" t="inlineStr">
        <is>
          <t>Nein</t>
        </is>
      </c>
      <c r="AE446" s="28" t="n"/>
      <c r="AF446" s="28" t="n"/>
      <c r="AG446" s="41">
        <f>AE446-AF446</f>
        <v/>
      </c>
      <c r="AH446" s="41" t="n"/>
      <c r="AI446" s="56" t="n"/>
    </row>
    <row r="447" ht="15.75" customHeight="1" s="202">
      <c r="A447" s="24" t="n"/>
      <c r="B447" s="35" t="n"/>
      <c r="C447" s="28">
        <f>TEXT(B447,"tttt")</f>
        <v/>
      </c>
      <c r="D447" s="75" t="inlineStr">
        <is>
          <t>Berlin</t>
        </is>
      </c>
      <c r="E447" s="55" t="n"/>
      <c r="F447" s="55" t="inlineStr">
        <is>
          <t>Ja</t>
        </is>
      </c>
      <c r="G447" s="41" t="inlineStr">
        <is>
          <t>Nein</t>
        </is>
      </c>
      <c r="H447" s="41" t="inlineStr">
        <is>
          <t>Nein</t>
        </is>
      </c>
      <c r="I447" s="28" t="n"/>
      <c r="J447" s="28" t="n"/>
      <c r="K447" s="28">
        <f>I447-J447</f>
        <v/>
      </c>
      <c r="L447" s="94" t="n"/>
      <c r="M447" s="56" t="n"/>
      <c r="O447" s="24" t="n"/>
      <c r="P447" s="35" t="n"/>
      <c r="Q447" s="28">
        <f>TEXT(P447,"tttt")</f>
        <v/>
      </c>
      <c r="R447" s="28" t="inlineStr">
        <is>
          <t>Berlin</t>
        </is>
      </c>
      <c r="S447" s="28" t="n"/>
      <c r="T447" s="28" t="n"/>
      <c r="U447" s="77">
        <f>S447-T447</f>
        <v/>
      </c>
      <c r="W447" s="25" t="n"/>
      <c r="X447" s="35" t="n"/>
      <c r="Y447" s="28">
        <f>TEXT(X447,"tttt")</f>
        <v/>
      </c>
      <c r="Z447" s="41" t="n"/>
      <c r="AA447" s="55" t="n"/>
      <c r="AB447" s="41" t="inlineStr">
        <is>
          <t>Ja</t>
        </is>
      </c>
      <c r="AC447" s="41" t="inlineStr">
        <is>
          <t>Nein</t>
        </is>
      </c>
      <c r="AD447" s="41" t="inlineStr">
        <is>
          <t>Nein</t>
        </is>
      </c>
      <c r="AE447" s="28" t="n"/>
      <c r="AF447" s="28" t="n"/>
      <c r="AG447" s="41">
        <f>AE447-AF447</f>
        <v/>
      </c>
      <c r="AH447" s="41" t="n"/>
      <c r="AI447" s="56" t="n"/>
    </row>
    <row r="448" ht="15.75" customHeight="1" s="202">
      <c r="A448" s="24" t="n"/>
      <c r="B448" s="35" t="n"/>
      <c r="C448" s="28">
        <f>TEXT(B448,"tttt")</f>
        <v/>
      </c>
      <c r="D448" s="75" t="inlineStr">
        <is>
          <t>Berlin</t>
        </is>
      </c>
      <c r="E448" s="55" t="n"/>
      <c r="F448" s="55" t="inlineStr">
        <is>
          <t>Ja</t>
        </is>
      </c>
      <c r="G448" s="41" t="inlineStr">
        <is>
          <t>Nein</t>
        </is>
      </c>
      <c r="H448" s="41" t="inlineStr">
        <is>
          <t>Nein</t>
        </is>
      </c>
      <c r="I448" s="28" t="n"/>
      <c r="J448" s="28" t="n"/>
      <c r="K448" s="28">
        <f>I448-J448</f>
        <v/>
      </c>
      <c r="L448" s="94" t="n"/>
      <c r="M448" s="56" t="n"/>
      <c r="O448" s="24" t="n"/>
      <c r="P448" s="35" t="n"/>
      <c r="Q448" s="28">
        <f>TEXT(P448,"tttt")</f>
        <v/>
      </c>
      <c r="R448" s="28" t="inlineStr">
        <is>
          <t>Berlin</t>
        </is>
      </c>
      <c r="S448" s="28" t="n"/>
      <c r="T448" s="28" t="n"/>
      <c r="U448" s="77">
        <f>S448-T448</f>
        <v/>
      </c>
      <c r="W448" s="25" t="n"/>
      <c r="X448" s="35" t="n"/>
      <c r="Y448" s="28">
        <f>TEXT(X448,"tttt")</f>
        <v/>
      </c>
      <c r="Z448" s="41" t="n"/>
      <c r="AA448" s="55" t="n"/>
      <c r="AB448" s="41" t="inlineStr">
        <is>
          <t>Ja</t>
        </is>
      </c>
      <c r="AC448" s="41" t="inlineStr">
        <is>
          <t>Nein</t>
        </is>
      </c>
      <c r="AD448" s="41" t="inlineStr">
        <is>
          <t>Nein</t>
        </is>
      </c>
      <c r="AE448" s="28" t="n"/>
      <c r="AF448" s="28" t="n"/>
      <c r="AG448" s="41">
        <f>AE448-AF448</f>
        <v/>
      </c>
      <c r="AH448" s="41" t="n"/>
      <c r="AI448" s="56" t="n"/>
    </row>
    <row r="449" ht="15.75" customHeight="1" s="202">
      <c r="A449" s="24" t="n"/>
      <c r="B449" s="35" t="n"/>
      <c r="C449" s="28">
        <f>TEXT(B449,"tttt")</f>
        <v/>
      </c>
      <c r="D449" s="75" t="inlineStr">
        <is>
          <t>Berlin</t>
        </is>
      </c>
      <c r="E449" s="55" t="n"/>
      <c r="F449" s="55" t="inlineStr">
        <is>
          <t>Ja</t>
        </is>
      </c>
      <c r="G449" s="41" t="inlineStr">
        <is>
          <t>Nein</t>
        </is>
      </c>
      <c r="H449" s="41" t="inlineStr">
        <is>
          <t>Nein</t>
        </is>
      </c>
      <c r="I449" s="28" t="n"/>
      <c r="J449" s="28" t="n"/>
      <c r="K449" s="28">
        <f>I449-J449</f>
        <v/>
      </c>
      <c r="L449" s="94" t="n"/>
      <c r="M449" s="56" t="n"/>
      <c r="O449" s="24" t="n"/>
      <c r="P449" s="35" t="n"/>
      <c r="Q449" s="28">
        <f>TEXT(P449,"tttt")</f>
        <v/>
      </c>
      <c r="R449" s="28" t="inlineStr">
        <is>
          <t>Berlin</t>
        </is>
      </c>
      <c r="S449" s="28" t="n"/>
      <c r="T449" s="28" t="n"/>
      <c r="U449" s="77">
        <f>S449-T449</f>
        <v/>
      </c>
      <c r="W449" s="25" t="n"/>
      <c r="X449" s="35" t="n"/>
      <c r="Y449" s="28">
        <f>TEXT(X449,"tttt")</f>
        <v/>
      </c>
      <c r="Z449" s="41" t="n"/>
      <c r="AA449" s="55" t="n"/>
      <c r="AB449" s="41" t="inlineStr">
        <is>
          <t>Ja</t>
        </is>
      </c>
      <c r="AC449" s="41" t="inlineStr">
        <is>
          <t>Nein</t>
        </is>
      </c>
      <c r="AD449" s="41" t="inlineStr">
        <is>
          <t>Nein</t>
        </is>
      </c>
      <c r="AE449" s="28" t="n"/>
      <c r="AF449" s="28" t="n"/>
      <c r="AG449" s="41">
        <f>AE449-AF449</f>
        <v/>
      </c>
      <c r="AH449" s="41" t="n"/>
      <c r="AI449" s="56" t="n"/>
    </row>
    <row r="450" ht="15.75" customHeight="1" s="202">
      <c r="A450" s="24" t="n"/>
      <c r="B450" s="35" t="n"/>
      <c r="C450" s="28">
        <f>TEXT(B450,"tttt")</f>
        <v/>
      </c>
      <c r="D450" s="75" t="inlineStr">
        <is>
          <t>Berlin</t>
        </is>
      </c>
      <c r="E450" s="55" t="n"/>
      <c r="F450" s="55" t="inlineStr">
        <is>
          <t>Ja</t>
        </is>
      </c>
      <c r="G450" s="41" t="inlineStr">
        <is>
          <t>Nein</t>
        </is>
      </c>
      <c r="H450" s="41" t="inlineStr">
        <is>
          <t>Nein</t>
        </is>
      </c>
      <c r="I450" s="28" t="n"/>
      <c r="J450" s="28" t="n"/>
      <c r="K450" s="28">
        <f>I450-J450</f>
        <v/>
      </c>
      <c r="L450" s="94" t="n"/>
      <c r="M450" s="56" t="n"/>
      <c r="O450" s="24" t="n"/>
      <c r="P450" s="35" t="n"/>
      <c r="Q450" s="28">
        <f>TEXT(P450,"tttt")</f>
        <v/>
      </c>
      <c r="R450" s="28" t="inlineStr">
        <is>
          <t>Berlin</t>
        </is>
      </c>
      <c r="S450" s="28" t="n"/>
      <c r="T450" s="28" t="n"/>
      <c r="U450" s="77">
        <f>S450-T450</f>
        <v/>
      </c>
      <c r="W450" s="25" t="n"/>
      <c r="X450" s="35" t="n"/>
      <c r="Y450" s="28">
        <f>TEXT(X450,"tttt")</f>
        <v/>
      </c>
      <c r="Z450" s="41" t="n"/>
      <c r="AA450" s="55" t="n"/>
      <c r="AB450" s="41" t="inlineStr">
        <is>
          <t>Ja</t>
        </is>
      </c>
      <c r="AC450" s="41" t="inlineStr">
        <is>
          <t>Nein</t>
        </is>
      </c>
      <c r="AD450" s="41" t="inlineStr">
        <is>
          <t>Nein</t>
        </is>
      </c>
      <c r="AE450" s="28" t="n"/>
      <c r="AF450" s="28" t="n"/>
      <c r="AG450" s="41">
        <f>AE450-AF450</f>
        <v/>
      </c>
      <c r="AH450" s="41" t="n"/>
      <c r="AI450" s="56" t="n"/>
    </row>
    <row r="451" ht="15.75" customHeight="1" s="202">
      <c r="A451" s="24" t="n"/>
      <c r="B451" s="35" t="n"/>
      <c r="C451" s="28">
        <f>TEXT(B451,"tttt")</f>
        <v/>
      </c>
      <c r="D451" s="75" t="inlineStr">
        <is>
          <t>Berlin</t>
        </is>
      </c>
      <c r="E451" s="55" t="n"/>
      <c r="F451" s="55" t="inlineStr">
        <is>
          <t>Ja</t>
        </is>
      </c>
      <c r="G451" s="41" t="inlineStr">
        <is>
          <t>Nein</t>
        </is>
      </c>
      <c r="H451" s="41" t="inlineStr">
        <is>
          <t>Nein</t>
        </is>
      </c>
      <c r="I451" s="28" t="n"/>
      <c r="J451" s="28" t="n"/>
      <c r="K451" s="28">
        <f>I451-J451</f>
        <v/>
      </c>
      <c r="L451" s="94" t="n"/>
      <c r="M451" s="56" t="n"/>
      <c r="O451" s="24" t="n"/>
      <c r="P451" s="35" t="n"/>
      <c r="Q451" s="28">
        <f>TEXT(P451,"tttt")</f>
        <v/>
      </c>
      <c r="R451" s="28" t="inlineStr">
        <is>
          <t>Berlin</t>
        </is>
      </c>
      <c r="S451" s="28" t="n"/>
      <c r="T451" s="28" t="n"/>
      <c r="U451" s="77">
        <f>S451-T451</f>
        <v/>
      </c>
      <c r="W451" s="25" t="n"/>
      <c r="X451" s="35" t="n"/>
      <c r="Y451" s="28">
        <f>TEXT(X451,"tttt")</f>
        <v/>
      </c>
      <c r="Z451" s="41" t="n"/>
      <c r="AA451" s="55" t="n"/>
      <c r="AB451" s="41" t="inlineStr">
        <is>
          <t>Ja</t>
        </is>
      </c>
      <c r="AC451" s="41" t="inlineStr">
        <is>
          <t>Nein</t>
        </is>
      </c>
      <c r="AD451" s="41" t="inlineStr">
        <is>
          <t>Nein</t>
        </is>
      </c>
      <c r="AE451" s="28" t="n"/>
      <c r="AF451" s="28" t="n"/>
      <c r="AG451" s="41">
        <f>AE451-AF451</f>
        <v/>
      </c>
      <c r="AH451" s="41" t="n"/>
      <c r="AI451" s="56" t="n"/>
    </row>
    <row r="452" ht="15.75" customHeight="1" s="202">
      <c r="A452" s="24" t="n"/>
      <c r="B452" s="35" t="n"/>
      <c r="C452" s="28">
        <f>TEXT(B452,"tttt")</f>
        <v/>
      </c>
      <c r="D452" s="75" t="inlineStr">
        <is>
          <t>Berlin</t>
        </is>
      </c>
      <c r="E452" s="55" t="n"/>
      <c r="F452" s="55" t="inlineStr">
        <is>
          <t>Ja</t>
        </is>
      </c>
      <c r="G452" s="41" t="inlineStr">
        <is>
          <t>Nein</t>
        </is>
      </c>
      <c r="H452" s="41" t="inlineStr">
        <is>
          <t>Nein</t>
        </is>
      </c>
      <c r="I452" s="28" t="n"/>
      <c r="J452" s="28" t="n"/>
      <c r="K452" s="28">
        <f>I452-J452</f>
        <v/>
      </c>
      <c r="L452" s="94" t="n"/>
      <c r="M452" s="56" t="n"/>
      <c r="O452" s="24" t="n"/>
      <c r="P452" s="35" t="n"/>
      <c r="Q452" s="28">
        <f>TEXT(P452,"tttt")</f>
        <v/>
      </c>
      <c r="R452" s="28" t="inlineStr">
        <is>
          <t>Berlin</t>
        </is>
      </c>
      <c r="S452" s="28" t="n"/>
      <c r="T452" s="28" t="n"/>
      <c r="U452" s="77">
        <f>S452-T452</f>
        <v/>
      </c>
      <c r="W452" s="25" t="n"/>
      <c r="X452" s="35" t="n"/>
      <c r="Y452" s="28">
        <f>TEXT(X452,"tttt")</f>
        <v/>
      </c>
      <c r="Z452" s="41" t="n"/>
      <c r="AA452" s="55" t="n"/>
      <c r="AB452" s="41" t="inlineStr">
        <is>
          <t>Ja</t>
        </is>
      </c>
      <c r="AC452" s="41" t="inlineStr">
        <is>
          <t>Nein</t>
        </is>
      </c>
      <c r="AD452" s="41" t="inlineStr">
        <is>
          <t>Nein</t>
        </is>
      </c>
      <c r="AE452" s="28" t="n"/>
      <c r="AF452" s="28" t="n"/>
      <c r="AG452" s="41">
        <f>AE452-AF452</f>
        <v/>
      </c>
      <c r="AH452" s="41" t="n"/>
      <c r="AI452" s="56" t="n"/>
    </row>
    <row r="453" ht="15.75" customHeight="1" s="202">
      <c r="A453" s="24" t="n"/>
      <c r="B453" s="35" t="n"/>
      <c r="C453" s="28">
        <f>TEXT(B453,"tttt")</f>
        <v/>
      </c>
      <c r="D453" s="75" t="inlineStr">
        <is>
          <t>Berlin</t>
        </is>
      </c>
      <c r="E453" s="55" t="n"/>
      <c r="F453" s="55" t="inlineStr">
        <is>
          <t>Ja</t>
        </is>
      </c>
      <c r="G453" s="41" t="inlineStr">
        <is>
          <t>Nein</t>
        </is>
      </c>
      <c r="H453" s="41" t="inlineStr">
        <is>
          <t>Nein</t>
        </is>
      </c>
      <c r="I453" s="28" t="n"/>
      <c r="J453" s="28" t="n"/>
      <c r="K453" s="28">
        <f>I453-J453</f>
        <v/>
      </c>
      <c r="L453" s="94" t="n"/>
      <c r="M453" s="56" t="n"/>
      <c r="O453" s="24" t="n"/>
      <c r="P453" s="35" t="n"/>
      <c r="Q453" s="28">
        <f>TEXT(P453,"tttt")</f>
        <v/>
      </c>
      <c r="R453" s="28" t="inlineStr">
        <is>
          <t>Berlin</t>
        </is>
      </c>
      <c r="S453" s="28" t="n"/>
      <c r="T453" s="28" t="n"/>
      <c r="U453" s="77">
        <f>S453-T453</f>
        <v/>
      </c>
      <c r="W453" s="25" t="n"/>
      <c r="X453" s="35" t="n"/>
      <c r="Y453" s="28">
        <f>TEXT(X453,"tttt")</f>
        <v/>
      </c>
      <c r="Z453" s="41" t="n"/>
      <c r="AA453" s="55" t="n"/>
      <c r="AB453" s="41" t="inlineStr">
        <is>
          <t>Ja</t>
        </is>
      </c>
      <c r="AC453" s="41" t="inlineStr">
        <is>
          <t>Nein</t>
        </is>
      </c>
      <c r="AD453" s="41" t="inlineStr">
        <is>
          <t>Nein</t>
        </is>
      </c>
      <c r="AE453" s="28" t="n"/>
      <c r="AF453" s="28" t="n"/>
      <c r="AG453" s="41">
        <f>AE453-AF453</f>
        <v/>
      </c>
      <c r="AH453" s="41" t="n"/>
      <c r="AI453" s="56" t="n"/>
    </row>
    <row r="454" ht="15.75" customHeight="1" s="202">
      <c r="A454" s="24" t="n"/>
      <c r="B454" s="35" t="n"/>
      <c r="C454" s="28">
        <f>TEXT(B454,"tttt")</f>
        <v/>
      </c>
      <c r="D454" s="75" t="inlineStr">
        <is>
          <t>Berlin</t>
        </is>
      </c>
      <c r="E454" s="55" t="n"/>
      <c r="F454" s="55" t="inlineStr">
        <is>
          <t>Ja</t>
        </is>
      </c>
      <c r="G454" s="41" t="inlineStr">
        <is>
          <t>Nein</t>
        </is>
      </c>
      <c r="H454" s="41" t="inlineStr">
        <is>
          <t>Nein</t>
        </is>
      </c>
      <c r="I454" s="28" t="n"/>
      <c r="J454" s="28" t="n"/>
      <c r="K454" s="28">
        <f>I454-J454</f>
        <v/>
      </c>
      <c r="L454" s="94" t="n"/>
      <c r="M454" s="56" t="n"/>
      <c r="O454" s="24" t="n"/>
      <c r="P454" s="35" t="n"/>
      <c r="Q454" s="28">
        <f>TEXT(P454,"tttt")</f>
        <v/>
      </c>
      <c r="R454" s="28" t="inlineStr">
        <is>
          <t>Berlin</t>
        </is>
      </c>
      <c r="S454" s="28" t="n"/>
      <c r="T454" s="28" t="n"/>
      <c r="U454" s="77">
        <f>S454-T454</f>
        <v/>
      </c>
      <c r="W454" s="25" t="n"/>
      <c r="X454" s="35" t="n"/>
      <c r="Y454" s="28">
        <f>TEXT(X454,"tttt")</f>
        <v/>
      </c>
      <c r="Z454" s="41" t="n"/>
      <c r="AA454" s="55" t="n"/>
      <c r="AB454" s="41" t="inlineStr">
        <is>
          <t>Ja</t>
        </is>
      </c>
      <c r="AC454" s="41" t="inlineStr">
        <is>
          <t>Nein</t>
        </is>
      </c>
      <c r="AD454" s="41" t="inlineStr">
        <is>
          <t>Nein</t>
        </is>
      </c>
      <c r="AE454" s="28" t="n"/>
      <c r="AF454" s="28" t="n"/>
      <c r="AG454" s="41">
        <f>AE454-AF454</f>
        <v/>
      </c>
      <c r="AH454" s="41" t="n"/>
      <c r="AI454" s="56" t="n"/>
    </row>
    <row r="455" ht="15.75" customHeight="1" s="202">
      <c r="A455" s="24" t="n"/>
      <c r="B455" s="35" t="n"/>
      <c r="C455" s="28">
        <f>TEXT(B455,"tttt")</f>
        <v/>
      </c>
      <c r="D455" s="75" t="inlineStr">
        <is>
          <t>Berlin</t>
        </is>
      </c>
      <c r="E455" s="55" t="n"/>
      <c r="F455" s="55" t="inlineStr">
        <is>
          <t>Ja</t>
        </is>
      </c>
      <c r="G455" s="41" t="inlineStr">
        <is>
          <t>Nein</t>
        </is>
      </c>
      <c r="H455" s="41" t="inlineStr">
        <is>
          <t>Nein</t>
        </is>
      </c>
      <c r="I455" s="28" t="n"/>
      <c r="J455" s="28" t="n"/>
      <c r="K455" s="28">
        <f>I455-J455</f>
        <v/>
      </c>
      <c r="L455" s="94" t="n"/>
      <c r="M455" s="56" t="n"/>
      <c r="O455" s="24" t="n"/>
      <c r="P455" s="35" t="n"/>
      <c r="Q455" s="28">
        <f>TEXT(P455,"tttt")</f>
        <v/>
      </c>
      <c r="R455" s="28" t="inlineStr">
        <is>
          <t>Berlin</t>
        </is>
      </c>
      <c r="S455" s="28" t="n"/>
      <c r="T455" s="28" t="n"/>
      <c r="U455" s="77">
        <f>S455-T455</f>
        <v/>
      </c>
      <c r="W455" s="25" t="n"/>
      <c r="X455" s="35" t="n"/>
      <c r="Y455" s="28">
        <f>TEXT(X455,"tttt")</f>
        <v/>
      </c>
      <c r="Z455" s="41" t="n"/>
      <c r="AA455" s="55" t="n"/>
      <c r="AB455" s="41" t="inlineStr">
        <is>
          <t>Ja</t>
        </is>
      </c>
      <c r="AC455" s="41" t="inlineStr">
        <is>
          <t>Nein</t>
        </is>
      </c>
      <c r="AD455" s="41" t="inlineStr">
        <is>
          <t>Nein</t>
        </is>
      </c>
      <c r="AE455" s="28" t="n"/>
      <c r="AF455" s="28" t="n"/>
      <c r="AG455" s="41">
        <f>AE455-AF455</f>
        <v/>
      </c>
      <c r="AH455" s="41" t="n"/>
      <c r="AI455" s="56" t="n"/>
    </row>
    <row r="456" ht="15.75" customHeight="1" s="202">
      <c r="A456" s="24" t="n"/>
      <c r="B456" s="35" t="n"/>
      <c r="C456" s="28">
        <f>TEXT(B456,"tttt")</f>
        <v/>
      </c>
      <c r="D456" s="75" t="inlineStr">
        <is>
          <t>Berlin</t>
        </is>
      </c>
      <c r="E456" s="55" t="n"/>
      <c r="F456" s="55" t="inlineStr">
        <is>
          <t>Ja</t>
        </is>
      </c>
      <c r="G456" s="41" t="inlineStr">
        <is>
          <t>Nein</t>
        </is>
      </c>
      <c r="H456" s="41" t="inlineStr">
        <is>
          <t>Nein</t>
        </is>
      </c>
      <c r="I456" s="28" t="n"/>
      <c r="J456" s="28" t="n"/>
      <c r="K456" s="28">
        <f>I456-J456</f>
        <v/>
      </c>
      <c r="L456" s="94" t="n"/>
      <c r="M456" s="56" t="n"/>
      <c r="O456" s="24" t="n"/>
      <c r="P456" s="35" t="n"/>
      <c r="Q456" s="28">
        <f>TEXT(P456,"tttt")</f>
        <v/>
      </c>
      <c r="R456" s="28" t="inlineStr">
        <is>
          <t>Berlin</t>
        </is>
      </c>
      <c r="S456" s="28" t="n"/>
      <c r="T456" s="28" t="n"/>
      <c r="U456" s="77">
        <f>S456-T456</f>
        <v/>
      </c>
      <c r="W456" s="25" t="n"/>
      <c r="X456" s="35" t="n"/>
      <c r="Y456" s="28">
        <f>TEXT(X456,"tttt")</f>
        <v/>
      </c>
      <c r="Z456" s="41" t="n"/>
      <c r="AA456" s="55" t="n"/>
      <c r="AB456" s="41" t="inlineStr">
        <is>
          <t>Ja</t>
        </is>
      </c>
      <c r="AC456" s="41" t="inlineStr">
        <is>
          <t>Nein</t>
        </is>
      </c>
      <c r="AD456" s="41" t="inlineStr">
        <is>
          <t>Nein</t>
        </is>
      </c>
      <c r="AE456" s="28" t="n"/>
      <c r="AF456" s="28" t="n"/>
      <c r="AG456" s="41">
        <f>AE456-AF456</f>
        <v/>
      </c>
      <c r="AH456" s="41" t="n"/>
      <c r="AI456" s="56" t="n"/>
    </row>
    <row r="457" ht="15.75" customHeight="1" s="202">
      <c r="A457" s="24" t="n"/>
      <c r="B457" s="35" t="n"/>
      <c r="C457" s="28">
        <f>TEXT(B457,"tttt")</f>
        <v/>
      </c>
      <c r="D457" s="75" t="inlineStr">
        <is>
          <t>Berlin</t>
        </is>
      </c>
      <c r="E457" s="55" t="n"/>
      <c r="F457" s="55" t="inlineStr">
        <is>
          <t>Ja</t>
        </is>
      </c>
      <c r="G457" s="41" t="inlineStr">
        <is>
          <t>Nein</t>
        </is>
      </c>
      <c r="H457" s="41" t="inlineStr">
        <is>
          <t>Nein</t>
        </is>
      </c>
      <c r="I457" s="28" t="n"/>
      <c r="J457" s="28" t="n"/>
      <c r="K457" s="28">
        <f>I457-J457</f>
        <v/>
      </c>
      <c r="L457" s="94" t="n"/>
      <c r="M457" s="56" t="n"/>
      <c r="O457" s="24" t="n"/>
      <c r="P457" s="35" t="n"/>
      <c r="Q457" s="28">
        <f>TEXT(P457,"tttt")</f>
        <v/>
      </c>
      <c r="R457" s="28" t="inlineStr">
        <is>
          <t>Berlin</t>
        </is>
      </c>
      <c r="S457" s="28" t="n"/>
      <c r="T457" s="28" t="n"/>
      <c r="U457" s="77">
        <f>S457-T457</f>
        <v/>
      </c>
      <c r="W457" s="25" t="n"/>
      <c r="X457" s="35" t="n"/>
      <c r="Y457" s="28">
        <f>TEXT(X457,"tttt")</f>
        <v/>
      </c>
      <c r="Z457" s="41" t="n"/>
      <c r="AA457" s="55" t="n"/>
      <c r="AB457" s="41" t="inlineStr">
        <is>
          <t>Ja</t>
        </is>
      </c>
      <c r="AC457" s="41" t="inlineStr">
        <is>
          <t>Nein</t>
        </is>
      </c>
      <c r="AD457" s="41" t="inlineStr">
        <is>
          <t>Nein</t>
        </is>
      </c>
      <c r="AE457" s="28" t="n"/>
      <c r="AF457" s="28" t="n"/>
      <c r="AG457" s="41">
        <f>AE457-AF457</f>
        <v/>
      </c>
      <c r="AH457" s="41" t="n"/>
      <c r="AI457" s="56" t="n"/>
    </row>
    <row r="458" ht="15.75" customHeight="1" s="202">
      <c r="A458" s="24" t="n"/>
      <c r="B458" s="35" t="n"/>
      <c r="C458" s="28">
        <f>TEXT(B458,"tttt")</f>
        <v/>
      </c>
      <c r="D458" s="75" t="inlineStr">
        <is>
          <t>Berlin</t>
        </is>
      </c>
      <c r="E458" s="55" t="n"/>
      <c r="F458" s="55" t="inlineStr">
        <is>
          <t>Ja</t>
        </is>
      </c>
      <c r="G458" s="41" t="inlineStr">
        <is>
          <t>Nein</t>
        </is>
      </c>
      <c r="H458" s="41" t="inlineStr">
        <is>
          <t>Nein</t>
        </is>
      </c>
      <c r="I458" s="28" t="n"/>
      <c r="J458" s="28" t="n"/>
      <c r="K458" s="28">
        <f>I458-J458</f>
        <v/>
      </c>
      <c r="L458" s="94" t="n"/>
      <c r="M458" s="56" t="n"/>
      <c r="O458" s="24" t="n"/>
      <c r="P458" s="35" t="n"/>
      <c r="Q458" s="28">
        <f>TEXT(P458,"tttt")</f>
        <v/>
      </c>
      <c r="R458" s="28" t="inlineStr">
        <is>
          <t>Berlin</t>
        </is>
      </c>
      <c r="S458" s="28" t="n"/>
      <c r="T458" s="28" t="n"/>
      <c r="U458" s="77">
        <f>S458-T458</f>
        <v/>
      </c>
      <c r="W458" s="25" t="n"/>
      <c r="X458" s="35" t="n"/>
      <c r="Y458" s="28">
        <f>TEXT(X458,"tttt")</f>
        <v/>
      </c>
      <c r="Z458" s="41" t="n"/>
      <c r="AA458" s="55" t="n"/>
      <c r="AB458" s="41" t="inlineStr">
        <is>
          <t>Ja</t>
        </is>
      </c>
      <c r="AC458" s="41" t="inlineStr">
        <is>
          <t>Nein</t>
        </is>
      </c>
      <c r="AD458" s="41" t="inlineStr">
        <is>
          <t>Nein</t>
        </is>
      </c>
      <c r="AE458" s="28" t="n"/>
      <c r="AF458" s="28" t="n"/>
      <c r="AG458" s="41">
        <f>AE458-AF458</f>
        <v/>
      </c>
      <c r="AH458" s="41" t="n"/>
      <c r="AI458" s="56" t="n"/>
    </row>
    <row r="459" ht="15.75" customHeight="1" s="202">
      <c r="A459" s="24" t="n"/>
      <c r="B459" s="35" t="n"/>
      <c r="C459" s="28">
        <f>TEXT(B459,"tttt")</f>
        <v/>
      </c>
      <c r="D459" s="75" t="inlineStr">
        <is>
          <t>Berlin</t>
        </is>
      </c>
      <c r="E459" s="55" t="n"/>
      <c r="F459" s="55" t="inlineStr">
        <is>
          <t>Ja</t>
        </is>
      </c>
      <c r="G459" s="41" t="inlineStr">
        <is>
          <t>Nein</t>
        </is>
      </c>
      <c r="H459" s="41" t="inlineStr">
        <is>
          <t>Nein</t>
        </is>
      </c>
      <c r="I459" s="28" t="n"/>
      <c r="J459" s="28" t="n"/>
      <c r="K459" s="28">
        <f>I459-J459</f>
        <v/>
      </c>
      <c r="L459" s="94" t="n"/>
      <c r="M459" s="56" t="n"/>
      <c r="O459" s="24" t="n"/>
      <c r="P459" s="35" t="n"/>
      <c r="Q459" s="28">
        <f>TEXT(P459,"tttt")</f>
        <v/>
      </c>
      <c r="R459" s="28" t="inlineStr">
        <is>
          <t>Berlin</t>
        </is>
      </c>
      <c r="S459" s="28" t="n"/>
      <c r="T459" s="28" t="n"/>
      <c r="U459" s="77">
        <f>S459-T459</f>
        <v/>
      </c>
      <c r="W459" s="25" t="n"/>
      <c r="X459" s="35" t="n"/>
      <c r="Y459" s="28">
        <f>TEXT(X459,"tttt")</f>
        <v/>
      </c>
      <c r="Z459" s="41" t="n"/>
      <c r="AA459" s="55" t="n"/>
      <c r="AB459" s="41" t="inlineStr">
        <is>
          <t>Ja</t>
        </is>
      </c>
      <c r="AC459" s="41" t="inlineStr">
        <is>
          <t>Nein</t>
        </is>
      </c>
      <c r="AD459" s="41" t="inlineStr">
        <is>
          <t>Nein</t>
        </is>
      </c>
      <c r="AE459" s="28" t="n"/>
      <c r="AF459" s="28" t="n"/>
      <c r="AG459" s="41">
        <f>AE459-AF459</f>
        <v/>
      </c>
      <c r="AH459" s="41" t="n"/>
      <c r="AI459" s="56" t="n"/>
    </row>
    <row r="460" ht="15.75" customHeight="1" s="202">
      <c r="A460" s="24" t="n"/>
      <c r="B460" s="35" t="n"/>
      <c r="C460" s="28">
        <f>TEXT(B460,"tttt")</f>
        <v/>
      </c>
      <c r="D460" s="75" t="inlineStr">
        <is>
          <t>Berlin</t>
        </is>
      </c>
      <c r="E460" s="55" t="n"/>
      <c r="F460" s="55" t="inlineStr">
        <is>
          <t>Ja</t>
        </is>
      </c>
      <c r="G460" s="41" t="inlineStr">
        <is>
          <t>Nein</t>
        </is>
      </c>
      <c r="H460" s="41" t="inlineStr">
        <is>
          <t>Nein</t>
        </is>
      </c>
      <c r="I460" s="28" t="n"/>
      <c r="J460" s="28" t="n"/>
      <c r="K460" s="28">
        <f>I460-J460</f>
        <v/>
      </c>
      <c r="L460" s="94" t="n"/>
      <c r="M460" s="56" t="n"/>
      <c r="O460" s="24" t="n"/>
      <c r="P460" s="35" t="n"/>
      <c r="Q460" s="28">
        <f>TEXT(P460,"tttt")</f>
        <v/>
      </c>
      <c r="R460" s="28" t="inlineStr">
        <is>
          <t>Berlin</t>
        </is>
      </c>
      <c r="S460" s="28" t="n"/>
      <c r="T460" s="28" t="n"/>
      <c r="U460" s="77">
        <f>S460-T460</f>
        <v/>
      </c>
      <c r="W460" s="25" t="n"/>
      <c r="X460" s="35" t="n"/>
      <c r="Y460" s="28">
        <f>TEXT(X460,"tttt")</f>
        <v/>
      </c>
      <c r="Z460" s="41" t="n"/>
      <c r="AA460" s="55" t="n"/>
      <c r="AB460" s="41" t="inlineStr">
        <is>
          <t>Ja</t>
        </is>
      </c>
      <c r="AC460" s="41" t="inlineStr">
        <is>
          <t>Nein</t>
        </is>
      </c>
      <c r="AD460" s="41" t="inlineStr">
        <is>
          <t>Nein</t>
        </is>
      </c>
      <c r="AE460" s="28" t="n"/>
      <c r="AF460" s="28" t="n"/>
      <c r="AG460" s="41">
        <f>AE460-AF460</f>
        <v/>
      </c>
      <c r="AH460" s="41" t="n"/>
      <c r="AI460" s="56" t="n"/>
    </row>
    <row r="461" ht="15.75" customHeight="1" s="202">
      <c r="A461" s="24" t="n"/>
      <c r="B461" s="35" t="n"/>
      <c r="C461" s="28">
        <f>TEXT(B461,"tttt")</f>
        <v/>
      </c>
      <c r="D461" s="75" t="inlineStr">
        <is>
          <t>Berlin</t>
        </is>
      </c>
      <c r="E461" s="55" t="n"/>
      <c r="F461" s="55" t="inlineStr">
        <is>
          <t>Ja</t>
        </is>
      </c>
      <c r="G461" s="41" t="inlineStr">
        <is>
          <t>Nein</t>
        </is>
      </c>
      <c r="H461" s="41" t="inlineStr">
        <is>
          <t>Nein</t>
        </is>
      </c>
      <c r="I461" s="28" t="n"/>
      <c r="J461" s="28" t="n"/>
      <c r="K461" s="28">
        <f>I461-J461</f>
        <v/>
      </c>
      <c r="L461" s="94" t="n"/>
      <c r="M461" s="56" t="n"/>
      <c r="O461" s="24" t="n"/>
      <c r="P461" s="35" t="n"/>
      <c r="Q461" s="28">
        <f>TEXT(P461,"tttt")</f>
        <v/>
      </c>
      <c r="R461" s="28" t="inlineStr">
        <is>
          <t>Berlin</t>
        </is>
      </c>
      <c r="S461" s="28" t="n"/>
      <c r="T461" s="28" t="n"/>
      <c r="U461" s="77">
        <f>S461-T461</f>
        <v/>
      </c>
      <c r="W461" s="25" t="n"/>
      <c r="X461" s="35" t="n"/>
      <c r="Y461" s="28">
        <f>TEXT(X461,"tttt")</f>
        <v/>
      </c>
      <c r="Z461" s="41" t="n"/>
      <c r="AA461" s="55" t="n"/>
      <c r="AB461" s="41" t="inlineStr">
        <is>
          <t>Ja</t>
        </is>
      </c>
      <c r="AC461" s="41" t="inlineStr">
        <is>
          <t>Nein</t>
        </is>
      </c>
      <c r="AD461" s="41" t="inlineStr">
        <is>
          <t>Nein</t>
        </is>
      </c>
      <c r="AE461" s="28" t="n"/>
      <c r="AF461" s="28" t="n"/>
      <c r="AG461" s="41">
        <f>AE461-AF461</f>
        <v/>
      </c>
      <c r="AH461" s="41" t="n"/>
      <c r="AI461" s="56" t="n"/>
    </row>
    <row r="462" ht="15.75" customHeight="1" s="202">
      <c r="A462" s="24" t="n"/>
      <c r="B462" s="35" t="n"/>
      <c r="C462" s="28">
        <f>TEXT(B462,"tttt")</f>
        <v/>
      </c>
      <c r="D462" s="75" t="inlineStr">
        <is>
          <t>Berlin</t>
        </is>
      </c>
      <c r="E462" s="55" t="n"/>
      <c r="F462" s="55" t="inlineStr">
        <is>
          <t>Ja</t>
        </is>
      </c>
      <c r="G462" s="41" t="inlineStr">
        <is>
          <t>Nein</t>
        </is>
      </c>
      <c r="H462" s="41" t="inlineStr">
        <is>
          <t>Nein</t>
        </is>
      </c>
      <c r="I462" s="28" t="n"/>
      <c r="J462" s="28" t="n"/>
      <c r="K462" s="28">
        <f>I462-J462</f>
        <v/>
      </c>
      <c r="L462" s="94" t="n"/>
      <c r="M462" s="56" t="n"/>
      <c r="O462" s="24" t="n"/>
      <c r="P462" s="35" t="n"/>
      <c r="Q462" s="28">
        <f>TEXT(P462,"tttt")</f>
        <v/>
      </c>
      <c r="R462" s="28" t="inlineStr">
        <is>
          <t>Berlin</t>
        </is>
      </c>
      <c r="S462" s="28" t="n"/>
      <c r="T462" s="28" t="n"/>
      <c r="U462" s="77">
        <f>S462-T462</f>
        <v/>
      </c>
      <c r="W462" s="25" t="n"/>
      <c r="X462" s="35" t="n"/>
      <c r="Y462" s="28">
        <f>TEXT(X462,"tttt")</f>
        <v/>
      </c>
      <c r="Z462" s="41" t="n"/>
      <c r="AA462" s="55" t="n"/>
      <c r="AB462" s="41" t="inlineStr">
        <is>
          <t>Ja</t>
        </is>
      </c>
      <c r="AC462" s="41" t="inlineStr">
        <is>
          <t>Nein</t>
        </is>
      </c>
      <c r="AD462" s="41" t="inlineStr">
        <is>
          <t>Nein</t>
        </is>
      </c>
      <c r="AE462" s="28" t="n"/>
      <c r="AF462" s="28" t="n"/>
      <c r="AG462" s="41">
        <f>AE462-AF462</f>
        <v/>
      </c>
      <c r="AH462" s="41" t="n"/>
      <c r="AI462" s="56" t="n"/>
    </row>
    <row r="463" ht="15.75" customHeight="1" s="202">
      <c r="A463" s="24" t="n"/>
      <c r="B463" s="35" t="n"/>
      <c r="C463" s="28">
        <f>TEXT(B463,"tttt")</f>
        <v/>
      </c>
      <c r="D463" s="75" t="inlineStr">
        <is>
          <t>Berlin</t>
        </is>
      </c>
      <c r="E463" s="55" t="n"/>
      <c r="F463" s="55" t="inlineStr">
        <is>
          <t>Ja</t>
        </is>
      </c>
      <c r="G463" s="41" t="inlineStr">
        <is>
          <t>Nein</t>
        </is>
      </c>
      <c r="H463" s="41" t="inlineStr">
        <is>
          <t>Nein</t>
        </is>
      </c>
      <c r="I463" s="28" t="n"/>
      <c r="J463" s="28" t="n"/>
      <c r="K463" s="28">
        <f>I463-J463</f>
        <v/>
      </c>
      <c r="L463" s="94" t="n"/>
      <c r="M463" s="56" t="n"/>
      <c r="O463" s="24" t="n"/>
      <c r="P463" s="35" t="n"/>
      <c r="Q463" s="28">
        <f>TEXT(P463,"tttt")</f>
        <v/>
      </c>
      <c r="R463" s="28" t="inlineStr">
        <is>
          <t>Berlin</t>
        </is>
      </c>
      <c r="S463" s="28" t="n"/>
      <c r="T463" s="28" t="n"/>
      <c r="U463" s="77">
        <f>S463-T463</f>
        <v/>
      </c>
      <c r="W463" s="25" t="n"/>
      <c r="X463" s="35" t="n"/>
      <c r="Y463" s="28">
        <f>TEXT(X463,"tttt")</f>
        <v/>
      </c>
      <c r="Z463" s="41" t="n"/>
      <c r="AA463" s="55" t="n"/>
      <c r="AB463" s="41" t="inlineStr">
        <is>
          <t>Ja</t>
        </is>
      </c>
      <c r="AC463" s="41" t="inlineStr">
        <is>
          <t>Nein</t>
        </is>
      </c>
      <c r="AD463" s="41" t="inlineStr">
        <is>
          <t>Nein</t>
        </is>
      </c>
      <c r="AE463" s="28" t="n"/>
      <c r="AF463" s="28" t="n"/>
      <c r="AG463" s="41">
        <f>AE463-AF463</f>
        <v/>
      </c>
      <c r="AH463" s="41" t="n"/>
      <c r="AI463" s="56" t="n"/>
    </row>
    <row r="464" ht="15.75" customHeight="1" s="202">
      <c r="A464" s="24" t="n"/>
      <c r="B464" s="35" t="n"/>
      <c r="C464" s="28">
        <f>TEXT(B464,"tttt")</f>
        <v/>
      </c>
      <c r="D464" s="75" t="inlineStr">
        <is>
          <t>Berlin</t>
        </is>
      </c>
      <c r="E464" s="55" t="n"/>
      <c r="F464" s="55" t="inlineStr">
        <is>
          <t>Ja</t>
        </is>
      </c>
      <c r="G464" s="41" t="inlineStr">
        <is>
          <t>Nein</t>
        </is>
      </c>
      <c r="H464" s="41" t="inlineStr">
        <is>
          <t>Nein</t>
        </is>
      </c>
      <c r="I464" s="28" t="n"/>
      <c r="J464" s="28" t="n"/>
      <c r="K464" s="28">
        <f>I464-J464</f>
        <v/>
      </c>
      <c r="L464" s="94" t="n"/>
      <c r="M464" s="56" t="n"/>
      <c r="O464" s="24" t="n"/>
      <c r="P464" s="35" t="n"/>
      <c r="Q464" s="28">
        <f>TEXT(P464,"tttt")</f>
        <v/>
      </c>
      <c r="R464" s="28" t="inlineStr">
        <is>
          <t>Berlin</t>
        </is>
      </c>
      <c r="S464" s="28" t="n"/>
      <c r="T464" s="28" t="n"/>
      <c r="U464" s="77">
        <f>S464-T464</f>
        <v/>
      </c>
      <c r="W464" s="25" t="n"/>
      <c r="X464" s="35" t="n"/>
      <c r="Y464" s="28">
        <f>TEXT(X464,"tttt")</f>
        <v/>
      </c>
      <c r="Z464" s="41" t="n"/>
      <c r="AA464" s="55" t="n"/>
      <c r="AB464" s="41" t="inlineStr">
        <is>
          <t>Ja</t>
        </is>
      </c>
      <c r="AC464" s="41" t="inlineStr">
        <is>
          <t>Nein</t>
        </is>
      </c>
      <c r="AD464" s="41" t="inlineStr">
        <is>
          <t>Nein</t>
        </is>
      </c>
      <c r="AE464" s="28" t="n"/>
      <c r="AF464" s="28" t="n"/>
      <c r="AG464" s="41">
        <f>AE464-AF464</f>
        <v/>
      </c>
      <c r="AH464" s="41" t="n"/>
      <c r="AI464" s="56" t="n"/>
    </row>
    <row r="465" ht="15.75" customHeight="1" s="202">
      <c r="A465" s="24" t="n"/>
      <c r="B465" s="35" t="n"/>
      <c r="C465" s="28">
        <f>TEXT(B465,"tttt")</f>
        <v/>
      </c>
      <c r="D465" s="75" t="inlineStr">
        <is>
          <t>Berlin</t>
        </is>
      </c>
      <c r="E465" s="55" t="n"/>
      <c r="F465" s="55" t="inlineStr">
        <is>
          <t>Ja</t>
        </is>
      </c>
      <c r="G465" s="41" t="inlineStr">
        <is>
          <t>Nein</t>
        </is>
      </c>
      <c r="H465" s="41" t="inlineStr">
        <is>
          <t>Nein</t>
        </is>
      </c>
      <c r="I465" s="28" t="n"/>
      <c r="J465" s="28" t="n"/>
      <c r="K465" s="28">
        <f>I465-J465</f>
        <v/>
      </c>
      <c r="L465" s="94" t="n"/>
      <c r="M465" s="56" t="n"/>
      <c r="O465" s="24" t="n"/>
      <c r="P465" s="35" t="n"/>
      <c r="Q465" s="28">
        <f>TEXT(P465,"tttt")</f>
        <v/>
      </c>
      <c r="R465" s="28" t="inlineStr">
        <is>
          <t>Berlin</t>
        </is>
      </c>
      <c r="S465" s="28" t="n"/>
      <c r="T465" s="28" t="n"/>
      <c r="U465" s="77">
        <f>S465-T465</f>
        <v/>
      </c>
      <c r="W465" s="25" t="n"/>
      <c r="X465" s="35" t="n"/>
      <c r="Y465" s="28">
        <f>TEXT(X465,"tttt")</f>
        <v/>
      </c>
      <c r="Z465" s="41" t="n"/>
      <c r="AA465" s="55" t="n"/>
      <c r="AB465" s="41" t="inlineStr">
        <is>
          <t>Ja</t>
        </is>
      </c>
      <c r="AC465" s="41" t="inlineStr">
        <is>
          <t>Nein</t>
        </is>
      </c>
      <c r="AD465" s="41" t="inlineStr">
        <is>
          <t>Nein</t>
        </is>
      </c>
      <c r="AE465" s="28" t="n"/>
      <c r="AF465" s="28" t="n"/>
      <c r="AG465" s="41">
        <f>AE465-AF465</f>
        <v/>
      </c>
      <c r="AH465" s="41" t="n"/>
      <c r="AI465" s="56" t="n"/>
    </row>
    <row r="466" ht="15.75" customHeight="1" s="202">
      <c r="A466" s="24" t="n"/>
      <c r="B466" s="35" t="n"/>
      <c r="C466" s="28">
        <f>TEXT(B466,"tttt")</f>
        <v/>
      </c>
      <c r="D466" s="75" t="inlineStr">
        <is>
          <t>Berlin</t>
        </is>
      </c>
      <c r="E466" s="55" t="n"/>
      <c r="F466" s="55" t="inlineStr">
        <is>
          <t>Ja</t>
        </is>
      </c>
      <c r="G466" s="41" t="inlineStr">
        <is>
          <t>Nein</t>
        </is>
      </c>
      <c r="H466" s="41" t="inlineStr">
        <is>
          <t>Nein</t>
        </is>
      </c>
      <c r="I466" s="28" t="n"/>
      <c r="J466" s="28" t="n"/>
      <c r="K466" s="28">
        <f>I466-J466</f>
        <v/>
      </c>
      <c r="L466" s="94" t="n"/>
      <c r="M466" s="56" t="n"/>
      <c r="O466" s="24" t="n"/>
      <c r="P466" s="35" t="n"/>
      <c r="Q466" s="28">
        <f>TEXT(P466,"tttt")</f>
        <v/>
      </c>
      <c r="R466" s="28" t="inlineStr">
        <is>
          <t>Berlin</t>
        </is>
      </c>
      <c r="S466" s="28" t="n"/>
      <c r="T466" s="28" t="n"/>
      <c r="U466" s="77">
        <f>S466-T466</f>
        <v/>
      </c>
      <c r="W466" s="25" t="n"/>
      <c r="X466" s="35" t="n"/>
      <c r="Y466" s="28">
        <f>TEXT(X466,"tttt")</f>
        <v/>
      </c>
      <c r="Z466" s="41" t="n"/>
      <c r="AA466" s="55" t="n"/>
      <c r="AB466" s="41" t="inlineStr">
        <is>
          <t>Ja</t>
        </is>
      </c>
      <c r="AC466" s="41" t="inlineStr">
        <is>
          <t>Nein</t>
        </is>
      </c>
      <c r="AD466" s="41" t="inlineStr">
        <is>
          <t>Nein</t>
        </is>
      </c>
      <c r="AE466" s="28" t="n"/>
      <c r="AF466" s="28" t="n"/>
      <c r="AG466" s="41">
        <f>AE466-AF466</f>
        <v/>
      </c>
      <c r="AH466" s="41" t="n"/>
      <c r="AI466" s="56" t="n"/>
    </row>
    <row r="467" ht="15.75" customHeight="1" s="202">
      <c r="A467" s="24" t="n"/>
      <c r="B467" s="35" t="n"/>
      <c r="C467" s="28">
        <f>TEXT(B467,"tttt")</f>
        <v/>
      </c>
      <c r="D467" s="75" t="inlineStr">
        <is>
          <t>Berlin</t>
        </is>
      </c>
      <c r="E467" s="55" t="n"/>
      <c r="F467" s="55" t="inlineStr">
        <is>
          <t>Ja</t>
        </is>
      </c>
      <c r="G467" s="41" t="inlineStr">
        <is>
          <t>Nein</t>
        </is>
      </c>
      <c r="H467" s="41" t="inlineStr">
        <is>
          <t>Nein</t>
        </is>
      </c>
      <c r="I467" s="28" t="n"/>
      <c r="J467" s="28" t="n"/>
      <c r="K467" s="28">
        <f>I467-J467</f>
        <v/>
      </c>
      <c r="L467" s="94" t="n"/>
      <c r="M467" s="56" t="n"/>
      <c r="O467" s="24" t="n"/>
      <c r="P467" s="35" t="n"/>
      <c r="Q467" s="28">
        <f>TEXT(P467,"tttt")</f>
        <v/>
      </c>
      <c r="R467" s="28" t="inlineStr">
        <is>
          <t>Berlin</t>
        </is>
      </c>
      <c r="S467" s="28" t="n"/>
      <c r="T467" s="28" t="n"/>
      <c r="U467" s="77">
        <f>S467-T467</f>
        <v/>
      </c>
      <c r="W467" s="25" t="n"/>
      <c r="X467" s="35" t="n"/>
      <c r="Y467" s="28">
        <f>TEXT(X467,"tttt")</f>
        <v/>
      </c>
      <c r="Z467" s="41" t="n"/>
      <c r="AA467" s="55" t="n"/>
      <c r="AB467" s="41" t="inlineStr">
        <is>
          <t>Ja</t>
        </is>
      </c>
      <c r="AC467" s="41" t="inlineStr">
        <is>
          <t>Nein</t>
        </is>
      </c>
      <c r="AD467" s="41" t="inlineStr">
        <is>
          <t>Nein</t>
        </is>
      </c>
      <c r="AE467" s="28" t="n"/>
      <c r="AF467" s="28" t="n"/>
      <c r="AG467" s="41">
        <f>AE467-AF467</f>
        <v/>
      </c>
      <c r="AH467" s="41" t="n"/>
      <c r="AI467" s="56" t="n"/>
    </row>
    <row r="468" ht="15.75" customHeight="1" s="202">
      <c r="A468" s="24" t="n"/>
      <c r="B468" s="35" t="n"/>
      <c r="C468" s="28">
        <f>TEXT(B468,"tttt")</f>
        <v/>
      </c>
      <c r="D468" s="75" t="inlineStr">
        <is>
          <t>Berlin</t>
        </is>
      </c>
      <c r="E468" s="55" t="n"/>
      <c r="F468" s="55" t="inlineStr">
        <is>
          <t>Ja</t>
        </is>
      </c>
      <c r="G468" s="41" t="inlineStr">
        <is>
          <t>Nein</t>
        </is>
      </c>
      <c r="H468" s="41" t="inlineStr">
        <is>
          <t>Nein</t>
        </is>
      </c>
      <c r="I468" s="28" t="n"/>
      <c r="J468" s="28" t="n"/>
      <c r="K468" s="28">
        <f>I468-J468</f>
        <v/>
      </c>
      <c r="L468" s="94" t="n"/>
      <c r="M468" s="56" t="n"/>
      <c r="O468" s="24" t="n"/>
      <c r="P468" s="35" t="n"/>
      <c r="Q468" s="28">
        <f>TEXT(P468,"tttt")</f>
        <v/>
      </c>
      <c r="R468" s="28" t="inlineStr">
        <is>
          <t>Berlin</t>
        </is>
      </c>
      <c r="S468" s="28" t="n"/>
      <c r="T468" s="28" t="n"/>
      <c r="U468" s="77">
        <f>S468-T468</f>
        <v/>
      </c>
      <c r="W468" s="25" t="n"/>
      <c r="X468" s="35" t="n"/>
      <c r="Y468" s="28">
        <f>TEXT(X468,"tttt")</f>
        <v/>
      </c>
      <c r="Z468" s="41" t="n"/>
      <c r="AA468" s="55" t="n"/>
      <c r="AB468" s="41" t="inlineStr">
        <is>
          <t>Ja</t>
        </is>
      </c>
      <c r="AC468" s="41" t="inlineStr">
        <is>
          <t>Nein</t>
        </is>
      </c>
      <c r="AD468" s="41" t="inlineStr">
        <is>
          <t>Nein</t>
        </is>
      </c>
      <c r="AE468" s="28" t="n"/>
      <c r="AF468" s="28" t="n"/>
      <c r="AG468" s="41">
        <f>AE468-AF468</f>
        <v/>
      </c>
      <c r="AH468" s="41" t="n"/>
      <c r="AI468" s="56" t="n"/>
    </row>
    <row r="469" ht="15.75" customHeight="1" s="202">
      <c r="A469" s="24" t="n"/>
      <c r="B469" s="35" t="n"/>
      <c r="C469" s="28">
        <f>TEXT(B469,"tttt")</f>
        <v/>
      </c>
      <c r="D469" s="75" t="inlineStr">
        <is>
          <t>Berlin</t>
        </is>
      </c>
      <c r="E469" s="55" t="n"/>
      <c r="F469" s="55" t="inlineStr">
        <is>
          <t>Ja</t>
        </is>
      </c>
      <c r="G469" s="41" t="inlineStr">
        <is>
          <t>Nein</t>
        </is>
      </c>
      <c r="H469" s="41" t="inlineStr">
        <is>
          <t>Nein</t>
        </is>
      </c>
      <c r="I469" s="28" t="n"/>
      <c r="J469" s="28" t="n"/>
      <c r="K469" s="28">
        <f>I469-J469</f>
        <v/>
      </c>
      <c r="L469" s="94" t="n"/>
      <c r="M469" s="56" t="n"/>
      <c r="O469" s="24" t="n"/>
      <c r="P469" s="35" t="n"/>
      <c r="Q469" s="28">
        <f>TEXT(P469,"tttt")</f>
        <v/>
      </c>
      <c r="R469" s="28" t="inlineStr">
        <is>
          <t>Berlin</t>
        </is>
      </c>
      <c r="S469" s="28" t="n"/>
      <c r="T469" s="28" t="n"/>
      <c r="U469" s="77">
        <f>S469-T469</f>
        <v/>
      </c>
      <c r="W469" s="25" t="n"/>
      <c r="X469" s="35" t="n"/>
      <c r="Y469" s="28">
        <f>TEXT(X469,"tttt")</f>
        <v/>
      </c>
      <c r="Z469" s="41" t="n"/>
      <c r="AA469" s="55" t="n"/>
      <c r="AB469" s="41" t="inlineStr">
        <is>
          <t>Ja</t>
        </is>
      </c>
      <c r="AC469" s="41" t="inlineStr">
        <is>
          <t>Nein</t>
        </is>
      </c>
      <c r="AD469" s="41" t="inlineStr">
        <is>
          <t>Nein</t>
        </is>
      </c>
      <c r="AE469" s="28" t="n"/>
      <c r="AF469" s="28" t="n"/>
      <c r="AG469" s="41">
        <f>AE469-AF469</f>
        <v/>
      </c>
      <c r="AH469" s="41" t="n"/>
      <c r="AI469" s="56" t="n"/>
    </row>
    <row r="470" ht="15.75" customHeight="1" s="202">
      <c r="A470" s="24" t="n"/>
      <c r="B470" s="35" t="n"/>
      <c r="C470" s="28">
        <f>TEXT(B470,"tttt")</f>
        <v/>
      </c>
      <c r="D470" s="75" t="inlineStr">
        <is>
          <t>Berlin</t>
        </is>
      </c>
      <c r="E470" s="55" t="n"/>
      <c r="F470" s="55" t="inlineStr">
        <is>
          <t>Ja</t>
        </is>
      </c>
      <c r="G470" s="41" t="inlineStr">
        <is>
          <t>Nein</t>
        </is>
      </c>
      <c r="H470" s="41" t="inlineStr">
        <is>
          <t>Nein</t>
        </is>
      </c>
      <c r="I470" s="28" t="n"/>
      <c r="J470" s="28" t="n"/>
      <c r="K470" s="28">
        <f>I470-J470</f>
        <v/>
      </c>
      <c r="L470" s="94" t="n"/>
      <c r="M470" s="56" t="n"/>
      <c r="O470" s="24" t="n"/>
      <c r="P470" s="35" t="n"/>
      <c r="Q470" s="28">
        <f>TEXT(P470,"tttt")</f>
        <v/>
      </c>
      <c r="R470" s="28" t="inlineStr">
        <is>
          <t>Berlin</t>
        </is>
      </c>
      <c r="S470" s="28" t="n"/>
      <c r="T470" s="28" t="n"/>
      <c r="U470" s="77">
        <f>S470-T470</f>
        <v/>
      </c>
      <c r="W470" s="25" t="n"/>
      <c r="X470" s="35" t="n"/>
      <c r="Y470" s="28">
        <f>TEXT(X470,"tttt")</f>
        <v/>
      </c>
      <c r="Z470" s="41" t="n"/>
      <c r="AA470" s="55" t="n"/>
      <c r="AB470" s="41" t="inlineStr">
        <is>
          <t>Ja</t>
        </is>
      </c>
      <c r="AC470" s="41" t="inlineStr">
        <is>
          <t>Nein</t>
        </is>
      </c>
      <c r="AD470" s="41" t="inlineStr">
        <is>
          <t>Nein</t>
        </is>
      </c>
      <c r="AE470" s="28" t="n"/>
      <c r="AF470" s="28" t="n"/>
      <c r="AG470" s="41">
        <f>AE470-AF470</f>
        <v/>
      </c>
      <c r="AH470" s="41" t="n"/>
      <c r="AI470" s="56" t="n"/>
    </row>
    <row r="471" ht="15.75" customHeight="1" s="202">
      <c r="A471" s="24" t="n"/>
      <c r="B471" s="35" t="n"/>
      <c r="C471" s="28">
        <f>TEXT(B471,"tttt")</f>
        <v/>
      </c>
      <c r="D471" s="75" t="inlineStr">
        <is>
          <t>Berlin</t>
        </is>
      </c>
      <c r="E471" s="55" t="n"/>
      <c r="F471" s="55" t="inlineStr">
        <is>
          <t>Ja</t>
        </is>
      </c>
      <c r="G471" s="41" t="inlineStr">
        <is>
          <t>Nein</t>
        </is>
      </c>
      <c r="H471" s="41" t="inlineStr">
        <is>
          <t>Nein</t>
        </is>
      </c>
      <c r="I471" s="28" t="n"/>
      <c r="J471" s="28" t="n"/>
      <c r="K471" s="28">
        <f>I471-J471</f>
        <v/>
      </c>
      <c r="L471" s="94" t="n"/>
      <c r="M471" s="56" t="n"/>
      <c r="O471" s="24" t="n"/>
      <c r="P471" s="35" t="n"/>
      <c r="Q471" s="28">
        <f>TEXT(P471,"tttt")</f>
        <v/>
      </c>
      <c r="R471" s="28" t="inlineStr">
        <is>
          <t>Berlin</t>
        </is>
      </c>
      <c r="S471" s="28" t="n"/>
      <c r="T471" s="28" t="n"/>
      <c r="U471" s="77">
        <f>S471-T471</f>
        <v/>
      </c>
      <c r="W471" s="25" t="n"/>
      <c r="X471" s="35" t="n"/>
      <c r="Y471" s="28">
        <f>TEXT(X471,"tttt")</f>
        <v/>
      </c>
      <c r="Z471" s="41" t="n"/>
      <c r="AA471" s="55" t="n"/>
      <c r="AB471" s="41" t="inlineStr">
        <is>
          <t>Ja</t>
        </is>
      </c>
      <c r="AC471" s="41" t="inlineStr">
        <is>
          <t>Nein</t>
        </is>
      </c>
      <c r="AD471" s="41" t="inlineStr">
        <is>
          <t>Nein</t>
        </is>
      </c>
      <c r="AE471" s="28" t="n"/>
      <c r="AF471" s="28" t="n"/>
      <c r="AG471" s="41">
        <f>AE471-AF471</f>
        <v/>
      </c>
      <c r="AH471" s="41" t="n"/>
      <c r="AI471" s="56" t="n"/>
    </row>
    <row r="472" ht="15.75" customHeight="1" s="202">
      <c r="A472" s="24" t="n"/>
      <c r="B472" s="35" t="n"/>
      <c r="C472" s="28">
        <f>TEXT(B472,"tttt")</f>
        <v/>
      </c>
      <c r="D472" s="75" t="inlineStr">
        <is>
          <t>Berlin</t>
        </is>
      </c>
      <c r="E472" s="55" t="n"/>
      <c r="F472" s="55" t="inlineStr">
        <is>
          <t>Ja</t>
        </is>
      </c>
      <c r="G472" s="41" t="inlineStr">
        <is>
          <t>Nein</t>
        </is>
      </c>
      <c r="H472" s="41" t="inlineStr">
        <is>
          <t>Nein</t>
        </is>
      </c>
      <c r="I472" s="28" t="n"/>
      <c r="J472" s="28" t="n"/>
      <c r="K472" s="28">
        <f>I472-J472</f>
        <v/>
      </c>
      <c r="L472" s="94" t="n"/>
      <c r="M472" s="56" t="n"/>
      <c r="O472" s="24" t="n"/>
      <c r="P472" s="35" t="n"/>
      <c r="Q472" s="28">
        <f>TEXT(P472,"tttt")</f>
        <v/>
      </c>
      <c r="R472" s="28" t="inlineStr">
        <is>
          <t>Berlin</t>
        </is>
      </c>
      <c r="S472" s="28" t="n"/>
      <c r="T472" s="28" t="n"/>
      <c r="U472" s="77">
        <f>S472-T472</f>
        <v/>
      </c>
      <c r="W472" s="25" t="n"/>
      <c r="X472" s="35" t="n"/>
      <c r="Y472" s="28">
        <f>TEXT(X472,"tttt")</f>
        <v/>
      </c>
      <c r="Z472" s="41" t="n"/>
      <c r="AA472" s="55" t="n"/>
      <c r="AB472" s="41" t="inlineStr">
        <is>
          <t>Ja</t>
        </is>
      </c>
      <c r="AC472" s="41" t="inlineStr">
        <is>
          <t>Nein</t>
        </is>
      </c>
      <c r="AD472" s="41" t="inlineStr">
        <is>
          <t>Nein</t>
        </is>
      </c>
      <c r="AE472" s="28" t="n"/>
      <c r="AF472" s="28" t="n"/>
      <c r="AG472" s="41">
        <f>AE472-AF472</f>
        <v/>
      </c>
      <c r="AH472" s="41" t="n"/>
      <c r="AI472" s="56" t="n"/>
    </row>
    <row r="473" ht="15.75" customHeight="1" s="202">
      <c r="A473" s="24" t="n"/>
      <c r="B473" s="35" t="n"/>
      <c r="C473" s="28">
        <f>TEXT(B473,"tttt")</f>
        <v/>
      </c>
      <c r="D473" s="75" t="inlineStr">
        <is>
          <t>Berlin</t>
        </is>
      </c>
      <c r="E473" s="55" t="n"/>
      <c r="F473" s="55" t="inlineStr">
        <is>
          <t>Ja</t>
        </is>
      </c>
      <c r="G473" s="41" t="inlineStr">
        <is>
          <t>Nein</t>
        </is>
      </c>
      <c r="H473" s="41" t="inlineStr">
        <is>
          <t>Nein</t>
        </is>
      </c>
      <c r="I473" s="28" t="n"/>
      <c r="J473" s="28" t="n"/>
      <c r="K473" s="28">
        <f>I473-J473</f>
        <v/>
      </c>
      <c r="L473" s="94" t="n"/>
      <c r="M473" s="56" t="n"/>
      <c r="O473" s="24" t="n"/>
      <c r="P473" s="35" t="n"/>
      <c r="Q473" s="28">
        <f>TEXT(P473,"tttt")</f>
        <v/>
      </c>
      <c r="R473" s="28" t="inlineStr">
        <is>
          <t>Berlin</t>
        </is>
      </c>
      <c r="S473" s="28" t="n"/>
      <c r="T473" s="28" t="n"/>
      <c r="U473" s="77">
        <f>S473-T473</f>
        <v/>
      </c>
      <c r="W473" s="25" t="n"/>
      <c r="X473" s="35" t="n"/>
      <c r="Y473" s="28">
        <f>TEXT(X473,"tttt")</f>
        <v/>
      </c>
      <c r="Z473" s="41" t="n"/>
      <c r="AA473" s="55" t="n"/>
      <c r="AB473" s="41" t="inlineStr">
        <is>
          <t>Ja</t>
        </is>
      </c>
      <c r="AC473" s="41" t="inlineStr">
        <is>
          <t>Nein</t>
        </is>
      </c>
      <c r="AD473" s="41" t="inlineStr">
        <is>
          <t>Nein</t>
        </is>
      </c>
      <c r="AE473" s="28" t="n"/>
      <c r="AF473" s="28" t="n"/>
      <c r="AG473" s="41">
        <f>AE473-AF473</f>
        <v/>
      </c>
      <c r="AH473" s="41" t="n"/>
      <c r="AI473" s="56" t="n"/>
    </row>
    <row r="474" ht="15.75" customHeight="1" s="202">
      <c r="A474" s="24" t="n"/>
      <c r="B474" s="35" t="n"/>
      <c r="C474" s="28">
        <f>TEXT(B474,"tttt")</f>
        <v/>
      </c>
      <c r="D474" s="75" t="inlineStr">
        <is>
          <t>Berlin</t>
        </is>
      </c>
      <c r="E474" s="55" t="n"/>
      <c r="F474" s="55" t="inlineStr">
        <is>
          <t>Ja</t>
        </is>
      </c>
      <c r="G474" s="41" t="inlineStr">
        <is>
          <t>Nein</t>
        </is>
      </c>
      <c r="H474" s="41" t="inlineStr">
        <is>
          <t>Nein</t>
        </is>
      </c>
      <c r="I474" s="28" t="n"/>
      <c r="J474" s="28" t="n"/>
      <c r="K474" s="28">
        <f>I474-J474</f>
        <v/>
      </c>
      <c r="L474" s="94" t="n"/>
      <c r="M474" s="56" t="n"/>
      <c r="O474" s="24" t="n"/>
      <c r="P474" s="35" t="n"/>
      <c r="Q474" s="28">
        <f>TEXT(P474,"tttt")</f>
        <v/>
      </c>
      <c r="R474" s="28" t="inlineStr">
        <is>
          <t>Berlin</t>
        </is>
      </c>
      <c r="S474" s="28" t="n"/>
      <c r="T474" s="28" t="n"/>
      <c r="U474" s="77">
        <f>S474-T474</f>
        <v/>
      </c>
      <c r="W474" s="25" t="n"/>
      <c r="X474" s="35" t="n"/>
      <c r="Y474" s="28">
        <f>TEXT(X474,"tttt")</f>
        <v/>
      </c>
      <c r="Z474" s="41" t="n"/>
      <c r="AA474" s="55" t="n"/>
      <c r="AB474" s="41" t="inlineStr">
        <is>
          <t>Ja</t>
        </is>
      </c>
      <c r="AC474" s="41" t="inlineStr">
        <is>
          <t>Nein</t>
        </is>
      </c>
      <c r="AD474" s="41" t="inlineStr">
        <is>
          <t>Nein</t>
        </is>
      </c>
      <c r="AE474" s="28" t="n"/>
      <c r="AF474" s="28" t="n"/>
      <c r="AG474" s="41">
        <f>AE474-AF474</f>
        <v/>
      </c>
      <c r="AH474" s="41" t="n"/>
      <c r="AI474" s="56" t="n"/>
    </row>
    <row r="475" ht="15.75" customHeight="1" s="202">
      <c r="A475" s="24" t="n"/>
      <c r="B475" s="35" t="n"/>
      <c r="C475" s="28">
        <f>TEXT(B475,"tttt")</f>
        <v/>
      </c>
      <c r="D475" s="75" t="inlineStr">
        <is>
          <t>Berlin</t>
        </is>
      </c>
      <c r="E475" s="55" t="n"/>
      <c r="F475" s="55" t="inlineStr">
        <is>
          <t>Ja</t>
        </is>
      </c>
      <c r="G475" s="41" t="inlineStr">
        <is>
          <t>Nein</t>
        </is>
      </c>
      <c r="H475" s="41" t="inlineStr">
        <is>
          <t>Nein</t>
        </is>
      </c>
      <c r="I475" s="28" t="n"/>
      <c r="J475" s="28" t="n"/>
      <c r="K475" s="28">
        <f>I475-J475</f>
        <v/>
      </c>
      <c r="L475" s="94" t="n"/>
      <c r="M475" s="56" t="n"/>
      <c r="O475" s="24" t="n"/>
      <c r="P475" s="35" t="n"/>
      <c r="Q475" s="28">
        <f>TEXT(P475,"tttt")</f>
        <v/>
      </c>
      <c r="R475" s="28" t="inlineStr">
        <is>
          <t>Berlin</t>
        </is>
      </c>
      <c r="S475" s="28" t="n"/>
      <c r="T475" s="28" t="n"/>
      <c r="U475" s="77">
        <f>S475-T475</f>
        <v/>
      </c>
      <c r="W475" s="25" t="n"/>
      <c r="X475" s="35" t="n"/>
      <c r="Y475" s="28">
        <f>TEXT(X475,"tttt")</f>
        <v/>
      </c>
      <c r="Z475" s="41" t="n"/>
      <c r="AA475" s="55" t="n"/>
      <c r="AB475" s="41" t="inlineStr">
        <is>
          <t>Ja</t>
        </is>
      </c>
      <c r="AC475" s="41" t="inlineStr">
        <is>
          <t>Nein</t>
        </is>
      </c>
      <c r="AD475" s="41" t="inlineStr">
        <is>
          <t>Nein</t>
        </is>
      </c>
      <c r="AE475" s="28" t="n"/>
      <c r="AF475" s="28" t="n"/>
      <c r="AG475" s="41">
        <f>AE475-AF475</f>
        <v/>
      </c>
      <c r="AH475" s="41" t="n"/>
      <c r="AI475" s="56" t="n"/>
    </row>
    <row r="476" ht="15.75" customHeight="1" s="202">
      <c r="A476" s="24" t="n"/>
      <c r="B476" s="35" t="n"/>
      <c r="C476" s="28">
        <f>TEXT(B476,"tttt")</f>
        <v/>
      </c>
      <c r="D476" s="75" t="inlineStr">
        <is>
          <t>Berlin</t>
        </is>
      </c>
      <c r="E476" s="55" t="n"/>
      <c r="F476" s="55" t="inlineStr">
        <is>
          <t>Ja</t>
        </is>
      </c>
      <c r="G476" s="41" t="inlineStr">
        <is>
          <t>Nein</t>
        </is>
      </c>
      <c r="H476" s="41" t="inlineStr">
        <is>
          <t>Nein</t>
        </is>
      </c>
      <c r="I476" s="28" t="n"/>
      <c r="J476" s="28" t="n"/>
      <c r="K476" s="28">
        <f>I476-J476</f>
        <v/>
      </c>
      <c r="L476" s="94" t="n"/>
      <c r="M476" s="56" t="n"/>
      <c r="O476" s="24" t="n"/>
      <c r="P476" s="35" t="n"/>
      <c r="Q476" s="28">
        <f>TEXT(P476,"tttt")</f>
        <v/>
      </c>
      <c r="R476" s="28" t="inlineStr">
        <is>
          <t>Berlin</t>
        </is>
      </c>
      <c r="S476" s="28" t="n"/>
      <c r="T476" s="28" t="n"/>
      <c r="U476" s="77">
        <f>S476-T476</f>
        <v/>
      </c>
      <c r="W476" s="25" t="n"/>
      <c r="X476" s="35" t="n"/>
      <c r="Y476" s="28">
        <f>TEXT(X476,"tttt")</f>
        <v/>
      </c>
      <c r="Z476" s="41" t="n"/>
      <c r="AA476" s="55" t="n"/>
      <c r="AB476" s="41" t="inlineStr">
        <is>
          <t>Ja</t>
        </is>
      </c>
      <c r="AC476" s="41" t="inlineStr">
        <is>
          <t>Nein</t>
        </is>
      </c>
      <c r="AD476" s="41" t="inlineStr">
        <is>
          <t>Nein</t>
        </is>
      </c>
      <c r="AE476" s="28" t="n"/>
      <c r="AF476" s="28" t="n"/>
      <c r="AG476" s="41">
        <f>AE476-AF476</f>
        <v/>
      </c>
      <c r="AH476" s="41" t="n"/>
      <c r="AI476" s="56" t="n"/>
    </row>
    <row r="477" ht="15.75" customHeight="1" s="202">
      <c r="A477" s="24" t="n"/>
      <c r="B477" s="35" t="n"/>
      <c r="C477" s="28">
        <f>TEXT(B477,"tttt")</f>
        <v/>
      </c>
      <c r="D477" s="75" t="inlineStr">
        <is>
          <t>Berlin</t>
        </is>
      </c>
      <c r="E477" s="55" t="n"/>
      <c r="F477" s="55" t="inlineStr">
        <is>
          <t>Ja</t>
        </is>
      </c>
      <c r="G477" s="41" t="inlineStr">
        <is>
          <t>Nein</t>
        </is>
      </c>
      <c r="H477" s="41" t="inlineStr">
        <is>
          <t>Nein</t>
        </is>
      </c>
      <c r="I477" s="28" t="n"/>
      <c r="J477" s="28" t="n"/>
      <c r="K477" s="28">
        <f>I477-J477</f>
        <v/>
      </c>
      <c r="L477" s="94" t="n"/>
      <c r="M477" s="56" t="n"/>
      <c r="O477" s="24" t="n"/>
      <c r="P477" s="35" t="n"/>
      <c r="Q477" s="28">
        <f>TEXT(P477,"tttt")</f>
        <v/>
      </c>
      <c r="R477" s="28" t="inlineStr">
        <is>
          <t>Berlin</t>
        </is>
      </c>
      <c r="S477" s="28" t="n"/>
      <c r="T477" s="28" t="n"/>
      <c r="U477" s="77">
        <f>S477-T477</f>
        <v/>
      </c>
      <c r="W477" s="25" t="n"/>
      <c r="X477" s="35" t="n"/>
      <c r="Y477" s="28">
        <f>TEXT(X477,"tttt")</f>
        <v/>
      </c>
      <c r="Z477" s="41" t="n"/>
      <c r="AA477" s="55" t="n"/>
      <c r="AB477" s="41" t="inlineStr">
        <is>
          <t>Ja</t>
        </is>
      </c>
      <c r="AC477" s="41" t="inlineStr">
        <is>
          <t>Nein</t>
        </is>
      </c>
      <c r="AD477" s="41" t="inlineStr">
        <is>
          <t>Nein</t>
        </is>
      </c>
      <c r="AE477" s="28" t="n"/>
      <c r="AF477" s="28" t="n"/>
      <c r="AG477" s="41">
        <f>AE477-AF477</f>
        <v/>
      </c>
      <c r="AH477" s="41" t="n"/>
      <c r="AI477" s="56" t="n"/>
    </row>
    <row r="478" ht="15.75" customHeight="1" s="202">
      <c r="A478" s="24" t="n"/>
      <c r="B478" s="35" t="n"/>
      <c r="C478" s="28">
        <f>TEXT(B478,"tttt")</f>
        <v/>
      </c>
      <c r="D478" s="75" t="inlineStr">
        <is>
          <t>Berlin</t>
        </is>
      </c>
      <c r="E478" s="55" t="n"/>
      <c r="F478" s="55" t="inlineStr">
        <is>
          <t>Ja</t>
        </is>
      </c>
      <c r="G478" s="41" t="inlineStr">
        <is>
          <t>Nein</t>
        </is>
      </c>
      <c r="H478" s="41" t="inlineStr">
        <is>
          <t>Nein</t>
        </is>
      </c>
      <c r="I478" s="28" t="n"/>
      <c r="J478" s="28" t="n"/>
      <c r="K478" s="28">
        <f>I478-J478</f>
        <v/>
      </c>
      <c r="L478" s="94" t="n"/>
      <c r="M478" s="56" t="n"/>
      <c r="O478" s="24" t="n"/>
      <c r="P478" s="35" t="n"/>
      <c r="Q478" s="28">
        <f>TEXT(P478,"tttt")</f>
        <v/>
      </c>
      <c r="R478" s="28" t="inlineStr">
        <is>
          <t>Berlin</t>
        </is>
      </c>
      <c r="S478" s="28" t="n"/>
      <c r="T478" s="28" t="n"/>
      <c r="U478" s="77">
        <f>S478-T478</f>
        <v/>
      </c>
      <c r="W478" s="25" t="n"/>
      <c r="X478" s="35" t="n"/>
      <c r="Y478" s="28">
        <f>TEXT(X478,"tttt")</f>
        <v/>
      </c>
      <c r="Z478" s="41" t="n"/>
      <c r="AA478" s="55" t="n"/>
      <c r="AB478" s="41" t="inlineStr">
        <is>
          <t>Ja</t>
        </is>
      </c>
      <c r="AC478" s="41" t="inlineStr">
        <is>
          <t>Nein</t>
        </is>
      </c>
      <c r="AD478" s="41" t="inlineStr">
        <is>
          <t>Nein</t>
        </is>
      </c>
      <c r="AE478" s="28" t="n"/>
      <c r="AF478" s="28" t="n"/>
      <c r="AG478" s="41">
        <f>AE478-AF478</f>
        <v/>
      </c>
      <c r="AH478" s="41" t="n"/>
      <c r="AI478" s="56" t="n"/>
    </row>
    <row r="479" ht="15.75" customHeight="1" s="202">
      <c r="A479" s="24" t="n"/>
      <c r="B479" s="35" t="n"/>
      <c r="C479" s="28">
        <f>TEXT(B479,"tttt")</f>
        <v/>
      </c>
      <c r="D479" s="75" t="inlineStr">
        <is>
          <t>Berlin</t>
        </is>
      </c>
      <c r="E479" s="55" t="n"/>
      <c r="F479" s="55" t="inlineStr">
        <is>
          <t>Ja</t>
        </is>
      </c>
      <c r="G479" s="41" t="inlineStr">
        <is>
          <t>Nein</t>
        </is>
      </c>
      <c r="H479" s="41" t="inlineStr">
        <is>
          <t>Nein</t>
        </is>
      </c>
      <c r="I479" s="28" t="n"/>
      <c r="J479" s="28" t="n"/>
      <c r="K479" s="28">
        <f>I479-J479</f>
        <v/>
      </c>
      <c r="L479" s="94" t="n"/>
      <c r="M479" s="56" t="n"/>
      <c r="O479" s="24" t="n"/>
      <c r="P479" s="35" t="n"/>
      <c r="Q479" s="28">
        <f>TEXT(P479,"tttt")</f>
        <v/>
      </c>
      <c r="R479" s="28" t="inlineStr">
        <is>
          <t>Berlin</t>
        </is>
      </c>
      <c r="S479" s="28" t="n"/>
      <c r="T479" s="28" t="n"/>
      <c r="U479" s="77">
        <f>S479-T479</f>
        <v/>
      </c>
      <c r="W479" s="25" t="n"/>
      <c r="X479" s="35" t="n"/>
      <c r="Y479" s="28">
        <f>TEXT(X479,"tttt")</f>
        <v/>
      </c>
      <c r="Z479" s="41" t="n"/>
      <c r="AA479" s="55" t="n"/>
      <c r="AB479" s="41" t="inlineStr">
        <is>
          <t>Ja</t>
        </is>
      </c>
      <c r="AC479" s="41" t="inlineStr">
        <is>
          <t>Nein</t>
        </is>
      </c>
      <c r="AD479" s="41" t="inlineStr">
        <is>
          <t>Nein</t>
        </is>
      </c>
      <c r="AE479" s="28" t="n"/>
      <c r="AF479" s="28" t="n"/>
      <c r="AG479" s="41">
        <f>AE479-AF479</f>
        <v/>
      </c>
      <c r="AH479" s="41" t="n"/>
      <c r="AI479" s="56" t="n"/>
    </row>
    <row r="480" ht="15.75" customHeight="1" s="202">
      <c r="A480" s="24" t="n"/>
      <c r="B480" s="35" t="n"/>
      <c r="C480" s="28">
        <f>TEXT(B480,"tttt")</f>
        <v/>
      </c>
      <c r="D480" s="75" t="inlineStr">
        <is>
          <t>Berlin</t>
        </is>
      </c>
      <c r="E480" s="55" t="n"/>
      <c r="F480" s="55" t="inlineStr">
        <is>
          <t>Ja</t>
        </is>
      </c>
      <c r="G480" s="41" t="inlineStr">
        <is>
          <t>Nein</t>
        </is>
      </c>
      <c r="H480" s="41" t="inlineStr">
        <is>
          <t>Nein</t>
        </is>
      </c>
      <c r="I480" s="28" t="n"/>
      <c r="J480" s="28" t="n"/>
      <c r="K480" s="28">
        <f>I480-J480</f>
        <v/>
      </c>
      <c r="L480" s="94" t="n"/>
      <c r="M480" s="56" t="n"/>
      <c r="O480" s="24" t="n"/>
      <c r="P480" s="35" t="n"/>
      <c r="Q480" s="28">
        <f>TEXT(P480,"tttt")</f>
        <v/>
      </c>
      <c r="R480" s="28" t="inlineStr">
        <is>
          <t>Berlin</t>
        </is>
      </c>
      <c r="S480" s="28" t="n"/>
      <c r="T480" s="28" t="n"/>
      <c r="U480" s="77">
        <f>S480-T480</f>
        <v/>
      </c>
      <c r="W480" s="25" t="n"/>
      <c r="X480" s="35" t="n"/>
      <c r="Y480" s="28">
        <f>TEXT(X480,"tttt")</f>
        <v/>
      </c>
      <c r="Z480" s="41" t="n"/>
      <c r="AA480" s="55" t="n"/>
      <c r="AB480" s="41" t="inlineStr">
        <is>
          <t>Ja</t>
        </is>
      </c>
      <c r="AC480" s="41" t="inlineStr">
        <is>
          <t>Nein</t>
        </is>
      </c>
      <c r="AD480" s="41" t="inlineStr">
        <is>
          <t>Nein</t>
        </is>
      </c>
      <c r="AE480" s="28" t="n"/>
      <c r="AF480" s="28" t="n"/>
      <c r="AG480" s="41">
        <f>AE480-AF480</f>
        <v/>
      </c>
      <c r="AH480" s="41" t="n"/>
      <c r="AI480" s="56" t="n"/>
    </row>
    <row r="481" ht="15.75" customHeight="1" s="202">
      <c r="A481" s="24" t="n"/>
      <c r="B481" s="35" t="n"/>
      <c r="C481" s="28">
        <f>TEXT(B481,"tttt")</f>
        <v/>
      </c>
      <c r="D481" s="75" t="inlineStr">
        <is>
          <t>Berlin</t>
        </is>
      </c>
      <c r="E481" s="55" t="n"/>
      <c r="F481" s="55" t="inlineStr">
        <is>
          <t>Ja</t>
        </is>
      </c>
      <c r="G481" s="41" t="inlineStr">
        <is>
          <t>Nein</t>
        </is>
      </c>
      <c r="H481" s="41" t="inlineStr">
        <is>
          <t>Nein</t>
        </is>
      </c>
      <c r="I481" s="28" t="n"/>
      <c r="J481" s="28" t="n"/>
      <c r="K481" s="28">
        <f>I481-J481</f>
        <v/>
      </c>
      <c r="L481" s="94" t="n"/>
      <c r="M481" s="56" t="n"/>
      <c r="O481" s="24" t="n"/>
      <c r="P481" s="35" t="n"/>
      <c r="Q481" s="28">
        <f>TEXT(P481,"tttt")</f>
        <v/>
      </c>
      <c r="R481" s="28" t="inlineStr">
        <is>
          <t>Berlin</t>
        </is>
      </c>
      <c r="S481" s="28" t="n"/>
      <c r="T481" s="28" t="n"/>
      <c r="U481" s="77">
        <f>S481-T481</f>
        <v/>
      </c>
      <c r="W481" s="25" t="n"/>
      <c r="X481" s="35" t="n"/>
      <c r="Y481" s="28">
        <f>TEXT(X481,"tttt")</f>
        <v/>
      </c>
      <c r="Z481" s="41" t="n"/>
      <c r="AA481" s="55" t="n"/>
      <c r="AB481" s="41" t="inlineStr">
        <is>
          <t>Ja</t>
        </is>
      </c>
      <c r="AC481" s="41" t="inlineStr">
        <is>
          <t>Nein</t>
        </is>
      </c>
      <c r="AD481" s="41" t="inlineStr">
        <is>
          <t>Nein</t>
        </is>
      </c>
      <c r="AE481" s="28" t="n"/>
      <c r="AF481" s="28" t="n"/>
      <c r="AG481" s="41">
        <f>AE481-AF481</f>
        <v/>
      </c>
      <c r="AH481" s="41" t="n"/>
      <c r="AI481" s="56" t="n"/>
    </row>
    <row r="482" ht="15.75" customHeight="1" s="202">
      <c r="A482" s="24" t="n"/>
      <c r="B482" s="35" t="n"/>
      <c r="C482" s="28">
        <f>TEXT(B482,"tttt")</f>
        <v/>
      </c>
      <c r="D482" s="75" t="inlineStr">
        <is>
          <t>Berlin</t>
        </is>
      </c>
      <c r="E482" s="55" t="n"/>
      <c r="F482" s="55" t="inlineStr">
        <is>
          <t>Ja</t>
        </is>
      </c>
      <c r="G482" s="41" t="inlineStr">
        <is>
          <t>Nein</t>
        </is>
      </c>
      <c r="H482" s="41" t="inlineStr">
        <is>
          <t>Nein</t>
        </is>
      </c>
      <c r="I482" s="28" t="n"/>
      <c r="J482" s="28" t="n"/>
      <c r="K482" s="28">
        <f>I482-J482</f>
        <v/>
      </c>
      <c r="L482" s="94" t="n"/>
      <c r="M482" s="56" t="n"/>
      <c r="O482" s="24" t="n"/>
      <c r="P482" s="35" t="n"/>
      <c r="Q482" s="28">
        <f>TEXT(P482,"tttt")</f>
        <v/>
      </c>
      <c r="R482" s="28" t="inlineStr">
        <is>
          <t>Berlin</t>
        </is>
      </c>
      <c r="S482" s="28" t="n"/>
      <c r="T482" s="28" t="n"/>
      <c r="U482" s="77">
        <f>S482-T482</f>
        <v/>
      </c>
      <c r="W482" s="25" t="n"/>
      <c r="X482" s="35" t="n"/>
      <c r="Y482" s="28">
        <f>TEXT(X482,"tttt")</f>
        <v/>
      </c>
      <c r="Z482" s="41" t="n"/>
      <c r="AA482" s="55" t="n"/>
      <c r="AB482" s="41" t="inlineStr">
        <is>
          <t>Ja</t>
        </is>
      </c>
      <c r="AC482" s="41" t="inlineStr">
        <is>
          <t>Nein</t>
        </is>
      </c>
      <c r="AD482" s="41" t="inlineStr">
        <is>
          <t>Nein</t>
        </is>
      </c>
      <c r="AE482" s="28" t="n"/>
      <c r="AF482" s="28" t="n"/>
      <c r="AG482" s="41">
        <f>AE482-AF482</f>
        <v/>
      </c>
      <c r="AH482" s="41" t="n"/>
      <c r="AI482" s="56" t="n"/>
    </row>
    <row r="483" ht="15.75" customHeight="1" s="202">
      <c r="A483" s="24" t="n"/>
      <c r="B483" s="35" t="n"/>
      <c r="C483" s="28">
        <f>TEXT(B483,"tttt")</f>
        <v/>
      </c>
      <c r="D483" s="75" t="inlineStr">
        <is>
          <t>Berlin</t>
        </is>
      </c>
      <c r="E483" s="55" t="n"/>
      <c r="F483" s="55" t="inlineStr">
        <is>
          <t>Ja</t>
        </is>
      </c>
      <c r="G483" s="41" t="inlineStr">
        <is>
          <t>Nein</t>
        </is>
      </c>
      <c r="H483" s="41" t="inlineStr">
        <is>
          <t>Nein</t>
        </is>
      </c>
      <c r="I483" s="28" t="n"/>
      <c r="J483" s="28" t="n"/>
      <c r="K483" s="28">
        <f>I483-J483</f>
        <v/>
      </c>
      <c r="L483" s="94" t="n"/>
      <c r="M483" s="56" t="n"/>
      <c r="O483" s="24" t="n"/>
      <c r="P483" s="35" t="n"/>
      <c r="Q483" s="28">
        <f>TEXT(P483,"tttt")</f>
        <v/>
      </c>
      <c r="R483" s="28" t="inlineStr">
        <is>
          <t>Berlin</t>
        </is>
      </c>
      <c r="S483" s="28" t="n"/>
      <c r="T483" s="28" t="n"/>
      <c r="U483" s="77">
        <f>S483-T483</f>
        <v/>
      </c>
      <c r="W483" s="25" t="n"/>
      <c r="X483" s="35" t="n"/>
      <c r="Y483" s="28">
        <f>TEXT(X483,"tttt")</f>
        <v/>
      </c>
      <c r="Z483" s="41" t="n"/>
      <c r="AA483" s="55" t="n"/>
      <c r="AB483" s="41" t="inlineStr">
        <is>
          <t>Ja</t>
        </is>
      </c>
      <c r="AC483" s="41" t="inlineStr">
        <is>
          <t>Nein</t>
        </is>
      </c>
      <c r="AD483" s="41" t="inlineStr">
        <is>
          <t>Nein</t>
        </is>
      </c>
      <c r="AE483" s="28" t="n"/>
      <c r="AF483" s="28" t="n"/>
      <c r="AG483" s="41">
        <f>AE483-AF483</f>
        <v/>
      </c>
      <c r="AH483" s="41" t="n"/>
      <c r="AI483" s="56" t="n"/>
    </row>
    <row r="484" ht="15.75" customHeight="1" s="202">
      <c r="A484" s="24" t="n"/>
      <c r="B484" s="35" t="n"/>
      <c r="C484" s="28">
        <f>TEXT(B484,"tttt")</f>
        <v/>
      </c>
      <c r="D484" s="75" t="inlineStr">
        <is>
          <t>Berlin</t>
        </is>
      </c>
      <c r="E484" s="55" t="n"/>
      <c r="F484" s="55" t="inlineStr">
        <is>
          <t>Ja</t>
        </is>
      </c>
      <c r="G484" s="41" t="inlineStr">
        <is>
          <t>Nein</t>
        </is>
      </c>
      <c r="H484" s="41" t="inlineStr">
        <is>
          <t>Nein</t>
        </is>
      </c>
      <c r="I484" s="28" t="n"/>
      <c r="J484" s="28" t="n"/>
      <c r="K484" s="28">
        <f>I484-J484</f>
        <v/>
      </c>
      <c r="L484" s="94" t="n"/>
      <c r="M484" s="56" t="n"/>
      <c r="O484" s="24" t="n"/>
      <c r="P484" s="35" t="n"/>
      <c r="Q484" s="28">
        <f>TEXT(P484,"tttt")</f>
        <v/>
      </c>
      <c r="R484" s="28" t="inlineStr">
        <is>
          <t>Berlin</t>
        </is>
      </c>
      <c r="S484" s="28" t="n"/>
      <c r="T484" s="28" t="n"/>
      <c r="U484" s="77">
        <f>S484-T484</f>
        <v/>
      </c>
      <c r="W484" s="25" t="n"/>
      <c r="X484" s="35" t="n"/>
      <c r="Y484" s="28">
        <f>TEXT(X484,"tttt")</f>
        <v/>
      </c>
      <c r="Z484" s="41" t="n"/>
      <c r="AA484" s="55" t="n"/>
      <c r="AB484" s="41" t="inlineStr">
        <is>
          <t>Ja</t>
        </is>
      </c>
      <c r="AC484" s="41" t="inlineStr">
        <is>
          <t>Nein</t>
        </is>
      </c>
      <c r="AD484" s="41" t="inlineStr">
        <is>
          <t>Nein</t>
        </is>
      </c>
      <c r="AE484" s="28" t="n"/>
      <c r="AF484" s="28" t="n"/>
      <c r="AG484" s="41">
        <f>AE484-AF484</f>
        <v/>
      </c>
      <c r="AH484" s="41" t="n"/>
      <c r="AI484" s="56" t="n"/>
    </row>
    <row r="485" ht="15.75" customHeight="1" s="202">
      <c r="A485" s="24" t="n"/>
      <c r="B485" s="35" t="n"/>
      <c r="C485" s="28">
        <f>TEXT(B485,"tttt")</f>
        <v/>
      </c>
      <c r="D485" s="75" t="inlineStr">
        <is>
          <t>Berlin</t>
        </is>
      </c>
      <c r="E485" s="55" t="n"/>
      <c r="F485" s="55" t="inlineStr">
        <is>
          <t>Ja</t>
        </is>
      </c>
      <c r="G485" s="41" t="inlineStr">
        <is>
          <t>Nein</t>
        </is>
      </c>
      <c r="H485" s="41" t="inlineStr">
        <is>
          <t>Nein</t>
        </is>
      </c>
      <c r="I485" s="28" t="n"/>
      <c r="J485" s="28" t="n"/>
      <c r="K485" s="28">
        <f>I485-J485</f>
        <v/>
      </c>
      <c r="L485" s="94" t="n"/>
      <c r="M485" s="56" t="n"/>
      <c r="O485" s="24" t="n"/>
      <c r="P485" s="35" t="n"/>
      <c r="Q485" s="28">
        <f>TEXT(P485,"tttt")</f>
        <v/>
      </c>
      <c r="R485" s="28" t="inlineStr">
        <is>
          <t>Berlin</t>
        </is>
      </c>
      <c r="S485" s="28" t="n"/>
      <c r="T485" s="28" t="n"/>
      <c r="U485" s="77">
        <f>S485-T485</f>
        <v/>
      </c>
      <c r="W485" s="25" t="n"/>
      <c r="X485" s="35" t="n"/>
      <c r="Y485" s="28">
        <f>TEXT(X485,"tttt")</f>
        <v/>
      </c>
      <c r="Z485" s="41" t="n"/>
      <c r="AA485" s="55" t="n"/>
      <c r="AB485" s="41" t="inlineStr">
        <is>
          <t>Ja</t>
        </is>
      </c>
      <c r="AC485" s="41" t="inlineStr">
        <is>
          <t>Nein</t>
        </is>
      </c>
      <c r="AD485" s="41" t="inlineStr">
        <is>
          <t>Nein</t>
        </is>
      </c>
      <c r="AE485" s="28" t="n"/>
      <c r="AF485" s="28" t="n"/>
      <c r="AG485" s="41">
        <f>AE485-AF485</f>
        <v/>
      </c>
      <c r="AH485" s="41" t="n"/>
      <c r="AI485" s="56" t="n"/>
    </row>
    <row r="486" ht="15.75" customHeight="1" s="202">
      <c r="A486" s="24" t="n"/>
      <c r="B486" s="35" t="n"/>
      <c r="C486" s="28">
        <f>TEXT(B486,"tttt")</f>
        <v/>
      </c>
      <c r="D486" s="75" t="inlineStr">
        <is>
          <t>Berlin</t>
        </is>
      </c>
      <c r="E486" s="55" t="n"/>
      <c r="F486" s="55" t="inlineStr">
        <is>
          <t>Ja</t>
        </is>
      </c>
      <c r="G486" s="41" t="inlineStr">
        <is>
          <t>Nein</t>
        </is>
      </c>
      <c r="H486" s="41" t="inlineStr">
        <is>
          <t>Nein</t>
        </is>
      </c>
      <c r="I486" s="28" t="n"/>
      <c r="J486" s="28" t="n"/>
      <c r="K486" s="28">
        <f>I486-J486</f>
        <v/>
      </c>
      <c r="L486" s="94" t="n"/>
      <c r="M486" s="56" t="n"/>
      <c r="O486" s="24" t="n"/>
      <c r="P486" s="35" t="n"/>
      <c r="Q486" s="28">
        <f>TEXT(P486,"tttt")</f>
        <v/>
      </c>
      <c r="R486" s="28" t="inlineStr">
        <is>
          <t>Berlin</t>
        </is>
      </c>
      <c r="S486" s="28" t="n"/>
      <c r="T486" s="28" t="n"/>
      <c r="U486" s="77">
        <f>S486-T486</f>
        <v/>
      </c>
      <c r="W486" s="25" t="n"/>
      <c r="X486" s="35" t="n"/>
      <c r="Y486" s="28">
        <f>TEXT(X486,"tttt")</f>
        <v/>
      </c>
      <c r="Z486" s="41" t="n"/>
      <c r="AA486" s="55" t="n"/>
      <c r="AB486" s="41" t="inlineStr">
        <is>
          <t>Ja</t>
        </is>
      </c>
      <c r="AC486" s="41" t="inlineStr">
        <is>
          <t>Nein</t>
        </is>
      </c>
      <c r="AD486" s="41" t="inlineStr">
        <is>
          <t>Nein</t>
        </is>
      </c>
      <c r="AE486" s="28" t="n"/>
      <c r="AF486" s="28" t="n"/>
      <c r="AG486" s="41">
        <f>AE486-AF486</f>
        <v/>
      </c>
      <c r="AH486" s="41" t="n"/>
      <c r="AI486" s="56" t="n"/>
    </row>
    <row r="487" ht="15.75" customHeight="1" s="202">
      <c r="A487" s="24" t="n"/>
      <c r="B487" s="35" t="n"/>
      <c r="C487" s="28">
        <f>TEXT(B487,"tttt")</f>
        <v/>
      </c>
      <c r="D487" s="75" t="inlineStr">
        <is>
          <t>Berlin</t>
        </is>
      </c>
      <c r="E487" s="55" t="n"/>
      <c r="F487" s="55" t="inlineStr">
        <is>
          <t>Ja</t>
        </is>
      </c>
      <c r="G487" s="41" t="inlineStr">
        <is>
          <t>Nein</t>
        </is>
      </c>
      <c r="H487" s="41" t="inlineStr">
        <is>
          <t>Nein</t>
        </is>
      </c>
      <c r="I487" s="28" t="n"/>
      <c r="J487" s="28" t="n"/>
      <c r="K487" s="28">
        <f>I487-J487</f>
        <v/>
      </c>
      <c r="L487" s="94" t="n"/>
      <c r="M487" s="56" t="n"/>
      <c r="O487" s="24" t="n"/>
      <c r="P487" s="35" t="n"/>
      <c r="Q487" s="28">
        <f>TEXT(P487,"tttt")</f>
        <v/>
      </c>
      <c r="R487" s="28" t="inlineStr">
        <is>
          <t>Berlin</t>
        </is>
      </c>
      <c r="S487" s="28" t="n"/>
      <c r="T487" s="28" t="n"/>
      <c r="U487" s="77">
        <f>S487-T487</f>
        <v/>
      </c>
      <c r="W487" s="25" t="n"/>
      <c r="X487" s="35" t="n"/>
      <c r="Y487" s="28">
        <f>TEXT(X487,"tttt")</f>
        <v/>
      </c>
      <c r="Z487" s="41" t="n"/>
      <c r="AA487" s="55" t="n"/>
      <c r="AB487" s="41" t="inlineStr">
        <is>
          <t>Ja</t>
        </is>
      </c>
      <c r="AC487" s="41" t="inlineStr">
        <is>
          <t>Nein</t>
        </is>
      </c>
      <c r="AD487" s="41" t="inlineStr">
        <is>
          <t>Nein</t>
        </is>
      </c>
      <c r="AE487" s="28" t="n"/>
      <c r="AF487" s="28" t="n"/>
      <c r="AG487" s="41">
        <f>AE487-AF487</f>
        <v/>
      </c>
      <c r="AH487" s="41" t="n"/>
      <c r="AI487" s="56" t="n"/>
    </row>
    <row r="488" ht="15.75" customHeight="1" s="202">
      <c r="A488" s="24" t="n"/>
      <c r="B488" s="35" t="n"/>
      <c r="C488" s="28">
        <f>TEXT(B488,"tttt")</f>
        <v/>
      </c>
      <c r="D488" s="75" t="inlineStr">
        <is>
          <t>Berlin</t>
        </is>
      </c>
      <c r="E488" s="55" t="n"/>
      <c r="F488" s="55" t="inlineStr">
        <is>
          <t>Ja</t>
        </is>
      </c>
      <c r="G488" s="41" t="inlineStr">
        <is>
          <t>Nein</t>
        </is>
      </c>
      <c r="H488" s="41" t="inlineStr">
        <is>
          <t>Nein</t>
        </is>
      </c>
      <c r="I488" s="28" t="n"/>
      <c r="J488" s="28" t="n"/>
      <c r="K488" s="28">
        <f>I488-J488</f>
        <v/>
      </c>
      <c r="L488" s="94" t="n"/>
      <c r="M488" s="56" t="n"/>
      <c r="O488" s="24" t="n"/>
      <c r="P488" s="35" t="n"/>
      <c r="Q488" s="28">
        <f>TEXT(P488,"tttt")</f>
        <v/>
      </c>
      <c r="R488" s="28" t="inlineStr">
        <is>
          <t>Berlin</t>
        </is>
      </c>
      <c r="S488" s="28" t="n"/>
      <c r="T488" s="28" t="n"/>
      <c r="U488" s="77">
        <f>S488-T488</f>
        <v/>
      </c>
      <c r="W488" s="25" t="n"/>
      <c r="X488" s="35" t="n"/>
      <c r="Y488" s="28">
        <f>TEXT(X488,"tttt")</f>
        <v/>
      </c>
      <c r="Z488" s="41" t="n"/>
      <c r="AA488" s="55" t="n"/>
      <c r="AB488" s="41" t="inlineStr">
        <is>
          <t>Ja</t>
        </is>
      </c>
      <c r="AC488" s="41" t="inlineStr">
        <is>
          <t>Nein</t>
        </is>
      </c>
      <c r="AD488" s="41" t="inlineStr">
        <is>
          <t>Nein</t>
        </is>
      </c>
      <c r="AE488" s="28" t="n"/>
      <c r="AF488" s="28" t="n"/>
      <c r="AG488" s="41">
        <f>AE488-AF488</f>
        <v/>
      </c>
      <c r="AH488" s="41" t="n"/>
      <c r="AI488" s="56" t="n"/>
    </row>
    <row r="489" ht="15.75" customHeight="1" s="202">
      <c r="A489" s="24" t="n"/>
      <c r="B489" s="35" t="n"/>
      <c r="C489" s="28">
        <f>TEXT(B489,"tttt")</f>
        <v/>
      </c>
      <c r="D489" s="75" t="inlineStr">
        <is>
          <t>Berlin</t>
        </is>
      </c>
      <c r="E489" s="55" t="n"/>
      <c r="F489" s="55" t="inlineStr">
        <is>
          <t>Ja</t>
        </is>
      </c>
      <c r="G489" s="41" t="inlineStr">
        <is>
          <t>Nein</t>
        </is>
      </c>
      <c r="H489" s="41" t="inlineStr">
        <is>
          <t>Nein</t>
        </is>
      </c>
      <c r="I489" s="28" t="n"/>
      <c r="J489" s="28" t="n"/>
      <c r="K489" s="28">
        <f>I489-J489</f>
        <v/>
      </c>
      <c r="L489" s="94" t="n"/>
      <c r="M489" s="56" t="n"/>
      <c r="O489" s="24" t="n"/>
      <c r="P489" s="35" t="n"/>
      <c r="Q489" s="28">
        <f>TEXT(P489,"tttt")</f>
        <v/>
      </c>
      <c r="R489" s="28" t="inlineStr">
        <is>
          <t>Berlin</t>
        </is>
      </c>
      <c r="S489" s="28" t="n"/>
      <c r="T489" s="28" t="n"/>
      <c r="U489" s="77">
        <f>S489-T489</f>
        <v/>
      </c>
      <c r="W489" s="25" t="n"/>
      <c r="X489" s="35" t="n"/>
      <c r="Y489" s="28">
        <f>TEXT(X489,"tttt")</f>
        <v/>
      </c>
      <c r="Z489" s="41" t="n"/>
      <c r="AA489" s="55" t="n"/>
      <c r="AB489" s="41" t="inlineStr">
        <is>
          <t>Ja</t>
        </is>
      </c>
      <c r="AC489" s="41" t="inlineStr">
        <is>
          <t>Nein</t>
        </is>
      </c>
      <c r="AD489" s="41" t="inlineStr">
        <is>
          <t>Nein</t>
        </is>
      </c>
      <c r="AE489" s="28" t="n"/>
      <c r="AF489" s="28" t="n"/>
      <c r="AG489" s="41">
        <f>AE489-AF489</f>
        <v/>
      </c>
      <c r="AH489" s="41" t="n"/>
      <c r="AI489" s="56" t="n"/>
    </row>
    <row r="490" ht="15.75" customHeight="1" s="202">
      <c r="A490" s="24" t="n"/>
      <c r="B490" s="35" t="n"/>
      <c r="C490" s="28">
        <f>TEXT(B490,"tttt")</f>
        <v/>
      </c>
      <c r="D490" s="75" t="inlineStr">
        <is>
          <t>Berlin</t>
        </is>
      </c>
      <c r="E490" s="55" t="n"/>
      <c r="F490" s="55" t="inlineStr">
        <is>
          <t>Ja</t>
        </is>
      </c>
      <c r="G490" s="41" t="inlineStr">
        <is>
          <t>Nein</t>
        </is>
      </c>
      <c r="H490" s="41" t="inlineStr">
        <is>
          <t>Nein</t>
        </is>
      </c>
      <c r="I490" s="28" t="n"/>
      <c r="J490" s="28" t="n"/>
      <c r="K490" s="28">
        <f>I490-J490</f>
        <v/>
      </c>
      <c r="L490" s="94" t="n"/>
      <c r="M490" s="56" t="n"/>
      <c r="O490" s="24" t="n"/>
      <c r="P490" s="35" t="n"/>
      <c r="Q490" s="28">
        <f>TEXT(P490,"tttt")</f>
        <v/>
      </c>
      <c r="R490" s="28" t="inlineStr">
        <is>
          <t>Berlin</t>
        </is>
      </c>
      <c r="S490" s="28" t="n"/>
      <c r="T490" s="28" t="n"/>
      <c r="U490" s="77">
        <f>S490-T490</f>
        <v/>
      </c>
      <c r="W490" s="25" t="n"/>
      <c r="X490" s="35" t="n"/>
      <c r="Y490" s="28">
        <f>TEXT(X490,"tttt")</f>
        <v/>
      </c>
      <c r="Z490" s="41" t="n"/>
      <c r="AA490" s="55" t="n"/>
      <c r="AB490" s="41" t="inlineStr">
        <is>
          <t>Ja</t>
        </is>
      </c>
      <c r="AC490" s="41" t="inlineStr">
        <is>
          <t>Nein</t>
        </is>
      </c>
      <c r="AD490" s="41" t="inlineStr">
        <is>
          <t>Nein</t>
        </is>
      </c>
      <c r="AE490" s="28" t="n"/>
      <c r="AF490" s="28" t="n"/>
      <c r="AG490" s="41">
        <f>AE490-AF490</f>
        <v/>
      </c>
      <c r="AH490" s="41" t="n"/>
      <c r="AI490" s="56" t="n"/>
    </row>
    <row r="491" ht="15.75" customHeight="1" s="202">
      <c r="A491" s="24" t="n"/>
      <c r="B491" s="35" t="n"/>
      <c r="C491" s="28">
        <f>TEXT(B491,"tttt")</f>
        <v/>
      </c>
      <c r="D491" s="75" t="inlineStr">
        <is>
          <t>Berlin</t>
        </is>
      </c>
      <c r="E491" s="55" t="n"/>
      <c r="F491" s="55" t="inlineStr">
        <is>
          <t>Ja</t>
        </is>
      </c>
      <c r="G491" s="41" t="inlineStr">
        <is>
          <t>Nein</t>
        </is>
      </c>
      <c r="H491" s="41" t="inlineStr">
        <is>
          <t>Nein</t>
        </is>
      </c>
      <c r="I491" s="28" t="n"/>
      <c r="J491" s="28" t="n"/>
      <c r="K491" s="28">
        <f>I491-J491</f>
        <v/>
      </c>
      <c r="L491" s="94" t="n"/>
      <c r="M491" s="56" t="n"/>
      <c r="O491" s="24" t="n"/>
      <c r="P491" s="35" t="n"/>
      <c r="Q491" s="28">
        <f>TEXT(P491,"tttt")</f>
        <v/>
      </c>
      <c r="R491" s="28" t="inlineStr">
        <is>
          <t>Berlin</t>
        </is>
      </c>
      <c r="S491" s="28" t="n"/>
      <c r="T491" s="28" t="n"/>
      <c r="U491" s="77">
        <f>S491-T491</f>
        <v/>
      </c>
      <c r="W491" s="25" t="n"/>
      <c r="X491" s="35" t="n"/>
      <c r="Y491" s="28">
        <f>TEXT(X491,"tttt")</f>
        <v/>
      </c>
      <c r="Z491" s="41" t="n"/>
      <c r="AA491" s="55" t="n"/>
      <c r="AB491" s="41" t="inlineStr">
        <is>
          <t>Ja</t>
        </is>
      </c>
      <c r="AC491" s="41" t="inlineStr">
        <is>
          <t>Nein</t>
        </is>
      </c>
      <c r="AD491" s="41" t="inlineStr">
        <is>
          <t>Nein</t>
        </is>
      </c>
      <c r="AE491" s="28" t="n"/>
      <c r="AF491" s="28" t="n"/>
      <c r="AG491" s="41">
        <f>AE491-AF491</f>
        <v/>
      </c>
      <c r="AH491" s="41" t="n"/>
      <c r="AI491" s="56" t="n"/>
    </row>
    <row r="492" ht="15.75" customHeight="1" s="202">
      <c r="A492" s="24" t="n"/>
      <c r="B492" s="35" t="n"/>
      <c r="C492" s="28">
        <f>TEXT(B492,"tttt")</f>
        <v/>
      </c>
      <c r="D492" s="75" t="inlineStr">
        <is>
          <t>Berlin</t>
        </is>
      </c>
      <c r="E492" s="55" t="n"/>
      <c r="F492" s="55" t="inlineStr">
        <is>
          <t>Ja</t>
        </is>
      </c>
      <c r="G492" s="41" t="inlineStr">
        <is>
          <t>Nein</t>
        </is>
      </c>
      <c r="H492" s="41" t="inlineStr">
        <is>
          <t>Nein</t>
        </is>
      </c>
      <c r="I492" s="28" t="n"/>
      <c r="J492" s="28" t="n"/>
      <c r="K492" s="28">
        <f>I492-J492</f>
        <v/>
      </c>
      <c r="L492" s="94" t="n"/>
      <c r="M492" s="56" t="n"/>
      <c r="O492" s="24" t="n"/>
      <c r="P492" s="35" t="n"/>
      <c r="Q492" s="28">
        <f>TEXT(P492,"tttt")</f>
        <v/>
      </c>
      <c r="R492" s="28" t="inlineStr">
        <is>
          <t>Berlin</t>
        </is>
      </c>
      <c r="S492" s="28" t="n"/>
      <c r="T492" s="28" t="n"/>
      <c r="U492" s="77">
        <f>S492-T492</f>
        <v/>
      </c>
      <c r="W492" s="25" t="n"/>
      <c r="X492" s="35" t="n"/>
      <c r="Y492" s="28">
        <f>TEXT(X492,"tttt")</f>
        <v/>
      </c>
      <c r="Z492" s="41" t="n"/>
      <c r="AA492" s="55" t="n"/>
      <c r="AB492" s="41" t="inlineStr">
        <is>
          <t>Ja</t>
        </is>
      </c>
      <c r="AC492" s="41" t="inlineStr">
        <is>
          <t>Nein</t>
        </is>
      </c>
      <c r="AD492" s="41" t="inlineStr">
        <is>
          <t>Nein</t>
        </is>
      </c>
      <c r="AE492" s="28" t="n"/>
      <c r="AF492" s="28" t="n"/>
      <c r="AG492" s="41">
        <f>AE492-AF492</f>
        <v/>
      </c>
      <c r="AH492" s="41" t="n"/>
      <c r="AI492" s="56" t="n"/>
    </row>
    <row r="493" ht="15.75" customHeight="1" s="202">
      <c r="A493" s="24" t="n"/>
      <c r="B493" s="35" t="n"/>
      <c r="C493" s="28">
        <f>TEXT(B493,"tttt")</f>
        <v/>
      </c>
      <c r="D493" s="75" t="inlineStr">
        <is>
          <t>Berlin</t>
        </is>
      </c>
      <c r="E493" s="55" t="n"/>
      <c r="F493" s="55" t="inlineStr">
        <is>
          <t>Ja</t>
        </is>
      </c>
      <c r="G493" s="41" t="inlineStr">
        <is>
          <t>Nein</t>
        </is>
      </c>
      <c r="H493" s="41" t="inlineStr">
        <is>
          <t>Nein</t>
        </is>
      </c>
      <c r="I493" s="28" t="n"/>
      <c r="J493" s="28" t="n"/>
      <c r="K493" s="28">
        <f>I493-J493</f>
        <v/>
      </c>
      <c r="L493" s="94" t="n"/>
      <c r="M493" s="56" t="n"/>
      <c r="O493" s="24" t="n"/>
      <c r="P493" s="35" t="n"/>
      <c r="Q493" s="28">
        <f>TEXT(P493,"tttt")</f>
        <v/>
      </c>
      <c r="R493" s="28" t="inlineStr">
        <is>
          <t>Berlin</t>
        </is>
      </c>
      <c r="S493" s="28" t="n"/>
      <c r="T493" s="28" t="n"/>
      <c r="U493" s="77">
        <f>S493-T493</f>
        <v/>
      </c>
      <c r="W493" s="25" t="n"/>
      <c r="X493" s="35" t="n"/>
      <c r="Y493" s="28">
        <f>TEXT(X493,"tttt")</f>
        <v/>
      </c>
      <c r="Z493" s="41" t="n"/>
      <c r="AA493" s="55" t="n"/>
      <c r="AB493" s="41" t="inlineStr">
        <is>
          <t>Ja</t>
        </is>
      </c>
      <c r="AC493" s="41" t="inlineStr">
        <is>
          <t>Nein</t>
        </is>
      </c>
      <c r="AD493" s="41" t="inlineStr">
        <is>
          <t>Nein</t>
        </is>
      </c>
      <c r="AE493" s="28" t="n"/>
      <c r="AF493" s="28" t="n"/>
      <c r="AG493" s="41">
        <f>AE493-AF493</f>
        <v/>
      </c>
      <c r="AH493" s="41" t="n"/>
      <c r="AI493" s="56" t="n"/>
    </row>
    <row r="494" ht="15.75" customHeight="1" s="202">
      <c r="A494" s="24" t="n"/>
      <c r="B494" s="35" t="n"/>
      <c r="C494" s="28">
        <f>TEXT(B494,"tttt")</f>
        <v/>
      </c>
      <c r="D494" s="75" t="inlineStr">
        <is>
          <t>Berlin</t>
        </is>
      </c>
      <c r="E494" s="55" t="n"/>
      <c r="F494" s="55" t="inlineStr">
        <is>
          <t>Ja</t>
        </is>
      </c>
      <c r="G494" s="41" t="inlineStr">
        <is>
          <t>Nein</t>
        </is>
      </c>
      <c r="H494" s="41" t="inlineStr">
        <is>
          <t>Nein</t>
        </is>
      </c>
      <c r="I494" s="28" t="n"/>
      <c r="J494" s="28" t="n"/>
      <c r="K494" s="28">
        <f>I494-J494</f>
        <v/>
      </c>
      <c r="L494" s="94" t="n"/>
      <c r="M494" s="56" t="n"/>
      <c r="O494" s="24" t="n"/>
      <c r="P494" s="35" t="n"/>
      <c r="Q494" s="28">
        <f>TEXT(P494,"tttt")</f>
        <v/>
      </c>
      <c r="R494" s="28" t="inlineStr">
        <is>
          <t>Berlin</t>
        </is>
      </c>
      <c r="S494" s="28" t="n"/>
      <c r="T494" s="28" t="n"/>
      <c r="U494" s="77">
        <f>S494-T494</f>
        <v/>
      </c>
      <c r="W494" s="25" t="n"/>
      <c r="X494" s="35" t="n"/>
      <c r="Y494" s="28">
        <f>TEXT(X494,"tttt")</f>
        <v/>
      </c>
      <c r="Z494" s="41" t="n"/>
      <c r="AA494" s="55" t="n"/>
      <c r="AB494" s="41" t="inlineStr">
        <is>
          <t>Ja</t>
        </is>
      </c>
      <c r="AC494" s="41" t="inlineStr">
        <is>
          <t>Nein</t>
        </is>
      </c>
      <c r="AD494" s="41" t="inlineStr">
        <is>
          <t>Nein</t>
        </is>
      </c>
      <c r="AE494" s="28" t="n"/>
      <c r="AF494" s="28" t="n"/>
      <c r="AG494" s="41">
        <f>AE494-AF494</f>
        <v/>
      </c>
      <c r="AH494" s="41" t="n"/>
      <c r="AI494" s="56" t="n"/>
    </row>
    <row r="495" ht="15.75" customHeight="1" s="202">
      <c r="A495" s="24" t="n"/>
      <c r="B495" s="35" t="n"/>
      <c r="C495" s="28">
        <f>TEXT(B495,"tttt")</f>
        <v/>
      </c>
      <c r="D495" s="75" t="inlineStr">
        <is>
          <t>Berlin</t>
        </is>
      </c>
      <c r="E495" s="55" t="n"/>
      <c r="F495" s="55" t="inlineStr">
        <is>
          <t>Ja</t>
        </is>
      </c>
      <c r="G495" s="41" t="inlineStr">
        <is>
          <t>Nein</t>
        </is>
      </c>
      <c r="H495" s="41" t="inlineStr">
        <is>
          <t>Nein</t>
        </is>
      </c>
      <c r="I495" s="28" t="n"/>
      <c r="J495" s="28" t="n"/>
      <c r="K495" s="28">
        <f>I495-J495</f>
        <v/>
      </c>
      <c r="L495" s="94" t="n"/>
      <c r="M495" s="56" t="n"/>
      <c r="O495" s="24" t="n"/>
      <c r="P495" s="35" t="n"/>
      <c r="Q495" s="28">
        <f>TEXT(P495,"tttt")</f>
        <v/>
      </c>
      <c r="R495" s="28" t="inlineStr">
        <is>
          <t>Berlin</t>
        </is>
      </c>
      <c r="S495" s="28" t="n"/>
      <c r="T495" s="28" t="n"/>
      <c r="U495" s="77">
        <f>S495-T495</f>
        <v/>
      </c>
      <c r="W495" s="25" t="n"/>
      <c r="X495" s="35" t="n"/>
      <c r="Y495" s="28">
        <f>TEXT(X495,"tttt")</f>
        <v/>
      </c>
      <c r="Z495" s="41" t="n"/>
      <c r="AA495" s="55" t="n"/>
      <c r="AB495" s="41" t="inlineStr">
        <is>
          <t>Ja</t>
        </is>
      </c>
      <c r="AC495" s="41" t="inlineStr">
        <is>
          <t>Nein</t>
        </is>
      </c>
      <c r="AD495" s="41" t="inlineStr">
        <is>
          <t>Nein</t>
        </is>
      </c>
      <c r="AE495" s="28" t="n"/>
      <c r="AF495" s="28" t="n"/>
      <c r="AG495" s="41">
        <f>AE495-AF495</f>
        <v/>
      </c>
      <c r="AH495" s="41" t="n"/>
      <c r="AI495" s="56" t="n"/>
    </row>
    <row r="496" ht="15.75" customHeight="1" s="202">
      <c r="A496" s="24" t="n"/>
      <c r="B496" s="35" t="n"/>
      <c r="C496" s="28">
        <f>TEXT(B496,"tttt")</f>
        <v/>
      </c>
      <c r="D496" s="75" t="inlineStr">
        <is>
          <t>Berlin</t>
        </is>
      </c>
      <c r="E496" s="55" t="n"/>
      <c r="F496" s="55" t="inlineStr">
        <is>
          <t>Ja</t>
        </is>
      </c>
      <c r="G496" s="41" t="inlineStr">
        <is>
          <t>Nein</t>
        </is>
      </c>
      <c r="H496" s="41" t="inlineStr">
        <is>
          <t>Nein</t>
        </is>
      </c>
      <c r="I496" s="28" t="n"/>
      <c r="J496" s="28" t="n"/>
      <c r="K496" s="28">
        <f>I496-J496</f>
        <v/>
      </c>
      <c r="L496" s="94" t="n"/>
      <c r="M496" s="56" t="n"/>
      <c r="O496" s="24" t="n"/>
      <c r="P496" s="35" t="n"/>
      <c r="Q496" s="28">
        <f>TEXT(P496,"tttt")</f>
        <v/>
      </c>
      <c r="R496" s="28" t="inlineStr">
        <is>
          <t>Berlin</t>
        </is>
      </c>
      <c r="S496" s="28" t="n"/>
      <c r="T496" s="28" t="n"/>
      <c r="U496" s="77">
        <f>S496-T496</f>
        <v/>
      </c>
      <c r="W496" s="25" t="n"/>
      <c r="X496" s="35" t="n"/>
      <c r="Y496" s="28">
        <f>TEXT(X496,"tttt")</f>
        <v/>
      </c>
      <c r="Z496" s="41" t="n"/>
      <c r="AA496" s="55" t="n"/>
      <c r="AB496" s="41" t="inlineStr">
        <is>
          <t>Ja</t>
        </is>
      </c>
      <c r="AC496" s="41" t="inlineStr">
        <is>
          <t>Nein</t>
        </is>
      </c>
      <c r="AD496" s="41" t="inlineStr">
        <is>
          <t>Nein</t>
        </is>
      </c>
      <c r="AE496" s="28" t="n"/>
      <c r="AF496" s="28" t="n"/>
      <c r="AG496" s="41">
        <f>AE496-AF496</f>
        <v/>
      </c>
      <c r="AH496" s="41" t="n"/>
      <c r="AI496" s="56" t="n"/>
    </row>
    <row r="497" ht="15.75" customHeight="1" s="202">
      <c r="A497" s="24" t="n"/>
      <c r="B497" s="35" t="n"/>
      <c r="C497" s="28">
        <f>TEXT(B497,"tttt")</f>
        <v/>
      </c>
      <c r="D497" s="75" t="inlineStr">
        <is>
          <t>Berlin</t>
        </is>
      </c>
      <c r="E497" s="55" t="n"/>
      <c r="F497" s="55" t="inlineStr">
        <is>
          <t>Ja</t>
        </is>
      </c>
      <c r="G497" s="41" t="inlineStr">
        <is>
          <t>Nein</t>
        </is>
      </c>
      <c r="H497" s="41" t="inlineStr">
        <is>
          <t>Nein</t>
        </is>
      </c>
      <c r="I497" s="28" t="n"/>
      <c r="J497" s="28" t="n"/>
      <c r="K497" s="28">
        <f>I497-J497</f>
        <v/>
      </c>
      <c r="L497" s="94" t="n"/>
      <c r="M497" s="56" t="n"/>
      <c r="O497" s="24" t="n"/>
      <c r="P497" s="35" t="n"/>
      <c r="Q497" s="28">
        <f>TEXT(P497,"tttt")</f>
        <v/>
      </c>
      <c r="R497" s="28" t="inlineStr">
        <is>
          <t>Berlin</t>
        </is>
      </c>
      <c r="S497" s="28" t="n"/>
      <c r="T497" s="28" t="n"/>
      <c r="U497" s="77">
        <f>S497-T497</f>
        <v/>
      </c>
      <c r="W497" s="25" t="n"/>
      <c r="X497" s="35" t="n"/>
      <c r="Y497" s="28">
        <f>TEXT(X497,"tttt")</f>
        <v/>
      </c>
      <c r="Z497" s="41" t="n"/>
      <c r="AA497" s="55" t="n"/>
      <c r="AB497" s="41" t="inlineStr">
        <is>
          <t>Ja</t>
        </is>
      </c>
      <c r="AC497" s="41" t="inlineStr">
        <is>
          <t>Nein</t>
        </is>
      </c>
      <c r="AD497" s="41" t="inlineStr">
        <is>
          <t>Nein</t>
        </is>
      </c>
      <c r="AE497" s="28" t="n"/>
      <c r="AF497" s="28" t="n"/>
      <c r="AG497" s="41">
        <f>AE497-AF497</f>
        <v/>
      </c>
      <c r="AH497" s="41" t="n"/>
      <c r="AI497" s="56" t="n"/>
    </row>
    <row r="498" ht="15.75" customHeight="1" s="202">
      <c r="A498" s="24" t="n"/>
      <c r="B498" s="35" t="n"/>
      <c r="C498" s="28">
        <f>TEXT(B498,"tttt")</f>
        <v/>
      </c>
      <c r="D498" s="75" t="inlineStr">
        <is>
          <t>Berlin</t>
        </is>
      </c>
      <c r="E498" s="55" t="n"/>
      <c r="F498" s="55" t="inlineStr">
        <is>
          <t>Ja</t>
        </is>
      </c>
      <c r="G498" s="41" t="inlineStr">
        <is>
          <t>Nein</t>
        </is>
      </c>
      <c r="H498" s="41" t="inlineStr">
        <is>
          <t>Nein</t>
        </is>
      </c>
      <c r="I498" s="28" t="n"/>
      <c r="J498" s="28" t="n"/>
      <c r="K498" s="28">
        <f>I498-J498</f>
        <v/>
      </c>
      <c r="L498" s="94" t="n"/>
      <c r="M498" s="56" t="n"/>
      <c r="O498" s="24" t="n"/>
      <c r="P498" s="35" t="n"/>
      <c r="Q498" s="28">
        <f>TEXT(P498,"tttt")</f>
        <v/>
      </c>
      <c r="R498" s="28" t="inlineStr">
        <is>
          <t>Berlin</t>
        </is>
      </c>
      <c r="S498" s="28" t="n"/>
      <c r="T498" s="28" t="n"/>
      <c r="U498" s="77">
        <f>S498-T498</f>
        <v/>
      </c>
      <c r="W498" s="25" t="n"/>
      <c r="X498" s="35" t="n"/>
      <c r="Y498" s="28">
        <f>TEXT(X498,"tttt")</f>
        <v/>
      </c>
      <c r="Z498" s="41" t="n"/>
      <c r="AA498" s="55" t="n"/>
      <c r="AB498" s="41" t="inlineStr">
        <is>
          <t>Ja</t>
        </is>
      </c>
      <c r="AC498" s="41" t="inlineStr">
        <is>
          <t>Nein</t>
        </is>
      </c>
      <c r="AD498" s="41" t="inlineStr">
        <is>
          <t>Nein</t>
        </is>
      </c>
      <c r="AE498" s="28" t="n"/>
      <c r="AF498" s="28" t="n"/>
      <c r="AG498" s="41">
        <f>AE498-AF498</f>
        <v/>
      </c>
      <c r="AH498" s="41" t="n"/>
      <c r="AI498" s="56" t="n"/>
    </row>
    <row r="499" ht="15.75" customHeight="1" s="202">
      <c r="A499" s="24" t="n"/>
      <c r="B499" s="35" t="n"/>
      <c r="C499" s="28">
        <f>TEXT(B499,"tttt")</f>
        <v/>
      </c>
      <c r="D499" s="75" t="inlineStr">
        <is>
          <t>Berlin</t>
        </is>
      </c>
      <c r="E499" s="55" t="n"/>
      <c r="F499" s="55" t="inlineStr">
        <is>
          <t>Ja</t>
        </is>
      </c>
      <c r="G499" s="41" t="inlineStr">
        <is>
          <t>Nein</t>
        </is>
      </c>
      <c r="H499" s="41" t="inlineStr">
        <is>
          <t>Nein</t>
        </is>
      </c>
      <c r="I499" s="28" t="n"/>
      <c r="J499" s="28" t="n"/>
      <c r="K499" s="28">
        <f>I499-J499</f>
        <v/>
      </c>
      <c r="L499" s="94" t="n"/>
      <c r="M499" s="56" t="n"/>
      <c r="O499" s="24" t="n"/>
      <c r="P499" s="35" t="n"/>
      <c r="Q499" s="28">
        <f>TEXT(P499,"tttt")</f>
        <v/>
      </c>
      <c r="R499" s="28" t="inlineStr">
        <is>
          <t>Berlin</t>
        </is>
      </c>
      <c r="S499" s="28" t="n"/>
      <c r="T499" s="28" t="n"/>
      <c r="U499" s="77">
        <f>S499-T499</f>
        <v/>
      </c>
      <c r="W499" s="25" t="n"/>
      <c r="X499" s="35" t="n"/>
      <c r="Y499" s="28">
        <f>TEXT(X499,"tttt")</f>
        <v/>
      </c>
      <c r="Z499" s="41" t="n"/>
      <c r="AA499" s="55" t="n"/>
      <c r="AB499" s="41" t="inlineStr">
        <is>
          <t>Ja</t>
        </is>
      </c>
      <c r="AC499" s="41" t="inlineStr">
        <is>
          <t>Nein</t>
        </is>
      </c>
      <c r="AD499" s="41" t="inlineStr">
        <is>
          <t>Nein</t>
        </is>
      </c>
      <c r="AE499" s="28" t="n"/>
      <c r="AF499" s="28" t="n"/>
      <c r="AG499" s="41">
        <f>AE499-AF499</f>
        <v/>
      </c>
      <c r="AH499" s="41" t="n"/>
      <c r="AI499" s="56" t="n"/>
    </row>
    <row r="500" ht="16.5" customHeight="1" s="202" thickBot="1">
      <c r="A500" s="24" t="n"/>
      <c r="B500" s="35" t="n"/>
      <c r="C500" s="28">
        <f>TEXT(B500,"tttt")</f>
        <v/>
      </c>
      <c r="D500" s="75" t="inlineStr">
        <is>
          <t>Berlin</t>
        </is>
      </c>
      <c r="E500" s="55" t="n"/>
      <c r="F500" s="55" t="inlineStr">
        <is>
          <t>Ja</t>
        </is>
      </c>
      <c r="G500" s="41" t="inlineStr">
        <is>
          <t>Nein</t>
        </is>
      </c>
      <c r="H500" s="41" t="inlineStr">
        <is>
          <t>Nein</t>
        </is>
      </c>
      <c r="I500" s="28" t="n"/>
      <c r="J500" s="28" t="n"/>
      <c r="K500" s="28">
        <f>I500-J500</f>
        <v/>
      </c>
      <c r="L500" s="94" t="n"/>
      <c r="M500" s="56" t="n"/>
      <c r="O500" s="30" t="n"/>
      <c r="P500" s="36" t="n"/>
      <c r="Q500" s="31">
        <f>TEXT(P500,"tttt")</f>
        <v/>
      </c>
      <c r="R500" s="31" t="inlineStr">
        <is>
          <t>Berlin</t>
        </is>
      </c>
      <c r="S500" s="31" t="n"/>
      <c r="T500" s="31" t="n"/>
      <c r="U500" s="80">
        <f>S500-T500</f>
        <v/>
      </c>
      <c r="W500" s="25" t="n"/>
      <c r="X500" s="35" t="n"/>
      <c r="Y500" s="28">
        <f>TEXT(X500,"tttt")</f>
        <v/>
      </c>
      <c r="Z500" s="41" t="n"/>
      <c r="AA500" s="55" t="n"/>
      <c r="AB500" s="41" t="inlineStr">
        <is>
          <t>Ja</t>
        </is>
      </c>
      <c r="AC500" s="41" t="inlineStr">
        <is>
          <t>Nein</t>
        </is>
      </c>
      <c r="AD500" s="41" t="inlineStr">
        <is>
          <t>Nein</t>
        </is>
      </c>
      <c r="AE500" s="28" t="n"/>
      <c r="AF500" s="28" t="n"/>
      <c r="AG500" s="41">
        <f>AE500-AF500</f>
        <v/>
      </c>
      <c r="AH500" s="41" t="n"/>
      <c r="AI500" s="56" t="n"/>
    </row>
    <row r="501" ht="16.5" customHeight="1" s="202" thickBot="1">
      <c r="A501" s="30" t="n"/>
      <c r="B501" s="36" t="n"/>
      <c r="C501" s="31">
        <f>TEXT(B501,"tttt")</f>
        <v/>
      </c>
      <c r="D501" s="79" t="inlineStr">
        <is>
          <t>Berlin</t>
        </is>
      </c>
      <c r="E501" s="62" t="n"/>
      <c r="F501" s="62" t="inlineStr">
        <is>
          <t>Ja</t>
        </is>
      </c>
      <c r="G501" s="63" t="inlineStr">
        <is>
          <t>Nein</t>
        </is>
      </c>
      <c r="H501" s="63" t="inlineStr">
        <is>
          <t>Nein</t>
        </is>
      </c>
      <c r="I501" s="31" t="n"/>
      <c r="J501" s="31" t="n"/>
      <c r="K501" s="31">
        <f>I501-J501</f>
        <v/>
      </c>
      <c r="L501" s="95" t="n"/>
      <c r="M501" s="64" t="n"/>
      <c r="W501" s="112" t="n"/>
      <c r="X501" s="36" t="n"/>
      <c r="Y501" s="31">
        <f>TEXT(X501,"tttt")</f>
        <v/>
      </c>
      <c r="Z501" s="63" t="n"/>
      <c r="AA501" s="62" t="n"/>
      <c r="AB501" s="41" t="inlineStr">
        <is>
          <t>Ja</t>
        </is>
      </c>
      <c r="AC501" s="63" t="inlineStr">
        <is>
          <t>Nein</t>
        </is>
      </c>
      <c r="AD501" s="63" t="inlineStr">
        <is>
          <t>Nein</t>
        </is>
      </c>
      <c r="AE501" s="31" t="n"/>
      <c r="AF501" s="31" t="n"/>
      <c r="AG501" s="63">
        <f>AE501-AF501</f>
        <v/>
      </c>
      <c r="AH501" s="63" t="n"/>
      <c r="AI501" s="64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style="202" min="1" max="1"/>
    <col width="11.42578125" customWidth="1" style="202" min="2" max="2"/>
    <col width="11.5703125" customWidth="1" style="3" min="3" max="3"/>
    <col width="14" customWidth="1" style="202" min="4" max="4"/>
    <col width="6.28515625" customWidth="1" style="202" min="5" max="6"/>
    <col width="5.85546875" customWidth="1" style="202" min="7" max="7"/>
    <col width="5.7109375" customWidth="1" style="202" min="8" max="8"/>
    <col width="4" customWidth="1" style="202" min="9" max="9"/>
    <col width="4.28515625" customWidth="1" style="202" min="10" max="10"/>
    <col width="3.7109375" customWidth="1" style="3" min="11" max="11"/>
    <col width="25.7109375" customWidth="1" style="202" min="12" max="12"/>
  </cols>
  <sheetData>
    <row r="1" ht="51" customHeight="1" s="202" thickBot="1">
      <c r="A1" s="44" t="inlineStr">
        <is>
          <t xml:space="preserve">name </t>
        </is>
      </c>
      <c r="B1" s="11" t="inlineStr">
        <is>
          <t>date</t>
        </is>
      </c>
      <c r="C1" s="8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5" t="n"/>
      <c r="G1" s="8" t="inlineStr">
        <is>
          <t>valid</t>
        </is>
      </c>
      <c r="H1" s="46" t="inlineStr">
        <is>
          <t>pre-closed</t>
        </is>
      </c>
      <c r="I1" s="45" t="inlineStr">
        <is>
          <t>total Calls</t>
        </is>
      </c>
      <c r="J1" s="45" t="inlineStr">
        <is>
          <t>old calls</t>
        </is>
      </c>
      <c r="K1" s="46" t="inlineStr">
        <is>
          <t>new Calls</t>
        </is>
      </c>
      <c r="L1" s="47" t="inlineStr">
        <is>
          <t>Mails</t>
        </is>
      </c>
    </row>
    <row r="2" ht="15.75" customHeight="1" s="202">
      <c r="A2" s="40" t="inlineStr">
        <is>
          <t>Alberm</t>
        </is>
      </c>
      <c r="B2" s="27" t="n">
        <v>45805</v>
      </c>
      <c r="C2" s="66">
        <f>TEXT(B2,"tttt")</f>
        <v/>
      </c>
      <c r="D2" s="39" t="inlineStr">
        <is>
          <t>Hamburg</t>
        </is>
      </c>
      <c r="E2" s="57" t="n">
        <v>0.4597222222222222</v>
      </c>
      <c r="F2" s="57" t="inlineStr">
        <is>
          <t>ja</t>
        </is>
      </c>
      <c r="G2" s="66" t="inlineStr">
        <is>
          <t>Nein</t>
        </is>
      </c>
      <c r="H2" s="66" t="inlineStr">
        <is>
          <t>Nein</t>
        </is>
      </c>
      <c r="I2" s="39" t="n">
        <v>5</v>
      </c>
      <c r="J2" s="39" t="n">
        <v>1</v>
      </c>
      <c r="K2" s="66">
        <f>I2-J2</f>
        <v/>
      </c>
      <c r="L2" s="67" t="n"/>
    </row>
    <row r="3" ht="15.75" customHeight="1" s="202">
      <c r="A3" s="24" t="inlineStr">
        <is>
          <t>Berkan</t>
        </is>
      </c>
      <c r="B3" s="35" t="n">
        <v>45805</v>
      </c>
      <c r="C3" s="41">
        <f>TEXT($B3,"tttt")</f>
        <v/>
      </c>
      <c r="D3" s="28" t="inlineStr">
        <is>
          <t>Hannover</t>
        </is>
      </c>
      <c r="E3" s="55" t="n">
        <v>0.4548611111111111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>
        <v>5</v>
      </c>
      <c r="J3" s="28" t="n">
        <v>3</v>
      </c>
      <c r="K3" s="41">
        <f>I3-J3</f>
        <v/>
      </c>
      <c r="L3" s="56" t="n"/>
    </row>
    <row r="4" ht="15.75" customHeight="1" s="202">
      <c r="A4" s="24" t="inlineStr">
        <is>
          <t>Bertan</t>
        </is>
      </c>
      <c r="B4" s="35" t="n">
        <v>45805</v>
      </c>
      <c r="C4" s="41">
        <f>TEXT($B4,"tttt")</f>
        <v/>
      </c>
      <c r="D4" s="28" t="inlineStr">
        <is>
          <t>Koeln</t>
        </is>
      </c>
      <c r="E4" s="55" t="n">
        <v>0.5361111111111111</v>
      </c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>
        <v>7</v>
      </c>
      <c r="J4" s="28" t="n">
        <v>1</v>
      </c>
      <c r="K4" s="41">
        <f>I4-J4</f>
        <v/>
      </c>
      <c r="L4" s="56" t="n"/>
    </row>
    <row r="5" ht="15.75" customHeight="1" s="202">
      <c r="A5" s="24" t="inlineStr">
        <is>
          <t xml:space="preserve">Daniyal </t>
        </is>
      </c>
      <c r="B5" s="35" t="n">
        <v>45805</v>
      </c>
      <c r="C5" s="41">
        <f>TEXT($B5,"tttt")</f>
        <v/>
      </c>
      <c r="D5" s="28" t="inlineStr">
        <is>
          <t>Wiesbaden</t>
        </is>
      </c>
      <c r="E5" s="55" t="n">
        <v>0.3895833333333333</v>
      </c>
      <c r="F5" s="55" t="inlineStr">
        <is>
          <t>ja</t>
        </is>
      </c>
      <c r="G5" s="41" t="inlineStr">
        <is>
          <t>Nein</t>
        </is>
      </c>
      <c r="H5" s="41" t="inlineStr">
        <is>
          <t>Nein</t>
        </is>
      </c>
      <c r="I5" s="28" t="n">
        <v>9</v>
      </c>
      <c r="J5" s="28" t="n">
        <v>6</v>
      </c>
      <c r="K5" s="41">
        <f>I5-J5</f>
        <v/>
      </c>
      <c r="L5" s="56" t="n"/>
    </row>
    <row r="6" ht="15.75" customHeight="1" s="202">
      <c r="A6" s="24" t="inlineStr">
        <is>
          <t>Dev</t>
        </is>
      </c>
      <c r="B6" s="35" t="n">
        <v>45805</v>
      </c>
      <c r="C6" s="41">
        <f>TEXT($B6,"tttt")</f>
        <v/>
      </c>
      <c r="D6" s="28" t="inlineStr">
        <is>
          <t>Herne</t>
        </is>
      </c>
      <c r="E6" s="55" t="n">
        <v>0.3020833333333333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6</v>
      </c>
      <c r="K6" s="41">
        <f>I6-J6</f>
        <v/>
      </c>
      <c r="L6" s="56" t="n"/>
    </row>
    <row r="7" ht="15.75" customHeight="1" s="202">
      <c r="A7" s="24" t="inlineStr">
        <is>
          <t>Efe</t>
        </is>
      </c>
      <c r="B7" s="35" t="n">
        <v>45805</v>
      </c>
      <c r="C7" s="41">
        <f>TEXT($B7,"tttt")</f>
        <v/>
      </c>
      <c r="D7" s="28" t="inlineStr">
        <is>
          <t>Mannheim</t>
        </is>
      </c>
      <c r="E7" s="55" t="n">
        <v>0.3451388888888889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10</v>
      </c>
      <c r="J7" s="28" t="n">
        <v>3</v>
      </c>
      <c r="K7" s="41">
        <f>I7-J7</f>
        <v/>
      </c>
      <c r="L7" s="58" t="n"/>
    </row>
    <row r="8" ht="15.75" customHeight="1" s="202">
      <c r="A8" s="78" t="inlineStr">
        <is>
          <t>Ehsan</t>
        </is>
      </c>
      <c r="B8" s="161" t="n">
        <v>45805</v>
      </c>
      <c r="C8" s="162">
        <f>TEXT($B8,"tttt")</f>
        <v/>
      </c>
      <c r="D8" s="75" t="inlineStr">
        <is>
          <t>Duesseldorf</t>
        </is>
      </c>
      <c r="E8" s="163" t="inlineStr">
        <is>
          <t>n.a.</t>
        </is>
      </c>
      <c r="F8" s="163" t="inlineStr">
        <is>
          <t>Nein</t>
        </is>
      </c>
      <c r="G8" s="162" t="inlineStr">
        <is>
          <t>Nein</t>
        </is>
      </c>
      <c r="H8" s="162" t="inlineStr">
        <is>
          <t>Nein</t>
        </is>
      </c>
      <c r="I8" s="75" t="n">
        <v>9</v>
      </c>
      <c r="J8" s="75" t="n">
        <v>8</v>
      </c>
      <c r="K8" s="162">
        <f>I8-J8</f>
        <v/>
      </c>
      <c r="L8" s="164" t="inlineStr">
        <is>
          <t>car broken</t>
        </is>
      </c>
    </row>
    <row r="9" ht="15.75" customHeight="1" s="202">
      <c r="A9" s="24" t="inlineStr">
        <is>
          <t>Emmanuel</t>
        </is>
      </c>
      <c r="B9" s="35" t="n">
        <v>45805</v>
      </c>
      <c r="C9" s="41">
        <f>TEXT($B9,"tttt")</f>
        <v/>
      </c>
      <c r="D9" s="28" t="inlineStr">
        <is>
          <t>Fulda</t>
        </is>
      </c>
      <c r="E9" s="55" t="n">
        <v>0.4694444444444444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2</v>
      </c>
      <c r="J9" s="28" t="n">
        <v>1</v>
      </c>
      <c r="K9" s="41">
        <f>I9-J9</f>
        <v/>
      </c>
      <c r="L9" s="56" t="n"/>
    </row>
    <row r="10" ht="15.75" customHeight="1" s="202">
      <c r="A10" s="24" t="inlineStr">
        <is>
          <t>Hueseyin</t>
        </is>
      </c>
      <c r="B10" s="35" t="n">
        <v>45805</v>
      </c>
      <c r="C10" s="41">
        <f>TEXT($B10,"tttt")</f>
        <v/>
      </c>
      <c r="D10" s="28" t="inlineStr">
        <is>
          <t>Duesseldorf</t>
        </is>
      </c>
      <c r="E10" s="55" t="n">
        <v>0.3472222222222222</v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9</v>
      </c>
      <c r="J10" s="28" t="n">
        <v>2</v>
      </c>
      <c r="K10" s="41">
        <f>I10-J10</f>
        <v/>
      </c>
      <c r="L10" s="56" t="n"/>
    </row>
    <row r="11" ht="15.75" customHeight="1" s="202">
      <c r="A11" s="24" t="inlineStr">
        <is>
          <t>Kenneth</t>
        </is>
      </c>
      <c r="B11" s="35" t="n">
        <v>45805</v>
      </c>
      <c r="C11" s="41">
        <f>TEXT($B11,"tttt")</f>
        <v/>
      </c>
      <c r="D11" s="28" t="inlineStr">
        <is>
          <t>Frankfurt</t>
        </is>
      </c>
      <c r="E11" s="55" t="n">
        <v>0.3583333333333333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7</v>
      </c>
      <c r="J11" s="28" t="n">
        <v>1</v>
      </c>
      <c r="K11" s="41">
        <f>I11-J11</f>
        <v/>
      </c>
      <c r="L11" s="56" t="n"/>
    </row>
    <row r="12" ht="15.75" customHeight="1" s="202">
      <c r="A12" s="24" t="inlineStr">
        <is>
          <t>Kuersad</t>
        </is>
      </c>
      <c r="B12" s="35" t="n">
        <v>45805</v>
      </c>
      <c r="C12" s="41">
        <f>TEXT($B12,"tttt")</f>
        <v/>
      </c>
      <c r="D12" s="28" t="inlineStr">
        <is>
          <t>Hannover</t>
        </is>
      </c>
      <c r="E12" s="55" t="n">
        <v>0.4826388888888889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5</v>
      </c>
      <c r="J12" s="28" t="n">
        <v>2</v>
      </c>
      <c r="K12" s="41">
        <f>I12-J12</f>
        <v/>
      </c>
      <c r="L12" s="56" t="n"/>
    </row>
    <row r="13" ht="15.75" customHeight="1" s="202">
      <c r="A13" s="24" t="inlineStr">
        <is>
          <t>Lars</t>
        </is>
      </c>
      <c r="B13" s="35" t="n">
        <v>45805</v>
      </c>
      <c r="C13" s="41">
        <f>TEXT(B13,"tttt")</f>
        <v/>
      </c>
      <c r="D13" s="28" t="inlineStr">
        <is>
          <t>Luebeck</t>
        </is>
      </c>
      <c r="E13" s="55" t="n">
        <v>0.3590277777777778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5</v>
      </c>
      <c r="J13" s="28" t="n">
        <v>0</v>
      </c>
      <c r="K13" s="41">
        <f>I13-J13</f>
        <v/>
      </c>
      <c r="L13" s="56" t="n"/>
    </row>
    <row r="14" ht="15.75" customHeight="1" s="202">
      <c r="A14" s="24" t="inlineStr">
        <is>
          <t>Mahmood</t>
        </is>
      </c>
      <c r="B14" s="35" t="n">
        <v>45805</v>
      </c>
      <c r="C14" s="41">
        <f>TEXT($B14,"tttt")</f>
        <v/>
      </c>
      <c r="D14" s="28" t="inlineStr">
        <is>
          <t>Gießen</t>
        </is>
      </c>
      <c r="E14" s="55" t="n">
        <v>0.5</v>
      </c>
      <c r="F14" s="55" t="inlineStr">
        <is>
          <t>ja</t>
        </is>
      </c>
      <c r="G14" s="41" t="inlineStr">
        <is>
          <t>Nein</t>
        </is>
      </c>
      <c r="H14" s="41" t="inlineStr">
        <is>
          <t>Nein</t>
        </is>
      </c>
      <c r="I14" s="28" t="n">
        <v>5</v>
      </c>
      <c r="J14" s="28" t="n">
        <v>3</v>
      </c>
      <c r="K14" s="41">
        <f>I14-J14</f>
        <v/>
      </c>
      <c r="L14" s="56" t="n"/>
    </row>
    <row r="15" ht="15.75" customHeight="1" s="202">
      <c r="A15" s="24" t="inlineStr">
        <is>
          <t>Mehrshad</t>
        </is>
      </c>
      <c r="B15" s="35" t="n">
        <v>45805</v>
      </c>
      <c r="C15" s="41">
        <f>TEXT($B15,"tttt")</f>
        <v/>
      </c>
      <c r="D15" s="28" t="inlineStr">
        <is>
          <t>Frankfurt</t>
        </is>
      </c>
      <c r="E15" s="55" t="n">
        <v>0.4201388888888889</v>
      </c>
      <c r="F15" s="55" t="inlineStr">
        <is>
          <t>ja</t>
        </is>
      </c>
      <c r="G15" s="41" t="inlineStr">
        <is>
          <t>Nein</t>
        </is>
      </c>
      <c r="H15" s="41" t="inlineStr">
        <is>
          <t>Nein</t>
        </is>
      </c>
      <c r="I15" s="28" t="n">
        <v>12</v>
      </c>
      <c r="J15" s="28" t="n">
        <v>4</v>
      </c>
      <c r="K15" s="41">
        <f>I15-J15</f>
        <v/>
      </c>
      <c r="L15" s="56" t="n"/>
    </row>
    <row r="16" ht="15.75" customHeight="1" s="202">
      <c r="A16" s="24" t="inlineStr">
        <is>
          <t>Mustafa</t>
        </is>
      </c>
      <c r="B16" s="35" t="n">
        <v>45805</v>
      </c>
      <c r="C16" s="41">
        <f>TEXT($B16,"tttt")</f>
        <v/>
      </c>
      <c r="D16" s="28" t="inlineStr">
        <is>
          <t>Braunschweig</t>
        </is>
      </c>
      <c r="E16" s="55" t="n">
        <v>0.3993055555555556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1</v>
      </c>
      <c r="J16" s="28" t="n">
        <v>0</v>
      </c>
      <c r="K16" s="41">
        <f>I16-J16</f>
        <v/>
      </c>
      <c r="L16" s="56" t="n"/>
    </row>
    <row r="17" ht="15.75" customHeight="1" s="202">
      <c r="A17" s="24" t="inlineStr">
        <is>
          <t>Osama</t>
        </is>
      </c>
      <c r="B17" s="35" t="n">
        <v>45805</v>
      </c>
      <c r="C17" s="41">
        <f>TEXT($B17,"tttt")</f>
        <v/>
      </c>
      <c r="D17" s="28" t="inlineStr">
        <is>
          <t>Kiel</t>
        </is>
      </c>
      <c r="E17" s="55" t="n">
        <v>0.4666666666666667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4</v>
      </c>
      <c r="J17" s="28" t="n">
        <v>1</v>
      </c>
      <c r="K17" s="41">
        <f>I17-J17</f>
        <v/>
      </c>
      <c r="L17" s="56" t="n"/>
    </row>
    <row r="18" ht="15.75" customHeight="1" s="202">
      <c r="A18" s="24" t="inlineStr">
        <is>
          <t xml:space="preserve">Oussama </t>
        </is>
      </c>
      <c r="B18" s="35" t="n">
        <v>45805</v>
      </c>
      <c r="C18" s="41">
        <f>TEXT($B18,"tttt")</f>
        <v/>
      </c>
      <c r="D18" s="28" t="inlineStr">
        <is>
          <t>Koeln</t>
        </is>
      </c>
      <c r="E18" s="55" t="n">
        <v>0.6597222222222222</v>
      </c>
      <c r="F18" s="55" t="inlineStr">
        <is>
          <t>Ja</t>
        </is>
      </c>
      <c r="G18" s="41" t="inlineStr">
        <is>
          <t>Ja</t>
        </is>
      </c>
      <c r="H18" s="41" t="inlineStr">
        <is>
          <t>Nein</t>
        </is>
      </c>
      <c r="I18" s="28" t="n">
        <v>4</v>
      </c>
      <c r="J18" s="28" t="n">
        <v>0</v>
      </c>
      <c r="K18" s="41">
        <f>I18-J18</f>
        <v/>
      </c>
      <c r="L18" s="56" t="n"/>
    </row>
    <row r="19" ht="15.75" customHeight="1" s="202">
      <c r="A19" s="24" t="inlineStr">
        <is>
          <t>Paul</t>
        </is>
      </c>
      <c r="B19" s="35" t="n">
        <v>45805</v>
      </c>
      <c r="C19" s="41">
        <f>TEXT($B19,"tttt")</f>
        <v/>
      </c>
      <c r="D19" s="28" t="inlineStr">
        <is>
          <t>Frankfurt</t>
        </is>
      </c>
      <c r="E19" s="55" t="n">
        <v>0.3736111111111111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11</v>
      </c>
      <c r="J19" s="28" t="n">
        <v>1</v>
      </c>
      <c r="K19" s="41">
        <f>I19-J19</f>
        <v/>
      </c>
      <c r="L19" s="56" t="n"/>
    </row>
    <row r="20" ht="15.75" customHeight="1" s="202">
      <c r="A20" s="24" t="inlineStr">
        <is>
          <t>Serghei</t>
        </is>
      </c>
      <c r="B20" s="35" t="n">
        <v>45805</v>
      </c>
      <c r="C20" s="41">
        <f>TEXT($B20,"tttt")</f>
        <v/>
      </c>
      <c r="D20" s="28" t="inlineStr">
        <is>
          <t>Mannheim</t>
        </is>
      </c>
      <c r="E20" s="55" t="n">
        <v>0.3451388888888889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9</v>
      </c>
      <c r="J20" s="28" t="n">
        <v>5</v>
      </c>
      <c r="K20" s="41">
        <f>I20-J20</f>
        <v/>
      </c>
      <c r="L20" s="56" t="n"/>
    </row>
    <row r="21" ht="15.75" customHeight="1" s="202">
      <c r="A21" s="24" t="inlineStr">
        <is>
          <t>Serhat</t>
        </is>
      </c>
      <c r="B21" s="35" t="n">
        <v>45805</v>
      </c>
      <c r="C21" s="41">
        <f>TEXT($B21,"tttt")</f>
        <v/>
      </c>
      <c r="D21" s="28" t="inlineStr">
        <is>
          <t>Koeln</t>
        </is>
      </c>
      <c r="E21" s="55" t="n">
        <v>0.4243055555555555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9</v>
      </c>
      <c r="J21" s="28" t="n">
        <v>5</v>
      </c>
      <c r="K21" s="41">
        <f>I21-J21</f>
        <v/>
      </c>
      <c r="L21" s="56" t="n"/>
    </row>
    <row r="22" ht="15.75" customHeight="1" s="202">
      <c r="A22" s="78" t="inlineStr">
        <is>
          <t>Shygaa</t>
        </is>
      </c>
      <c r="B22" s="161" t="n">
        <v>45805</v>
      </c>
      <c r="C22" s="162">
        <f>TEXT(B22,"tttt")</f>
        <v/>
      </c>
      <c r="D22" s="75" t="n"/>
      <c r="E22" s="163" t="inlineStr">
        <is>
          <t>n.a.</t>
        </is>
      </c>
      <c r="F22" s="163" t="inlineStr">
        <is>
          <t>Ja</t>
        </is>
      </c>
      <c r="G22" s="162" t="inlineStr">
        <is>
          <t>Nein</t>
        </is>
      </c>
      <c r="H22" s="162" t="inlineStr">
        <is>
          <t>Nein</t>
        </is>
      </c>
      <c r="I22" s="75" t="n">
        <v>0</v>
      </c>
      <c r="J22" s="75" t="n">
        <v>0</v>
      </c>
      <c r="K22" s="162">
        <f>I22-J22</f>
        <v/>
      </c>
      <c r="L22" s="165" t="inlineStr">
        <is>
          <t>no calls</t>
        </is>
      </c>
    </row>
    <row r="23" ht="15.75" customHeight="1" s="202">
      <c r="A23" s="78" t="inlineStr">
        <is>
          <t>Teddy</t>
        </is>
      </c>
      <c r="B23" s="161" t="n">
        <v>45805</v>
      </c>
      <c r="C23" s="162">
        <f>TEXT($B23,"tttt")</f>
        <v/>
      </c>
      <c r="D23" s="75" t="inlineStr">
        <is>
          <t>Herne</t>
        </is>
      </c>
      <c r="E23" s="163" t="n">
        <v>0.3555555555555556</v>
      </c>
      <c r="F23" s="163" t="inlineStr">
        <is>
          <t>Ja</t>
        </is>
      </c>
      <c r="G23" s="162" t="inlineStr">
        <is>
          <t>Nein</t>
        </is>
      </c>
      <c r="H23" s="162" t="inlineStr">
        <is>
          <t>Nein</t>
        </is>
      </c>
      <c r="I23" s="75" t="n">
        <v>7</v>
      </c>
      <c r="J23" s="75" t="n">
        <v>2</v>
      </c>
      <c r="K23" s="162">
        <f>I23-J23</f>
        <v/>
      </c>
      <c r="L23" s="165" t="n"/>
    </row>
    <row r="24" ht="16.5" customHeight="1" s="202" thickBot="1">
      <c r="A24" s="166" t="inlineStr">
        <is>
          <t>Yusuf</t>
        </is>
      </c>
      <c r="B24" s="167" t="n">
        <v>45805</v>
      </c>
      <c r="C24" s="168">
        <f>TEXT($B24,"tttt")</f>
        <v/>
      </c>
      <c r="D24" s="79" t="inlineStr">
        <is>
          <t>Hamburg</t>
        </is>
      </c>
      <c r="E24" s="169" t="n">
        <v>0.4701388888888889</v>
      </c>
      <c r="F24" s="169" t="inlineStr">
        <is>
          <t>Ja</t>
        </is>
      </c>
      <c r="G24" s="168" t="inlineStr">
        <is>
          <t>Nein</t>
        </is>
      </c>
      <c r="H24" s="168" t="inlineStr">
        <is>
          <t>Nein</t>
        </is>
      </c>
      <c r="I24" s="79" t="n">
        <v>5</v>
      </c>
      <c r="J24" s="79" t="n">
        <v>4</v>
      </c>
      <c r="K24" s="168">
        <f>I24-J24</f>
        <v/>
      </c>
      <c r="L24" s="170" t="n"/>
    </row>
    <row r="25" ht="15.75" customHeight="1" s="202">
      <c r="A25" s="171" t="inlineStr">
        <is>
          <t>Alberm</t>
        </is>
      </c>
      <c r="B25" s="172" t="n">
        <v>45807</v>
      </c>
      <c r="C25" s="173">
        <f>TEXT(B25,"tttt")</f>
        <v/>
      </c>
      <c r="D25" s="141" t="n"/>
      <c r="E25" s="174" t="inlineStr">
        <is>
          <t>n.a.</t>
        </is>
      </c>
      <c r="F25" s="174" t="inlineStr">
        <is>
          <t>Nein</t>
        </is>
      </c>
      <c r="G25" s="141" t="inlineStr">
        <is>
          <t>Nein</t>
        </is>
      </c>
      <c r="H25" s="141" t="inlineStr">
        <is>
          <t>Nein</t>
        </is>
      </c>
      <c r="I25" s="141" t="n"/>
      <c r="J25" s="141" t="n"/>
      <c r="K25" s="173">
        <f>I25-J25</f>
        <v/>
      </c>
      <c r="L25" s="175" t="inlineStr">
        <is>
          <t>no calls</t>
        </is>
      </c>
    </row>
    <row r="26" ht="15.75" customHeight="1" s="202">
      <c r="A26" s="78" t="inlineStr">
        <is>
          <t>Berkan</t>
        </is>
      </c>
      <c r="B26" s="161" t="n">
        <v>45807</v>
      </c>
      <c r="C26" s="162">
        <f>TEXT(B26,"tttt")</f>
        <v/>
      </c>
      <c r="D26" s="75" t="inlineStr">
        <is>
          <t>Hannover</t>
        </is>
      </c>
      <c r="E26" s="163" t="inlineStr">
        <is>
          <t xml:space="preserve"> 11:23</t>
        </is>
      </c>
      <c r="F26" s="163" t="inlineStr">
        <is>
          <t>Ja</t>
        </is>
      </c>
      <c r="G26" s="162" t="inlineStr">
        <is>
          <t>Nein</t>
        </is>
      </c>
      <c r="H26" s="162" t="inlineStr">
        <is>
          <t>Nein</t>
        </is>
      </c>
      <c r="I26" s="75" t="n">
        <v>9</v>
      </c>
      <c r="J26" s="75" t="n">
        <v>2</v>
      </c>
      <c r="K26" s="162">
        <f>I26-J26</f>
        <v/>
      </c>
      <c r="L26" s="165" t="n"/>
    </row>
    <row r="27" ht="15.75" customHeight="1" s="202">
      <c r="A27" s="78" t="inlineStr">
        <is>
          <t>Bertan</t>
        </is>
      </c>
      <c r="B27" s="161" t="n">
        <v>45807</v>
      </c>
      <c r="C27" s="162">
        <f>TEXT(B27,"tttt")</f>
        <v/>
      </c>
      <c r="D27" s="75" t="n"/>
      <c r="E27" s="163" t="inlineStr">
        <is>
          <t>n.a.</t>
        </is>
      </c>
      <c r="F27" s="163" t="inlineStr">
        <is>
          <t>Nein</t>
        </is>
      </c>
      <c r="G27" s="162" t="inlineStr">
        <is>
          <t>Nein</t>
        </is>
      </c>
      <c r="H27" s="162" t="inlineStr">
        <is>
          <t>Nein</t>
        </is>
      </c>
      <c r="I27" s="75" t="n"/>
      <c r="J27" s="75" t="n"/>
      <c r="K27" s="162">
        <f>I27-J27</f>
        <v/>
      </c>
      <c r="L27" s="165" t="inlineStr">
        <is>
          <t>no calls</t>
        </is>
      </c>
    </row>
    <row r="28" ht="15.75" customHeight="1" s="202">
      <c r="A28" s="24" t="inlineStr">
        <is>
          <t xml:space="preserve">Daniyal </t>
        </is>
      </c>
      <c r="B28" s="35" t="n">
        <v>45807</v>
      </c>
      <c r="C28" s="41">
        <f>TEXT(B28,"tttt")</f>
        <v/>
      </c>
      <c r="D28" s="28" t="inlineStr">
        <is>
          <t>Wiesbaden</t>
        </is>
      </c>
      <c r="E28" s="55" t="n">
        <v>0.4770833333333334</v>
      </c>
      <c r="F28" s="55" t="inlineStr">
        <is>
          <t>Ja</t>
        </is>
      </c>
      <c r="G28" s="41" t="inlineStr">
        <is>
          <t>Nein</t>
        </is>
      </c>
      <c r="H28" s="41" t="inlineStr">
        <is>
          <t>Nein</t>
        </is>
      </c>
      <c r="I28" s="28" t="n">
        <v>6</v>
      </c>
      <c r="J28" s="28" t="n">
        <v>5</v>
      </c>
      <c r="K28" s="41">
        <f>I28-J28</f>
        <v/>
      </c>
      <c r="L28" s="56" t="n"/>
    </row>
    <row r="29" ht="15.75" customHeight="1" s="202">
      <c r="A29" s="24" t="inlineStr">
        <is>
          <t>Dev</t>
        </is>
      </c>
      <c r="B29" s="35" t="n">
        <v>45807</v>
      </c>
      <c r="C29" s="41">
        <f>TEXT(B29,"tttt")</f>
        <v/>
      </c>
      <c r="D29" s="28" t="inlineStr">
        <is>
          <t>Duesseldorf</t>
        </is>
      </c>
      <c r="E29" s="72" t="n">
        <v>0.3395833333333333</v>
      </c>
      <c r="F29" s="72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8</v>
      </c>
      <c r="J29" s="28" t="n">
        <v>3</v>
      </c>
      <c r="K29" s="41">
        <f>I29-J29</f>
        <v/>
      </c>
      <c r="L29" s="56" t="n"/>
    </row>
    <row r="30" ht="15.75" customHeight="1" s="202">
      <c r="A30" s="24" t="inlineStr">
        <is>
          <t>Efe</t>
        </is>
      </c>
      <c r="B30" s="35" t="n">
        <v>45807</v>
      </c>
      <c r="C30" s="41">
        <f>TEXT(B30,"tttt")</f>
        <v/>
      </c>
      <c r="D30" s="28" t="inlineStr">
        <is>
          <t>Frankfurt</t>
        </is>
      </c>
      <c r="E30" s="72" t="n">
        <v>0.3368055555555556</v>
      </c>
      <c r="F30" s="72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7</v>
      </c>
      <c r="J30" s="28" t="n">
        <v>2</v>
      </c>
      <c r="K30" s="41">
        <f>I30-J30</f>
        <v/>
      </c>
      <c r="L30" s="56" t="n"/>
    </row>
    <row r="31" ht="15.75" customHeight="1" s="202">
      <c r="A31" s="78" t="inlineStr">
        <is>
          <t>Ehsan</t>
        </is>
      </c>
      <c r="B31" s="161" t="n">
        <v>45807</v>
      </c>
      <c r="C31" s="162">
        <f>TEXT(B31,"tttt")</f>
        <v/>
      </c>
      <c r="D31" s="75" t="n"/>
      <c r="E31" s="163" t="inlineStr">
        <is>
          <t>n.a.</t>
        </is>
      </c>
      <c r="F31" s="163" t="inlineStr">
        <is>
          <t>Nein</t>
        </is>
      </c>
      <c r="G31" s="162" t="inlineStr">
        <is>
          <t>Nein</t>
        </is>
      </c>
      <c r="H31" s="162" t="inlineStr">
        <is>
          <t>Nein</t>
        </is>
      </c>
      <c r="I31" s="75" t="n">
        <v>0</v>
      </c>
      <c r="J31" s="75" t="n">
        <v>0</v>
      </c>
      <c r="K31" s="162">
        <f>I31-J31</f>
        <v/>
      </c>
      <c r="L31" s="165" t="inlineStr">
        <is>
          <t>car broken</t>
        </is>
      </c>
    </row>
    <row r="32" ht="15.75" customHeight="1" s="202">
      <c r="A32" s="78" t="inlineStr">
        <is>
          <t>Emmanuel</t>
        </is>
      </c>
      <c r="B32" s="161" t="n">
        <v>45807</v>
      </c>
      <c r="C32" s="162">
        <f>TEXT(B32,"tttt")</f>
        <v/>
      </c>
      <c r="D32" s="75" t="n"/>
      <c r="E32" s="163" t="inlineStr">
        <is>
          <t>n.a.</t>
        </is>
      </c>
      <c r="F32" s="163" t="inlineStr">
        <is>
          <t>Nein</t>
        </is>
      </c>
      <c r="G32" s="162" t="inlineStr">
        <is>
          <t>Nein</t>
        </is>
      </c>
      <c r="H32" s="162" t="inlineStr">
        <is>
          <t>Nein</t>
        </is>
      </c>
      <c r="I32" s="75" t="n">
        <v>0</v>
      </c>
      <c r="J32" s="75" t="n">
        <v>0</v>
      </c>
      <c r="K32" s="162">
        <f>I32-J32</f>
        <v/>
      </c>
      <c r="L32" s="165" t="inlineStr">
        <is>
          <t>no calls</t>
        </is>
      </c>
    </row>
    <row r="33" ht="15.75" customHeight="1" s="202">
      <c r="A33" s="24" t="inlineStr">
        <is>
          <t>Hueseyin</t>
        </is>
      </c>
      <c r="B33" s="35" t="n">
        <v>45807</v>
      </c>
      <c r="C33" s="41">
        <f>TEXT(B33,"tttt")</f>
        <v/>
      </c>
      <c r="D33" s="28" t="inlineStr">
        <is>
          <t>Duesseldorf</t>
        </is>
      </c>
      <c r="E33" s="72" t="n">
        <v>0.3458333333333333</v>
      </c>
      <c r="F33" s="72" t="inlineStr">
        <is>
          <t>Ja</t>
        </is>
      </c>
      <c r="G33" s="41" t="inlineStr">
        <is>
          <t>Nein</t>
        </is>
      </c>
      <c r="H33" s="41" t="inlineStr">
        <is>
          <t>Nein</t>
        </is>
      </c>
      <c r="I33" s="28" t="n">
        <v>9</v>
      </c>
      <c r="J33" s="28" t="n">
        <v>8</v>
      </c>
      <c r="K33" s="41">
        <f>I33-J33</f>
        <v/>
      </c>
      <c r="L33" s="159" t="inlineStr">
        <is>
          <t>last day</t>
        </is>
      </c>
    </row>
    <row r="34" ht="15.75" customHeight="1" s="202">
      <c r="A34" s="24" t="inlineStr">
        <is>
          <t>Kenneth</t>
        </is>
      </c>
      <c r="B34" s="35" t="n">
        <v>45807</v>
      </c>
      <c r="C34" s="41">
        <f>TEXT(B34,"tttt")</f>
        <v/>
      </c>
      <c r="D34" s="28" t="inlineStr">
        <is>
          <t>Frankfurt</t>
        </is>
      </c>
      <c r="E34" s="72" t="n">
        <v>0.3666666666666666</v>
      </c>
      <c r="F34" s="72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6</v>
      </c>
      <c r="J34" s="28" t="n">
        <v>0</v>
      </c>
      <c r="K34" s="41">
        <f>I34-J34</f>
        <v/>
      </c>
      <c r="L34" s="56" t="n"/>
    </row>
    <row r="35" ht="15.75" customHeight="1" s="202">
      <c r="A35" s="24" t="inlineStr">
        <is>
          <t>Kuersad</t>
        </is>
      </c>
      <c r="B35" s="35" t="n">
        <v>45807</v>
      </c>
      <c r="C35" s="41">
        <f>TEXT(B35,"tttt")</f>
        <v/>
      </c>
      <c r="D35" s="28" t="inlineStr">
        <is>
          <t>Hannover</t>
        </is>
      </c>
      <c r="E35" s="72" t="n">
        <v>0.4743055555555555</v>
      </c>
      <c r="F35" s="72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4</v>
      </c>
      <c r="J35" s="28" t="n">
        <v>3</v>
      </c>
      <c r="K35" s="41">
        <f>I35-J35</f>
        <v/>
      </c>
      <c r="L35" s="56" t="n"/>
    </row>
    <row r="36" ht="15.75" customHeight="1" s="202">
      <c r="A36" s="24" t="inlineStr">
        <is>
          <t>Lars</t>
        </is>
      </c>
      <c r="B36" s="35" t="n">
        <v>45807</v>
      </c>
      <c r="C36" s="41">
        <f>TEXT(B36,"tttt")</f>
        <v/>
      </c>
      <c r="D36" s="28" t="inlineStr">
        <is>
          <t>Luebeck</t>
        </is>
      </c>
      <c r="E36" s="72" t="n">
        <v>0.3895833333333333</v>
      </c>
      <c r="F36" s="72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2</v>
      </c>
      <c r="J36" s="28" t="n">
        <v>2</v>
      </c>
      <c r="K36" s="41">
        <f>I36-J36</f>
        <v/>
      </c>
      <c r="L36" s="56" t="n"/>
    </row>
    <row r="37" ht="15.75" customHeight="1" s="202">
      <c r="A37" s="24" t="inlineStr">
        <is>
          <t>Mahmood</t>
        </is>
      </c>
      <c r="B37" s="35" t="n">
        <v>45807</v>
      </c>
      <c r="C37" s="41">
        <f>TEXT(B37,"tttt")</f>
        <v/>
      </c>
      <c r="D37" s="28" t="inlineStr">
        <is>
          <t>Gießen</t>
        </is>
      </c>
      <c r="E37" s="72" t="n">
        <v>0.3847222222222222</v>
      </c>
      <c r="F37" s="72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3</v>
      </c>
      <c r="K37" s="41">
        <f>I37-J37</f>
        <v/>
      </c>
      <c r="L37" s="56" t="n"/>
    </row>
    <row r="38" ht="15.75" customHeight="1" s="202">
      <c r="A38" s="24" t="inlineStr">
        <is>
          <t>Mehrshad</t>
        </is>
      </c>
      <c r="B38" s="35" t="n">
        <v>45807</v>
      </c>
      <c r="C38" s="41">
        <f>TEXT(B38,"tttt")</f>
        <v/>
      </c>
      <c r="D38" s="28" t="inlineStr">
        <is>
          <t>Frankfurt</t>
        </is>
      </c>
      <c r="E38" s="72" t="n">
        <v>0.4</v>
      </c>
      <c r="F38" s="72" t="inlineStr">
        <is>
          <t>Ja</t>
        </is>
      </c>
      <c r="G38" s="41" t="inlineStr">
        <is>
          <t>Nein</t>
        </is>
      </c>
      <c r="H38" s="41" t="inlineStr">
        <is>
          <t>Nein</t>
        </is>
      </c>
      <c r="I38" s="28" t="n">
        <v>4</v>
      </c>
      <c r="J38" s="28" t="n">
        <v>3</v>
      </c>
      <c r="K38" s="41">
        <f>I38-J38</f>
        <v/>
      </c>
      <c r="L38" s="56" t="n"/>
    </row>
    <row r="39" ht="15.75" customHeight="1" s="202">
      <c r="A39" s="24" t="inlineStr">
        <is>
          <t>Mustafa</t>
        </is>
      </c>
      <c r="B39" s="35" t="n">
        <v>45807</v>
      </c>
      <c r="C39" s="41">
        <f>TEXT(B39,"tttt")</f>
        <v/>
      </c>
      <c r="D39" s="28" t="inlineStr">
        <is>
          <t>Braunschweig</t>
        </is>
      </c>
      <c r="E39" s="163" t="inlineStr">
        <is>
          <t>n.a.</t>
        </is>
      </c>
      <c r="F39" s="55" t="inlineStr">
        <is>
          <t>Ja</t>
        </is>
      </c>
      <c r="G39" s="41" t="inlineStr">
        <is>
          <t>Nein</t>
        </is>
      </c>
      <c r="H39" s="41" t="inlineStr">
        <is>
          <t>Ja</t>
        </is>
      </c>
      <c r="I39" s="28" t="n">
        <v>1</v>
      </c>
      <c r="J39" s="28" t="n">
        <v>1</v>
      </c>
      <c r="K39" s="41">
        <f>I39-J39</f>
        <v/>
      </c>
      <c r="L39" s="56" t="inlineStr">
        <is>
          <t>parts at engineer</t>
        </is>
      </c>
    </row>
    <row r="40" ht="15.75" customHeight="1" s="202">
      <c r="A40" s="24" t="inlineStr">
        <is>
          <t>Osama</t>
        </is>
      </c>
      <c r="B40" s="35" t="n">
        <v>45807</v>
      </c>
      <c r="C40" s="41">
        <f>TEXT(B40,"tttt")</f>
        <v/>
      </c>
      <c r="D40" s="28" t="inlineStr">
        <is>
          <t>Kiel</t>
        </is>
      </c>
      <c r="E40" s="72" t="n">
        <v>0.4798611111111111</v>
      </c>
      <c r="F40" s="72" t="inlineStr">
        <is>
          <t>Ja</t>
        </is>
      </c>
      <c r="G40" s="41" t="inlineStr">
        <is>
          <t>Nein</t>
        </is>
      </c>
      <c r="H40" s="41" t="inlineStr">
        <is>
          <t>Ja</t>
        </is>
      </c>
      <c r="I40" s="28" t="n">
        <v>2</v>
      </c>
      <c r="J40" s="28" t="n">
        <v>2</v>
      </c>
      <c r="K40" s="41">
        <f>I40-J40</f>
        <v/>
      </c>
      <c r="L40" s="56" t="n"/>
    </row>
    <row r="41" ht="15.75" customHeight="1" s="202">
      <c r="A41" s="24" t="inlineStr">
        <is>
          <t xml:space="preserve">Oussama </t>
        </is>
      </c>
      <c r="B41" s="35" t="n">
        <v>45807</v>
      </c>
      <c r="C41" s="41">
        <f>TEXT(B41,"tttt")</f>
        <v/>
      </c>
      <c r="D41" s="28" t="inlineStr">
        <is>
          <t>Koeln</t>
        </is>
      </c>
      <c r="E41" s="72" t="n">
        <v>0.4576388888888889</v>
      </c>
      <c r="F41" s="72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5</v>
      </c>
      <c r="K41" s="41">
        <f>I41-J41</f>
        <v/>
      </c>
      <c r="L41" s="56" t="n"/>
    </row>
    <row r="42" ht="15.75" customHeight="1" s="202">
      <c r="A42" s="24" t="inlineStr">
        <is>
          <t>Paul</t>
        </is>
      </c>
      <c r="B42" s="35" t="n">
        <v>45807</v>
      </c>
      <c r="C42" s="41">
        <f>TEXT(B42,"tttt")</f>
        <v/>
      </c>
      <c r="D42" s="28" t="inlineStr">
        <is>
          <t>Frankfurt</t>
        </is>
      </c>
      <c r="E42" s="72" t="n">
        <v>0.3611111111111111</v>
      </c>
      <c r="F42" s="72" t="inlineStr">
        <is>
          <t>Ja</t>
        </is>
      </c>
      <c r="G42" s="41" t="inlineStr">
        <is>
          <t>Nein</t>
        </is>
      </c>
      <c r="H42" s="41" t="inlineStr">
        <is>
          <t>Nein</t>
        </is>
      </c>
      <c r="I42" s="28" t="n">
        <v>5</v>
      </c>
      <c r="J42" s="28" t="n">
        <v>4</v>
      </c>
      <c r="K42" s="41">
        <f>I42-J42</f>
        <v/>
      </c>
      <c r="L42" s="56" t="n"/>
    </row>
    <row r="43" ht="15.75" customHeight="1" s="202">
      <c r="A43" s="24" t="inlineStr">
        <is>
          <t>Serghei</t>
        </is>
      </c>
      <c r="B43" s="35" t="n">
        <v>45807</v>
      </c>
      <c r="C43" s="41">
        <f>TEXT(B43,"tttt")</f>
        <v/>
      </c>
      <c r="D43" s="28" t="inlineStr">
        <is>
          <t>Mannheim</t>
        </is>
      </c>
      <c r="E43" s="72" t="n">
        <v>0.3465277777777778</v>
      </c>
      <c r="F43" s="72" t="inlineStr">
        <is>
          <t>Ja</t>
        </is>
      </c>
      <c r="G43" s="41" t="inlineStr">
        <is>
          <t>Nein</t>
        </is>
      </c>
      <c r="H43" s="41" t="inlineStr">
        <is>
          <t>Nein</t>
        </is>
      </c>
      <c r="I43" s="28" t="n">
        <v>5</v>
      </c>
      <c r="J43" s="28" t="n">
        <v>5</v>
      </c>
      <c r="K43" s="41">
        <f>I43-J43</f>
        <v/>
      </c>
      <c r="L43" s="56" t="n"/>
    </row>
    <row r="44" ht="15.75" customHeight="1" s="202">
      <c r="A44" s="24" t="inlineStr">
        <is>
          <t>Serhat</t>
        </is>
      </c>
      <c r="B44" s="35" t="n">
        <v>45807</v>
      </c>
      <c r="C44" s="41">
        <f>TEXT(B44,"tttt")</f>
        <v/>
      </c>
      <c r="D44" s="28" t="inlineStr">
        <is>
          <t>Koeln</t>
        </is>
      </c>
      <c r="E44" s="72" t="n">
        <v>0.3756944444444444</v>
      </c>
      <c r="F44" s="72" t="inlineStr">
        <is>
          <t>Ja</t>
        </is>
      </c>
      <c r="G44" s="41" t="inlineStr">
        <is>
          <t>Nein</t>
        </is>
      </c>
      <c r="H44" s="41" t="inlineStr">
        <is>
          <t>Nein</t>
        </is>
      </c>
      <c r="I44" s="28" t="n">
        <v>5</v>
      </c>
      <c r="J44" s="28" t="n">
        <v>5</v>
      </c>
      <c r="K44" s="41">
        <f>I44-J44</f>
        <v/>
      </c>
      <c r="L44" s="56" t="n"/>
    </row>
    <row r="45" ht="15.75" customHeight="1" s="202">
      <c r="A45" s="24" t="inlineStr">
        <is>
          <t>Shygaa</t>
        </is>
      </c>
      <c r="B45" s="35" t="n">
        <v>45807</v>
      </c>
      <c r="C45" s="41">
        <f>TEXT(B45,"tttt")</f>
        <v/>
      </c>
      <c r="D45" s="28" t="inlineStr">
        <is>
          <t>Hamburg</t>
        </is>
      </c>
      <c r="E45" s="73" t="n">
        <v>0.4013888888888889</v>
      </c>
      <c r="F45" s="73" t="inlineStr">
        <is>
          <t>Ja</t>
        </is>
      </c>
      <c r="G45" s="41" t="inlineStr">
        <is>
          <t>Nein</t>
        </is>
      </c>
      <c r="H45" s="41" t="inlineStr">
        <is>
          <t>Nein</t>
        </is>
      </c>
      <c r="I45" s="28" t="n">
        <v>7</v>
      </c>
      <c r="J45" s="28" t="n">
        <v>6</v>
      </c>
      <c r="K45" s="41">
        <f>I45-J45</f>
        <v/>
      </c>
      <c r="L45" s="56" t="n"/>
    </row>
    <row r="46" ht="15.75" customHeight="1" s="202">
      <c r="A46" s="24" t="inlineStr">
        <is>
          <t>Teddy</t>
        </is>
      </c>
      <c r="B46" s="35" t="n">
        <v>45807</v>
      </c>
      <c r="C46" s="41">
        <f>TEXT(B46,"tttt")</f>
        <v/>
      </c>
      <c r="D46" s="28" t="inlineStr">
        <is>
          <t>Herne</t>
        </is>
      </c>
      <c r="E46" s="72" t="n">
        <v>0.3375</v>
      </c>
      <c r="F46" s="72" t="inlineStr">
        <is>
          <t>Ja</t>
        </is>
      </c>
      <c r="G46" s="41" t="inlineStr">
        <is>
          <t>Nein</t>
        </is>
      </c>
      <c r="H46" s="41" t="inlineStr">
        <is>
          <t>Nein</t>
        </is>
      </c>
      <c r="I46" s="28" t="n">
        <v>5</v>
      </c>
      <c r="J46" s="42" t="n">
        <v>4</v>
      </c>
      <c r="K46" s="41">
        <f>I46-J46</f>
        <v/>
      </c>
      <c r="L46" s="56" t="n"/>
    </row>
    <row r="47" ht="16.5" customHeight="1" s="202" thickBot="1">
      <c r="A47" s="166" t="inlineStr">
        <is>
          <t>Yusuf</t>
        </is>
      </c>
      <c r="B47" s="167" t="n">
        <v>45807</v>
      </c>
      <c r="C47" s="168">
        <f>TEXT(B47,"tttt")</f>
        <v/>
      </c>
      <c r="D47" s="79" t="n"/>
      <c r="E47" s="169" t="inlineStr">
        <is>
          <t>n.a.</t>
        </is>
      </c>
      <c r="F47" s="169" t="inlineStr">
        <is>
          <t>Ja</t>
        </is>
      </c>
      <c r="G47" s="168" t="inlineStr">
        <is>
          <t>Nein</t>
        </is>
      </c>
      <c r="H47" s="168" t="inlineStr">
        <is>
          <t>Nein</t>
        </is>
      </c>
      <c r="I47" s="79" t="n">
        <v>0</v>
      </c>
      <c r="J47" s="79" t="n">
        <v>0</v>
      </c>
      <c r="K47" s="168">
        <f>I47-J47</f>
        <v/>
      </c>
      <c r="L47" s="170" t="inlineStr">
        <is>
          <t>no calls</t>
        </is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zoomScaleNormal="100" workbookViewId="0">
      <selection activeCell="BQ2" sqref="BQ2"/>
    </sheetView>
  </sheetViews>
  <sheetFormatPr baseColWidth="10" defaultRowHeight="15"/>
  <cols>
    <col width="12.85546875" customWidth="1" style="202" min="2" max="2"/>
    <col width="14.42578125" customWidth="1" style="202" min="4" max="4"/>
    <col width="6.85546875" customWidth="1" style="202" min="5" max="5"/>
    <col width="5" customWidth="1" style="202" min="6" max="6"/>
    <col width="5.42578125" customWidth="1" style="202" min="7" max="7"/>
    <col width="5.140625" customWidth="1" style="202" min="8" max="8"/>
    <col width="3" customWidth="1" style="202" min="9" max="10"/>
    <col width="3.28515625" customWidth="1" style="202" min="11" max="11"/>
    <col width="16.42578125" customWidth="1" style="202" min="12" max="12"/>
    <col width="20.28515625" customWidth="1" style="202" min="13" max="13"/>
    <col width="12.42578125" customWidth="1" style="202" min="16" max="16"/>
    <col width="14.42578125" customWidth="1" style="202" min="18" max="18"/>
    <col width="6.5703125" customWidth="1" style="202" min="19" max="19"/>
    <col width="6" customWidth="1" style="202" min="20" max="20"/>
    <col width="5.7109375" customWidth="1" style="202" min="21" max="21"/>
    <col width="5.5703125" customWidth="1" style="202" min="22" max="22"/>
    <col width="3.5703125" customWidth="1" style="202" min="23" max="23"/>
    <col width="3.140625" customWidth="1" style="202" min="24" max="25"/>
    <col width="14.5703125" customWidth="1" style="202" min="26" max="26"/>
    <col width="22.7109375" customWidth="1" style="202" min="27" max="27"/>
    <col width="12.5703125" customWidth="1" style="202" min="30" max="30"/>
    <col width="15.140625" customWidth="1" style="202" min="32" max="32"/>
    <col width="6.5703125" customWidth="1" style="202" min="33" max="33"/>
    <col width="5.140625" customWidth="1" style="202" min="34" max="34"/>
    <col width="5.5703125" customWidth="1" style="202" min="35" max="35"/>
    <col width="5.42578125" customWidth="1" style="202" min="36" max="36"/>
    <col width="3.5703125" customWidth="1" style="202" min="37" max="37"/>
    <col width="3.28515625" customWidth="1" style="202" min="38" max="38"/>
    <col width="2.5703125" customWidth="1" style="202" min="39" max="39"/>
    <col width="16.140625" customWidth="1" style="202" min="40" max="40"/>
    <col width="22.140625" customWidth="1" style="202" min="41" max="41"/>
    <col width="12.28515625" customWidth="1" style="202" min="44" max="44"/>
    <col width="14" customWidth="1" style="202" min="46" max="46"/>
    <col width="6.85546875" customWidth="1" style="202" min="47" max="47"/>
    <col width="5.28515625" customWidth="1" style="202" min="48" max="48"/>
    <col width="5.42578125" customWidth="1" style="202" min="49" max="50"/>
    <col width="3" customWidth="1" style="202" min="51" max="51"/>
    <col width="2.7109375" customWidth="1" style="202" min="52" max="52"/>
    <col width="2.5703125" customWidth="1" style="202" min="53" max="53"/>
    <col width="14.85546875" customWidth="1" style="202" min="54" max="54"/>
    <col width="22" customWidth="1" style="202" min="55" max="55"/>
    <col width="12.28515625" customWidth="1" style="202" min="58" max="58"/>
    <col width="12.85546875" customWidth="1" style="202" min="60" max="60"/>
    <col width="6.5703125" customWidth="1" style="202" min="61" max="61"/>
    <col width="5.42578125" customWidth="1" style="202" min="62" max="62"/>
    <col width="5.5703125" customWidth="1" style="202" min="63" max="63"/>
    <col width="5.42578125" customWidth="1" style="202" min="64" max="64"/>
    <col width="3.28515625" customWidth="1" style="202" min="65" max="65"/>
    <col width="3" customWidth="1" style="202" min="66" max="66"/>
    <col width="3.28515625" customWidth="1" style="202" min="67" max="67"/>
    <col width="15.28515625" customWidth="1" style="202" min="68" max="68"/>
    <col width="19.5703125" customWidth="1" style="202" min="69" max="69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 xml:space="preserve"> TEK-CAD</t>
        </is>
      </c>
      <c r="N1" s="42" t="n"/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BE1" s="50" t="inlineStr">
        <is>
          <t xml:space="preserve">name </t>
        </is>
      </c>
      <c r="BF1" s="48" t="inlineStr">
        <is>
          <t>date</t>
        </is>
      </c>
      <c r="BG1" s="48" t="inlineStr">
        <is>
          <t>weekday</t>
        </is>
      </c>
      <c r="BH1" s="48" t="inlineStr">
        <is>
          <t>pudo</t>
        </is>
      </c>
      <c r="BI1" s="51" t="inlineStr">
        <is>
          <t>pickup time</t>
        </is>
      </c>
      <c r="BJ1" s="51" t="inlineStr">
        <is>
          <t>valid</t>
        </is>
      </c>
      <c r="BK1" s="48" t="inlineStr">
        <is>
          <t>info</t>
        </is>
      </c>
      <c r="BL1" s="51" t="inlineStr">
        <is>
          <t>pre-closed</t>
        </is>
      </c>
      <c r="BM1" s="51" t="inlineStr">
        <is>
          <t>total Calls</t>
        </is>
      </c>
      <c r="BN1" s="51" t="inlineStr">
        <is>
          <t>old calls</t>
        </is>
      </c>
      <c r="BO1" s="51" t="inlineStr">
        <is>
          <t>new Calls</t>
        </is>
      </c>
      <c r="BP1" s="96" t="inlineStr">
        <is>
          <t>details</t>
        </is>
      </c>
      <c r="BQ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45810</v>
      </c>
      <c r="C2" s="34">
        <f>TEXT(B2,"tttt")</f>
        <v/>
      </c>
      <c r="D2" s="34" t="n"/>
      <c r="E2" s="52" t="inlineStr">
        <is>
          <t>n.a.</t>
        </is>
      </c>
      <c r="F2" s="34" t="inlineStr">
        <is>
          <t>Ja</t>
        </is>
      </c>
      <c r="G2" s="34" t="inlineStr">
        <is>
          <t>Nein</t>
        </is>
      </c>
      <c r="H2" s="34" t="inlineStr">
        <is>
          <t>Nein</t>
        </is>
      </c>
      <c r="I2" s="34" t="n">
        <v>0</v>
      </c>
      <c r="J2" s="34" t="n">
        <v>0</v>
      </c>
      <c r="K2" s="34">
        <f>(I2-J2)</f>
        <v/>
      </c>
      <c r="L2" s="34" t="inlineStr">
        <is>
          <t>no calls</t>
        </is>
      </c>
      <c r="M2" s="54" t="n"/>
      <c r="N2" s="42" t="n"/>
      <c r="O2" s="81" t="inlineStr">
        <is>
          <t>Alberm</t>
        </is>
      </c>
      <c r="P2" s="33" t="n">
        <v>45818</v>
      </c>
      <c r="Q2" s="34">
        <f>TEXT(P2,"tttt")</f>
        <v/>
      </c>
      <c r="R2" s="34" t="inlineStr">
        <is>
          <t>Hamburg</t>
        </is>
      </c>
      <c r="S2" s="52" t="n">
        <v>0.4854166666666667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>
        <v>10</v>
      </c>
      <c r="X2" s="34" t="n">
        <v>8</v>
      </c>
      <c r="Y2" s="34">
        <f>W2-X2</f>
        <v/>
      </c>
      <c r="Z2" s="34" t="n"/>
      <c r="AA2" s="54" t="n"/>
      <c r="AC2" s="81" t="inlineStr">
        <is>
          <t>Alberm</t>
        </is>
      </c>
      <c r="AD2" s="33" t="n">
        <v>45824</v>
      </c>
      <c r="AE2" s="34">
        <f>TEXT(AD2,"tttt")</f>
        <v/>
      </c>
      <c r="AF2" s="34" t="inlineStr">
        <is>
          <t>Hamburg</t>
        </is>
      </c>
      <c r="AG2" s="52" t="n">
        <v>0.4256944444444444</v>
      </c>
      <c r="AH2" s="53" t="inlineStr">
        <is>
          <t>Ja</t>
        </is>
      </c>
      <c r="AI2" s="34" t="inlineStr">
        <is>
          <t>Nein</t>
        </is>
      </c>
      <c r="AJ2" s="53" t="inlineStr">
        <is>
          <t>Nein</t>
        </is>
      </c>
      <c r="AK2" s="34" t="n">
        <v>8</v>
      </c>
      <c r="AL2" s="34" t="n">
        <v>5</v>
      </c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45831</v>
      </c>
      <c r="AS2" s="34">
        <f>TEXT(AR2,"tttt")</f>
        <v/>
      </c>
      <c r="AT2" s="34" t="inlineStr">
        <is>
          <t>Hamburg</t>
        </is>
      </c>
      <c r="AU2" s="52" t="n">
        <v>0.40625</v>
      </c>
      <c r="AV2" s="53" t="inlineStr">
        <is>
          <t>Ja</t>
        </is>
      </c>
      <c r="AW2" s="34" t="inlineStr">
        <is>
          <t>Nein</t>
        </is>
      </c>
      <c r="AX2" s="53" t="inlineStr">
        <is>
          <t>Nein</t>
        </is>
      </c>
      <c r="AY2" s="34" t="n">
        <v>9</v>
      </c>
      <c r="AZ2" s="34" t="n">
        <v>6</v>
      </c>
      <c r="BA2" s="34">
        <f>AY2-AZ2</f>
        <v/>
      </c>
      <c r="BB2" s="34" t="n"/>
      <c r="BC2" s="54" t="n"/>
      <c r="BE2" s="81" t="inlineStr">
        <is>
          <t>Alberm</t>
        </is>
      </c>
      <c r="BF2" s="33" t="n">
        <v>45838</v>
      </c>
      <c r="BG2" s="34">
        <f>TEXT(BF2,"tttt")</f>
        <v/>
      </c>
      <c r="BH2" s="34" t="inlineStr">
        <is>
          <t>Hamburg</t>
        </is>
      </c>
      <c r="BI2" s="52" t="n">
        <v>0.4444444444444444</v>
      </c>
      <c r="BJ2" s="53" t="inlineStr">
        <is>
          <t>Ja</t>
        </is>
      </c>
      <c r="BK2" s="34" t="inlineStr">
        <is>
          <t>Nein</t>
        </is>
      </c>
      <c r="BL2" s="53" t="inlineStr">
        <is>
          <t>Nein</t>
        </is>
      </c>
      <c r="BM2" s="34" t="n"/>
      <c r="BN2" s="34" t="n"/>
      <c r="BO2" s="34">
        <f>BM2-BN2</f>
        <v/>
      </c>
      <c r="BP2" s="34" t="n"/>
      <c r="BQ2" s="54" t="n"/>
    </row>
    <row r="3" ht="15.75" customHeight="1" s="202">
      <c r="A3" s="24" t="inlineStr">
        <is>
          <t>Berkan</t>
        </is>
      </c>
      <c r="B3" s="35" t="n">
        <v>45810</v>
      </c>
      <c r="C3" s="28">
        <f>TEXT(B3,"tttt")</f>
        <v/>
      </c>
      <c r="D3" s="28" t="inlineStr">
        <is>
          <t>Hannover</t>
        </is>
      </c>
      <c r="E3" s="55" t="n">
        <v>0.4395833333333333</v>
      </c>
      <c r="F3" s="28" t="inlineStr">
        <is>
          <t>Ja</t>
        </is>
      </c>
      <c r="G3" s="28" t="inlineStr">
        <is>
          <t>Nein</t>
        </is>
      </c>
      <c r="H3" s="28" t="inlineStr">
        <is>
          <t>Nein</t>
        </is>
      </c>
      <c r="I3" s="28" t="n">
        <v>4</v>
      </c>
      <c r="J3" s="28" t="n">
        <v>4</v>
      </c>
      <c r="K3" s="28">
        <f>(I3-J3)</f>
        <v/>
      </c>
      <c r="L3" s="28" t="n"/>
      <c r="M3" s="56" t="n"/>
      <c r="N3" s="42" t="n"/>
      <c r="O3" s="24" t="inlineStr">
        <is>
          <t>Berkan</t>
        </is>
      </c>
      <c r="P3" s="35" t="n">
        <v>45818</v>
      </c>
      <c r="Q3" s="28">
        <f>TEXT(P3,"tttt")</f>
        <v/>
      </c>
      <c r="R3" s="28" t="inlineStr">
        <is>
          <t>Hannover</t>
        </is>
      </c>
      <c r="S3" s="55" t="n">
        <v>0.4166666666666667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7</v>
      </c>
      <c r="X3" s="28" t="n">
        <v>6</v>
      </c>
      <c r="Y3" s="28">
        <f>W3-X3</f>
        <v/>
      </c>
      <c r="Z3" s="28" t="n"/>
      <c r="AA3" s="56" t="n"/>
      <c r="AC3" s="24" t="inlineStr">
        <is>
          <t>Berkan</t>
        </is>
      </c>
      <c r="AD3" s="35" t="n">
        <v>45824</v>
      </c>
      <c r="AE3" s="28">
        <f>TEXT(AD3,"tttt")</f>
        <v/>
      </c>
      <c r="AF3" s="28" t="inlineStr">
        <is>
          <t>Hannover</t>
        </is>
      </c>
      <c r="AG3" s="55" t="n">
        <v>0.3958333333333333</v>
      </c>
      <c r="AH3" s="41" t="inlineStr">
        <is>
          <t>Ja</t>
        </is>
      </c>
      <c r="AI3" s="28" t="inlineStr">
        <is>
          <t>Nein</t>
        </is>
      </c>
      <c r="AJ3" s="41" t="inlineStr">
        <is>
          <t>Nein</t>
        </is>
      </c>
      <c r="AK3" s="28" t="n">
        <v>2</v>
      </c>
      <c r="AL3" s="28" t="n">
        <v>0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45831</v>
      </c>
      <c r="AS3" s="28">
        <f>TEXT(AR3,"tttt")</f>
        <v/>
      </c>
      <c r="AT3" s="28" t="inlineStr">
        <is>
          <t>Hannover</t>
        </is>
      </c>
      <c r="AU3" s="55" t="n">
        <v>0.4409722222222222</v>
      </c>
      <c r="AV3" s="41" t="inlineStr">
        <is>
          <t>Ja</t>
        </is>
      </c>
      <c r="AW3" s="28" t="inlineStr">
        <is>
          <t>Nein</t>
        </is>
      </c>
      <c r="AX3" s="41" t="inlineStr">
        <is>
          <t>Nein</t>
        </is>
      </c>
      <c r="AY3" s="28" t="n">
        <v>8</v>
      </c>
      <c r="AZ3" s="28" t="n">
        <v>3</v>
      </c>
      <c r="BA3" s="28">
        <f>AY3-AZ3</f>
        <v/>
      </c>
      <c r="BB3" s="28" t="n"/>
      <c r="BC3" s="56" t="n"/>
      <c r="BE3" s="24" t="inlineStr">
        <is>
          <t>Berkan</t>
        </is>
      </c>
      <c r="BF3" s="35" t="n">
        <v>45838</v>
      </c>
      <c r="BG3" s="28">
        <f>TEXT(BF3,"tttt")</f>
        <v/>
      </c>
      <c r="BH3" s="28" t="inlineStr">
        <is>
          <t>Hannover</t>
        </is>
      </c>
      <c r="BI3" s="55" t="n">
        <v>0.3708333333333333</v>
      </c>
      <c r="BJ3" s="41" t="inlineStr">
        <is>
          <t>Ja</t>
        </is>
      </c>
      <c r="BK3" s="28" t="inlineStr">
        <is>
          <t>Nein</t>
        </is>
      </c>
      <c r="BL3" s="41" t="inlineStr">
        <is>
          <t>Nein</t>
        </is>
      </c>
      <c r="BM3" s="28" t="n"/>
      <c r="BN3" s="28" t="n"/>
      <c r="BO3" s="28">
        <f>BM3-BN3</f>
        <v/>
      </c>
      <c r="BP3" s="28" t="n"/>
      <c r="BQ3" s="56" t="n"/>
    </row>
    <row r="4" ht="15.75" customHeight="1" s="202">
      <c r="A4" s="24" t="inlineStr">
        <is>
          <t>Bertan</t>
        </is>
      </c>
      <c r="B4" s="35" t="n">
        <v>45810</v>
      </c>
      <c r="C4" s="28">
        <f>TEXT(B4,"tttt")</f>
        <v/>
      </c>
      <c r="D4" s="28" t="inlineStr">
        <is>
          <t>Koeln</t>
        </is>
      </c>
      <c r="E4" s="55" t="n">
        <v>0.3166666666666667</v>
      </c>
      <c r="F4" s="28" t="inlineStr">
        <is>
          <t>Ja</t>
        </is>
      </c>
      <c r="G4" s="28" t="inlineStr">
        <is>
          <t>Nein</t>
        </is>
      </c>
      <c r="H4" s="28" t="inlineStr">
        <is>
          <t>Nein</t>
        </is>
      </c>
      <c r="I4" s="28" t="n">
        <v>9</v>
      </c>
      <c r="J4" s="28" t="n">
        <v>8</v>
      </c>
      <c r="K4" s="28">
        <f>(I4-J4)</f>
        <v/>
      </c>
      <c r="L4" s="28" t="n"/>
      <c r="M4" s="56" t="n"/>
      <c r="N4" s="42" t="n"/>
      <c r="O4" s="24" t="inlineStr">
        <is>
          <t>Bertan</t>
        </is>
      </c>
      <c r="P4" s="35" t="n">
        <v>45818</v>
      </c>
      <c r="Q4" s="28">
        <f>TEXT(P4,"tttt")</f>
        <v/>
      </c>
      <c r="R4" s="28" t="inlineStr">
        <is>
          <t>Koeln</t>
        </is>
      </c>
      <c r="S4" s="55" t="n">
        <v>0.3125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>
        <v>8</v>
      </c>
      <c r="X4" s="28" t="n">
        <v>7</v>
      </c>
      <c r="Y4" s="28">
        <f>W4-X4</f>
        <v/>
      </c>
      <c r="Z4" s="28" t="n"/>
      <c r="AA4" s="56" t="n"/>
      <c r="AC4" s="24" t="inlineStr">
        <is>
          <t>Bertan</t>
        </is>
      </c>
      <c r="AD4" s="35" t="n">
        <v>45824</v>
      </c>
      <c r="AE4" s="28">
        <f>TEXT(AD4,"tttt")</f>
        <v/>
      </c>
      <c r="AF4" s="28" t="inlineStr">
        <is>
          <t>Koeln</t>
        </is>
      </c>
      <c r="AG4" s="55" t="n">
        <v>0.4215277777777778</v>
      </c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8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45831</v>
      </c>
      <c r="AS4" s="28">
        <f>TEXT(AR4,"tttt")</f>
        <v/>
      </c>
      <c r="AT4" s="28" t="inlineStr">
        <is>
          <t>Wiesbaden</t>
        </is>
      </c>
      <c r="AU4" s="55" t="n">
        <v>0.3638888888888889</v>
      </c>
      <c r="AV4" s="41" t="inlineStr">
        <is>
          <t>Ja</t>
        </is>
      </c>
      <c r="AW4" s="28" t="inlineStr">
        <is>
          <t>Nein</t>
        </is>
      </c>
      <c r="AX4" s="41" t="inlineStr">
        <is>
          <t>Nein</t>
        </is>
      </c>
      <c r="AY4" s="28" t="n">
        <v>10</v>
      </c>
      <c r="AZ4" s="28" t="n">
        <v>8</v>
      </c>
      <c r="BA4" s="28">
        <f>AY4-AZ4</f>
        <v/>
      </c>
      <c r="BB4" s="28" t="n"/>
      <c r="BC4" s="56" t="n"/>
      <c r="BE4" s="24" t="inlineStr">
        <is>
          <t xml:space="preserve">Daniyal </t>
        </is>
      </c>
      <c r="BF4" s="35" t="n">
        <v>45838</v>
      </c>
      <c r="BG4" s="28">
        <f>TEXT(BF4,"tttt")</f>
        <v/>
      </c>
      <c r="BH4" s="28" t="inlineStr">
        <is>
          <t>Wiesbaden</t>
        </is>
      </c>
      <c r="BI4" s="55" t="n">
        <v>0.3541666666666667</v>
      </c>
      <c r="BJ4" s="41" t="inlineStr">
        <is>
          <t>Ja</t>
        </is>
      </c>
      <c r="BK4" s="28" t="inlineStr">
        <is>
          <t>Nein</t>
        </is>
      </c>
      <c r="BL4" s="41" t="inlineStr">
        <is>
          <t>Nein</t>
        </is>
      </c>
      <c r="BM4" s="28" t="n"/>
      <c r="BN4" s="28" t="n"/>
      <c r="BO4" s="28">
        <f>BM4-BN4</f>
        <v/>
      </c>
      <c r="BP4" s="28" t="n"/>
      <c r="BQ4" s="56" t="n"/>
    </row>
    <row r="5" ht="15.75" customHeight="1" s="202">
      <c r="A5" s="24" t="inlineStr">
        <is>
          <t xml:space="preserve">Daniyal </t>
        </is>
      </c>
      <c r="B5" s="35" t="n">
        <v>45810</v>
      </c>
      <c r="C5" s="28">
        <f>TEXT(B5,"tttt")</f>
        <v/>
      </c>
      <c r="D5" s="28" t="inlineStr">
        <is>
          <t>Wiesbaden</t>
        </is>
      </c>
      <c r="E5" s="55" t="n">
        <v>0.4861111111111111</v>
      </c>
      <c r="F5" s="28" t="inlineStr">
        <is>
          <t>Ja</t>
        </is>
      </c>
      <c r="G5" s="28" t="inlineStr">
        <is>
          <t>Nein</t>
        </is>
      </c>
      <c r="H5" s="28" t="inlineStr">
        <is>
          <t>Nein</t>
        </is>
      </c>
      <c r="I5" s="28" t="n">
        <v>7</v>
      </c>
      <c r="J5" s="28" t="n">
        <v>4</v>
      </c>
      <c r="K5" s="28">
        <f>(I5-J5)</f>
        <v/>
      </c>
      <c r="L5" s="28" t="n"/>
      <c r="M5" s="56" t="n"/>
      <c r="N5" s="42" t="n"/>
      <c r="O5" s="24" t="inlineStr">
        <is>
          <t xml:space="preserve">Daniyal </t>
        </is>
      </c>
      <c r="P5" s="35" t="n">
        <v>45818</v>
      </c>
      <c r="Q5" s="28">
        <f>TEXT(P5,"tttt")</f>
        <v/>
      </c>
      <c r="R5" s="28" t="inlineStr">
        <is>
          <t>Wiesbaden</t>
        </is>
      </c>
      <c r="S5" s="55" t="n">
        <v>0.3708333333333333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16</v>
      </c>
      <c r="X5" s="28" t="n">
        <v>15</v>
      </c>
      <c r="Y5" s="28">
        <f>W5-X5</f>
        <v/>
      </c>
      <c r="Z5" s="28" t="n"/>
      <c r="AA5" s="56" t="n"/>
      <c r="AC5" s="24" t="inlineStr">
        <is>
          <t xml:space="preserve">Daniyal </t>
        </is>
      </c>
      <c r="AD5" s="35" t="n">
        <v>45824</v>
      </c>
      <c r="AE5" s="28">
        <f>TEXT(AD5,"tttt")</f>
        <v/>
      </c>
      <c r="AF5" s="28" t="inlineStr">
        <is>
          <t>Wiesbaden</t>
        </is>
      </c>
      <c r="AG5" s="55" t="n">
        <v>0.425</v>
      </c>
      <c r="AH5" s="41" t="inlineStr">
        <is>
          <t>Ja</t>
        </is>
      </c>
      <c r="AI5" s="28" t="inlineStr">
        <is>
          <t>Nein</t>
        </is>
      </c>
      <c r="AJ5" s="41" t="inlineStr">
        <is>
          <t>Nein</t>
        </is>
      </c>
      <c r="AK5" s="28" t="n">
        <v>10</v>
      </c>
      <c r="AL5" s="28" t="n">
        <v>5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45831</v>
      </c>
      <c r="AS5" s="28">
        <f>TEXT(AR5,"tttt")</f>
        <v/>
      </c>
      <c r="AT5" s="28" t="inlineStr">
        <is>
          <t>Duesseldorf</t>
        </is>
      </c>
      <c r="AU5" s="55" t="n">
        <v>0.3756944444444444</v>
      </c>
      <c r="AV5" s="41" t="inlineStr">
        <is>
          <t>Ja</t>
        </is>
      </c>
      <c r="AW5" s="28" t="inlineStr">
        <is>
          <t>Nein</t>
        </is>
      </c>
      <c r="AX5" s="41" t="inlineStr">
        <is>
          <t>Nein</t>
        </is>
      </c>
      <c r="AY5" s="28" t="n">
        <v>10</v>
      </c>
      <c r="AZ5" s="28" t="n">
        <v>8</v>
      </c>
      <c r="BA5" s="28">
        <f>AY5-AZ5</f>
        <v/>
      </c>
      <c r="BB5" s="28" t="n"/>
      <c r="BC5" s="56" t="n"/>
      <c r="BE5" s="24" t="inlineStr">
        <is>
          <t>Dev</t>
        </is>
      </c>
      <c r="BF5" s="35" t="n">
        <v>45838</v>
      </c>
      <c r="BG5" s="28">
        <f>TEXT(BF5,"tttt")</f>
        <v/>
      </c>
      <c r="BH5" s="28" t="n"/>
      <c r="BI5" s="55" t="n"/>
      <c r="BJ5" s="41" t="inlineStr">
        <is>
          <t>Ja</t>
        </is>
      </c>
      <c r="BK5" s="28" t="inlineStr">
        <is>
          <t>Nein</t>
        </is>
      </c>
      <c r="BL5" s="41" t="inlineStr">
        <is>
          <t>Nein</t>
        </is>
      </c>
      <c r="BM5" s="28" t="n"/>
      <c r="BN5" s="28" t="n"/>
      <c r="BO5" s="28">
        <f>BM5-BN5</f>
        <v/>
      </c>
      <c r="BP5" s="28" t="n"/>
      <c r="BQ5" s="56" t="n"/>
    </row>
    <row r="6" ht="15.75" customHeight="1" s="202">
      <c r="A6" s="24" t="inlineStr">
        <is>
          <t>Dev</t>
        </is>
      </c>
      <c r="B6" s="35" t="n">
        <v>45810</v>
      </c>
      <c r="C6" s="28">
        <f>TEXT(B6,"tttt")</f>
        <v/>
      </c>
      <c r="D6" s="28" t="inlineStr">
        <is>
          <t>Duesseldorf</t>
        </is>
      </c>
      <c r="E6" s="55" t="n">
        <v>0.3465277777777778</v>
      </c>
      <c r="F6" s="28" t="inlineStr">
        <is>
          <t>Ja</t>
        </is>
      </c>
      <c r="G6" s="28" t="inlineStr">
        <is>
          <t>Nein</t>
        </is>
      </c>
      <c r="H6" s="28" t="inlineStr">
        <is>
          <t>Nein</t>
        </is>
      </c>
      <c r="I6" s="28" t="n">
        <v>8</v>
      </c>
      <c r="J6" s="28" t="n">
        <v>8</v>
      </c>
      <c r="K6" s="28">
        <f>(I6-J6)</f>
        <v/>
      </c>
      <c r="L6" s="28" t="n"/>
      <c r="M6" s="56" t="n"/>
      <c r="N6" s="42" t="n"/>
      <c r="O6" s="24" t="inlineStr">
        <is>
          <t>Dev</t>
        </is>
      </c>
      <c r="P6" s="35" t="n">
        <v>45818</v>
      </c>
      <c r="Q6" s="28">
        <f>TEXT(P6,"tttt")</f>
        <v/>
      </c>
      <c r="R6" s="28" t="inlineStr">
        <is>
          <t>Duesseldorf</t>
        </is>
      </c>
      <c r="S6" s="55" t="n">
        <v>0.3548611111111111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8</v>
      </c>
      <c r="X6" s="28" t="n">
        <v>8</v>
      </c>
      <c r="Y6" s="28">
        <f>W6-X6</f>
        <v/>
      </c>
      <c r="Z6" s="28" t="n"/>
      <c r="AA6" s="56" t="n"/>
      <c r="AC6" s="24" t="inlineStr">
        <is>
          <t>Dev</t>
        </is>
      </c>
      <c r="AD6" s="35" t="n">
        <v>45824</v>
      </c>
      <c r="AE6" s="28">
        <f>TEXT(AD6,"tttt")</f>
        <v/>
      </c>
      <c r="AF6" s="28" t="inlineStr">
        <is>
          <t>Herne</t>
        </is>
      </c>
      <c r="AG6" s="55" t="n">
        <v>0.3173611111111111</v>
      </c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8</v>
      </c>
      <c r="AL6" s="28" t="n">
        <v>3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45831</v>
      </c>
      <c r="AS6" s="28">
        <f>TEXT(AR6,"tttt")</f>
        <v/>
      </c>
      <c r="AT6" s="28" t="inlineStr">
        <is>
          <t>Wiesbaden</t>
        </is>
      </c>
      <c r="AU6" s="55" t="n">
        <v>0.3493055555555555</v>
      </c>
      <c r="AV6" s="41" t="inlineStr">
        <is>
          <t>Ja</t>
        </is>
      </c>
      <c r="AW6" s="28" t="inlineStr">
        <is>
          <t>Nein</t>
        </is>
      </c>
      <c r="AX6" s="41" t="inlineStr">
        <is>
          <t>Nein</t>
        </is>
      </c>
      <c r="AY6" s="28" t="n">
        <v>8</v>
      </c>
      <c r="AZ6" s="28" t="n">
        <v>3</v>
      </c>
      <c r="BA6" s="28">
        <f>AY6-AZ6</f>
        <v/>
      </c>
      <c r="BB6" s="28" t="n"/>
      <c r="BC6" s="56" t="n"/>
      <c r="BE6" s="24" t="inlineStr">
        <is>
          <t>Efe</t>
        </is>
      </c>
      <c r="BF6" s="35" t="n">
        <v>45838</v>
      </c>
      <c r="BG6" s="28">
        <f>TEXT(BF6,"tttt")</f>
        <v/>
      </c>
      <c r="BH6" s="28" t="inlineStr">
        <is>
          <t>Wiesbaden</t>
        </is>
      </c>
      <c r="BI6" s="55" t="n">
        <v>0.3638888888888889</v>
      </c>
      <c r="BJ6" s="41" t="inlineStr">
        <is>
          <t>Ja</t>
        </is>
      </c>
      <c r="BK6" s="28" t="inlineStr">
        <is>
          <t>Nein</t>
        </is>
      </c>
      <c r="BL6" s="41" t="inlineStr">
        <is>
          <t>Nein</t>
        </is>
      </c>
      <c r="BM6" s="28" t="n"/>
      <c r="BN6" s="28" t="n"/>
      <c r="BO6" s="28">
        <f>BM6-BN6</f>
        <v/>
      </c>
      <c r="BP6" s="28" t="n"/>
      <c r="BQ6" s="56" t="n"/>
    </row>
    <row r="7" ht="15.75" customHeight="1" s="202">
      <c r="A7" s="24" t="inlineStr">
        <is>
          <t>Efe</t>
        </is>
      </c>
      <c r="B7" s="35" t="n">
        <v>45810</v>
      </c>
      <c r="C7" s="28">
        <f>TEXT(B7,"tttt")</f>
        <v/>
      </c>
      <c r="D7" s="28" t="inlineStr">
        <is>
          <t>Mannheim</t>
        </is>
      </c>
      <c r="E7" s="55" t="n">
        <v>0.3715277777777778</v>
      </c>
      <c r="F7" s="28" t="inlineStr">
        <is>
          <t>Ja</t>
        </is>
      </c>
      <c r="G7" s="28" t="inlineStr">
        <is>
          <t>Nein</t>
        </is>
      </c>
      <c r="H7" s="28" t="inlineStr">
        <is>
          <t>Nein</t>
        </is>
      </c>
      <c r="I7" s="28" t="n">
        <v>6</v>
      </c>
      <c r="J7" s="28" t="n">
        <v>3</v>
      </c>
      <c r="K7" s="28">
        <f>(I7-J7)</f>
        <v/>
      </c>
      <c r="L7" s="28" t="n"/>
      <c r="M7" s="58" t="n"/>
      <c r="N7" s="42" t="n"/>
      <c r="O7" s="24" t="inlineStr">
        <is>
          <t>Efe</t>
        </is>
      </c>
      <c r="P7" s="35" t="n">
        <v>45818</v>
      </c>
      <c r="Q7" s="28">
        <f>TEXT(P7,"tttt")</f>
        <v/>
      </c>
      <c r="R7" s="28" t="inlineStr">
        <is>
          <t>Wiesbaden</t>
        </is>
      </c>
      <c r="S7" s="55" t="n">
        <v>0.4166666666666667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>
        <v>6</v>
      </c>
      <c r="X7" s="28" t="n">
        <v>3</v>
      </c>
      <c r="Y7" s="28">
        <f>W7-X7</f>
        <v/>
      </c>
      <c r="Z7" s="28" t="n"/>
      <c r="AA7" s="56" t="n"/>
      <c r="AC7" s="24" t="inlineStr">
        <is>
          <t>Efe</t>
        </is>
      </c>
      <c r="AD7" s="35" t="n">
        <v>45824</v>
      </c>
      <c r="AE7" s="28">
        <f>TEXT(AD7,"tttt")</f>
        <v/>
      </c>
      <c r="AF7" s="28" t="inlineStr">
        <is>
          <t>Mannheim</t>
        </is>
      </c>
      <c r="AG7" s="55" t="n">
        <v>0.3548611111111111</v>
      </c>
      <c r="AH7" s="41" t="inlineStr">
        <is>
          <t>Ja</t>
        </is>
      </c>
      <c r="AI7" s="28" t="inlineStr">
        <is>
          <t>Nein</t>
        </is>
      </c>
      <c r="AJ7" s="41" t="inlineStr">
        <is>
          <t>Nein</t>
        </is>
      </c>
      <c r="AK7" s="28" t="n">
        <v>9</v>
      </c>
      <c r="AL7" s="28" t="n">
        <v>7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45831</v>
      </c>
      <c r="AS7" s="28">
        <f>TEXT(AR7,"tttt")</f>
        <v/>
      </c>
      <c r="AT7" s="28" t="inlineStr">
        <is>
          <t>Duesseldorf</t>
        </is>
      </c>
      <c r="AU7" s="55" t="inlineStr">
        <is>
          <t>n.a.</t>
        </is>
      </c>
      <c r="AV7" s="41" t="inlineStr">
        <is>
          <t>Nein</t>
        </is>
      </c>
      <c r="AW7" s="28" t="inlineStr">
        <is>
          <t>Nein</t>
        </is>
      </c>
      <c r="AX7" s="41" t="inlineStr">
        <is>
          <t>Nein</t>
        </is>
      </c>
      <c r="AY7" s="28" t="n">
        <v>8</v>
      </c>
      <c r="AZ7" s="28" t="n">
        <v>2</v>
      </c>
      <c r="BA7" s="28">
        <f>AY7-AZ7</f>
        <v/>
      </c>
      <c r="BB7" s="28" t="inlineStr">
        <is>
          <t>ill</t>
        </is>
      </c>
      <c r="BC7" s="56" t="n"/>
      <c r="BE7" s="24" t="inlineStr">
        <is>
          <t>Ehsan</t>
        </is>
      </c>
      <c r="BF7" s="35" t="n">
        <v>45838</v>
      </c>
      <c r="BG7" s="28">
        <f>TEXT(BF7,"tttt")</f>
        <v/>
      </c>
      <c r="BH7" s="28" t="n"/>
      <c r="BI7" s="55" t="inlineStr">
        <is>
          <t>n.a.</t>
        </is>
      </c>
      <c r="BJ7" s="41" t="inlineStr">
        <is>
          <t>Ja</t>
        </is>
      </c>
      <c r="BK7" s="28" t="inlineStr">
        <is>
          <t>Nein</t>
        </is>
      </c>
      <c r="BL7" s="41" t="inlineStr">
        <is>
          <t>Nein</t>
        </is>
      </c>
      <c r="BM7" s="28" t="n">
        <v>0</v>
      </c>
      <c r="BN7" s="28" t="n">
        <v>0</v>
      </c>
      <c r="BO7" s="28">
        <f>BM7-BN7</f>
        <v/>
      </c>
      <c r="BP7" s="28" t="inlineStr">
        <is>
          <t>ill</t>
        </is>
      </c>
      <c r="BQ7" s="56" t="n"/>
    </row>
    <row r="8" ht="15.75" customHeight="1" s="202">
      <c r="A8" s="24" t="inlineStr">
        <is>
          <t>Ehsan</t>
        </is>
      </c>
      <c r="B8" s="35" t="n">
        <v>45810</v>
      </c>
      <c r="C8" s="28">
        <f>TEXT(B8,"tttt")</f>
        <v/>
      </c>
      <c r="D8" s="28" t="inlineStr">
        <is>
          <t>Duesseldorf</t>
        </is>
      </c>
      <c r="E8" s="55" t="n">
        <v>0.3395833333333333</v>
      </c>
      <c r="F8" s="28" t="inlineStr">
        <is>
          <t>Ja</t>
        </is>
      </c>
      <c r="G8" s="28" t="inlineStr">
        <is>
          <t>Nein</t>
        </is>
      </c>
      <c r="H8" s="28" t="inlineStr">
        <is>
          <t>Nein</t>
        </is>
      </c>
      <c r="I8" s="28" t="n">
        <v>5</v>
      </c>
      <c r="J8" s="28" t="n">
        <v>2</v>
      </c>
      <c r="K8" s="28">
        <f>(I8-J8)</f>
        <v/>
      </c>
      <c r="L8" s="28" t="n"/>
      <c r="M8" s="58" t="n"/>
      <c r="N8" s="42" t="n"/>
      <c r="O8" s="24" t="inlineStr">
        <is>
          <t>Ehsan</t>
        </is>
      </c>
      <c r="P8" s="35" t="n">
        <v>45818</v>
      </c>
      <c r="Q8" s="28">
        <f>TEXT(P8,"tttt")</f>
        <v/>
      </c>
      <c r="R8" s="28" t="inlineStr">
        <is>
          <t>Duesseldorf</t>
        </is>
      </c>
      <c r="S8" s="55" t="n">
        <v>0.3847222222222222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6</v>
      </c>
      <c r="X8" s="28" t="n">
        <v>6</v>
      </c>
      <c r="Y8" s="28">
        <f>W8-X8</f>
        <v/>
      </c>
      <c r="Z8" s="28" t="n"/>
      <c r="AA8" s="56" t="n"/>
      <c r="AC8" s="24" t="inlineStr">
        <is>
          <t>Ehsan</t>
        </is>
      </c>
      <c r="AD8" s="35" t="n">
        <v>45824</v>
      </c>
      <c r="AE8" s="28">
        <f>TEXT(AD8,"tttt")</f>
        <v/>
      </c>
      <c r="AF8" s="28" t="inlineStr">
        <is>
          <t>Duesseldorf</t>
        </is>
      </c>
      <c r="AG8" s="55" t="n">
        <v>0.3923611111111111</v>
      </c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6</v>
      </c>
      <c r="AL8" s="28" t="n">
        <v>4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45831</v>
      </c>
      <c r="AS8" s="28">
        <f>TEXT(AR8,"tttt")</f>
        <v/>
      </c>
      <c r="AT8" s="28" t="inlineStr">
        <is>
          <t>Fulda</t>
        </is>
      </c>
      <c r="AU8" s="55" t="n">
        <v>0.4138888888888889</v>
      </c>
      <c r="AV8" s="41" t="inlineStr">
        <is>
          <t>Ja</t>
        </is>
      </c>
      <c r="AW8" s="28" t="inlineStr">
        <is>
          <t>Nein</t>
        </is>
      </c>
      <c r="AX8" s="41" t="inlineStr">
        <is>
          <t>Nein</t>
        </is>
      </c>
      <c r="AY8" s="28" t="n">
        <v>4</v>
      </c>
      <c r="AZ8" s="28" t="n">
        <v>3</v>
      </c>
      <c r="BA8" s="28">
        <f>AY8-AZ8</f>
        <v/>
      </c>
      <c r="BB8" s="28" t="n"/>
      <c r="BC8" s="56" t="n"/>
      <c r="BE8" s="24" t="inlineStr">
        <is>
          <t>Emmanuel</t>
        </is>
      </c>
      <c r="BF8" s="35" t="n">
        <v>45838</v>
      </c>
      <c r="BG8" s="28">
        <f>TEXT(BF8,"tttt")</f>
        <v/>
      </c>
      <c r="BH8" s="28" t="inlineStr">
        <is>
          <t>Fulda</t>
        </is>
      </c>
      <c r="BI8" s="55" t="n">
        <v>0.4298611111111111</v>
      </c>
      <c r="BJ8" s="41" t="inlineStr">
        <is>
          <t>Ja</t>
        </is>
      </c>
      <c r="BK8" s="28" t="inlineStr">
        <is>
          <t>Nein</t>
        </is>
      </c>
      <c r="BL8" s="41" t="inlineStr">
        <is>
          <t>Nein</t>
        </is>
      </c>
      <c r="BM8" s="28" t="n"/>
      <c r="BN8" s="28" t="n"/>
      <c r="BO8" s="28">
        <f>BM8-BN8</f>
        <v/>
      </c>
      <c r="BP8" s="28" t="n"/>
      <c r="BQ8" s="56" t="n"/>
    </row>
    <row r="9" ht="15.75" customHeight="1" s="202">
      <c r="A9" s="24" t="inlineStr">
        <is>
          <t>Emmanuel</t>
        </is>
      </c>
      <c r="B9" s="35" t="n">
        <v>45810</v>
      </c>
      <c r="C9" s="28">
        <f>TEXT(B9,"tttt")</f>
        <v/>
      </c>
      <c r="D9" s="28" t="n"/>
      <c r="E9" s="55" t="inlineStr">
        <is>
          <t>n.a.</t>
        </is>
      </c>
      <c r="F9" s="28" t="inlineStr">
        <is>
          <t>Ja</t>
        </is>
      </c>
      <c r="G9" s="28" t="inlineStr">
        <is>
          <t>Nein</t>
        </is>
      </c>
      <c r="H9" s="28" t="inlineStr">
        <is>
          <t>Nein</t>
        </is>
      </c>
      <c r="I9" s="28" t="n">
        <v>0</v>
      </c>
      <c r="J9" s="28" t="n">
        <v>0</v>
      </c>
      <c r="K9" s="28">
        <f>(I9-J9)</f>
        <v/>
      </c>
      <c r="L9" s="28" t="inlineStr">
        <is>
          <t>no calls</t>
        </is>
      </c>
      <c r="M9" s="56" t="n"/>
      <c r="N9" s="42" t="n"/>
      <c r="O9" s="24" t="inlineStr">
        <is>
          <t>Emmanuel</t>
        </is>
      </c>
      <c r="P9" s="35" t="n">
        <v>45818</v>
      </c>
      <c r="Q9" s="28">
        <f>TEXT(P9,"tttt")</f>
        <v/>
      </c>
      <c r="R9" s="28" t="inlineStr">
        <is>
          <t>Fulda</t>
        </is>
      </c>
      <c r="S9" s="55" t="n">
        <v>0.3972222222222222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8</v>
      </c>
      <c r="X9" s="28" t="n">
        <v>2</v>
      </c>
      <c r="Y9" s="28">
        <f>W9-X9</f>
        <v/>
      </c>
      <c r="Z9" s="28" t="n"/>
      <c r="AA9" s="56" t="n"/>
      <c r="AC9" s="24" t="inlineStr">
        <is>
          <t>Emmanuel</t>
        </is>
      </c>
      <c r="AD9" s="35" t="n">
        <v>45824</v>
      </c>
      <c r="AE9" s="28">
        <f>TEXT(AD9,"tttt")</f>
        <v/>
      </c>
      <c r="AF9" s="28" t="inlineStr">
        <is>
          <t>Fulda</t>
        </is>
      </c>
      <c r="AG9" s="55" t="inlineStr">
        <is>
          <t>n.a.</t>
        </is>
      </c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13</v>
      </c>
      <c r="AL9" s="28" t="n">
        <v>9</v>
      </c>
      <c r="AM9" s="28">
        <f>AK9-AL9</f>
        <v/>
      </c>
      <c r="AN9" s="103" t="inlineStr">
        <is>
          <t>Estimated delivery: Information not available.</t>
        </is>
      </c>
      <c r="AO9" s="56" t="n"/>
      <c r="AQ9" s="104" t="inlineStr">
        <is>
          <t>Eshab</t>
        </is>
      </c>
      <c r="AR9" s="35" t="n">
        <v>45831</v>
      </c>
      <c r="AS9" s="28">
        <f>TEXT(AR9,"tttt")</f>
        <v/>
      </c>
      <c r="AT9" s="101" t="inlineStr">
        <is>
          <t>Frankfurt</t>
        </is>
      </c>
      <c r="AU9" s="107" t="n">
        <v>0.3958333333333333</v>
      </c>
      <c r="AV9" s="41" t="inlineStr">
        <is>
          <t>Ja</t>
        </is>
      </c>
      <c r="AW9" s="28" t="inlineStr">
        <is>
          <t>Nein</t>
        </is>
      </c>
      <c r="AX9" s="41" t="inlineStr">
        <is>
          <t>Nein</t>
        </is>
      </c>
      <c r="AY9" s="28" t="n">
        <v>7</v>
      </c>
      <c r="AZ9" s="28" t="n">
        <v>7</v>
      </c>
      <c r="BA9" s="28">
        <f>AY9-AZ9</f>
        <v/>
      </c>
      <c r="BB9" s="101" t="n"/>
      <c r="BC9" s="106" t="n"/>
      <c r="BE9" s="104" t="inlineStr">
        <is>
          <t>Eshab</t>
        </is>
      </c>
      <c r="BF9" s="35" t="n">
        <v>45838</v>
      </c>
      <c r="BG9" s="28">
        <f>TEXT(BF9,"tttt")</f>
        <v/>
      </c>
      <c r="BH9" s="101" t="n"/>
      <c r="BI9" s="105" t="n"/>
      <c r="BJ9" s="41" t="inlineStr">
        <is>
          <t>Ja</t>
        </is>
      </c>
      <c r="BK9" s="28" t="inlineStr">
        <is>
          <t>Nein</t>
        </is>
      </c>
      <c r="BL9" s="41" t="inlineStr">
        <is>
          <t>Nein</t>
        </is>
      </c>
      <c r="BM9" s="28" t="n"/>
      <c r="BN9" s="28" t="n"/>
      <c r="BO9" s="28">
        <f>BM9-BN9</f>
        <v/>
      </c>
      <c r="BP9" s="101" t="n"/>
      <c r="BQ9" s="106" t="n"/>
    </row>
    <row r="10" ht="15.75" customHeight="1" s="202">
      <c r="A10" s="24" t="inlineStr">
        <is>
          <t>Kenneth</t>
        </is>
      </c>
      <c r="B10" s="35" t="n">
        <v>45810</v>
      </c>
      <c r="C10" s="28">
        <f>TEXT(B10,"tttt")</f>
        <v/>
      </c>
      <c r="D10" s="28" t="inlineStr">
        <is>
          <t>Frankfurt</t>
        </is>
      </c>
      <c r="E10" s="55" t="n">
        <v>0.3548611111111111</v>
      </c>
      <c r="F10" s="28" t="inlineStr">
        <is>
          <t>Ja</t>
        </is>
      </c>
      <c r="G10" s="28" t="inlineStr">
        <is>
          <t>Nein</t>
        </is>
      </c>
      <c r="H10" s="28" t="inlineStr">
        <is>
          <t>Nein</t>
        </is>
      </c>
      <c r="I10" s="28" t="n">
        <v>7</v>
      </c>
      <c r="J10" s="28" t="n">
        <v>3</v>
      </c>
      <c r="K10" s="28">
        <f>(I10-J10)</f>
        <v/>
      </c>
      <c r="L10" s="28" t="n"/>
      <c r="M10" s="56" t="n"/>
      <c r="N10" s="42" t="n"/>
      <c r="O10" s="24" t="inlineStr">
        <is>
          <t>Kenneth</t>
        </is>
      </c>
      <c r="P10" s="35" t="n">
        <v>45818</v>
      </c>
      <c r="Q10" s="28">
        <f>TEXT(P10,"tttt")</f>
        <v/>
      </c>
      <c r="R10" s="28" t="inlineStr">
        <is>
          <t>Frankfurt</t>
        </is>
      </c>
      <c r="S10" s="55" t="n">
        <v>0.3833333333333334</v>
      </c>
      <c r="T10" s="41" t="inlineStr">
        <is>
          <t>Ja</t>
        </is>
      </c>
      <c r="U10" s="28" t="inlineStr">
        <is>
          <t>Nein</t>
        </is>
      </c>
      <c r="V10" s="41" t="inlineStr">
        <is>
          <t>Nein</t>
        </is>
      </c>
      <c r="W10" s="28" t="n">
        <v>8</v>
      </c>
      <c r="X10" s="28" t="n">
        <v>7</v>
      </c>
      <c r="Y10" s="28">
        <f>W10-X10</f>
        <v/>
      </c>
      <c r="Z10" s="28" t="n"/>
      <c r="AA10" s="56" t="n"/>
      <c r="AC10" s="104" t="inlineStr">
        <is>
          <t>Eshab</t>
        </is>
      </c>
      <c r="AD10" s="102" t="n">
        <v>45824</v>
      </c>
      <c r="AE10" s="101">
        <f>TEXT(AD10,"tttt")</f>
        <v/>
      </c>
      <c r="AF10" s="101" t="inlineStr">
        <is>
          <t>Mannheim</t>
        </is>
      </c>
      <c r="AG10" s="107" t="n">
        <v>0.3708333333333333</v>
      </c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108" t="n">
        <v>7</v>
      </c>
      <c r="AL10" s="108" t="n">
        <v>1</v>
      </c>
      <c r="AM10" s="28">
        <f>AK10-AL10</f>
        <v/>
      </c>
      <c r="AN10" s="108" t="n"/>
      <c r="AO10" s="106" t="n"/>
      <c r="AQ10" s="24" t="inlineStr">
        <is>
          <t>Kenneth</t>
        </is>
      </c>
      <c r="AR10" s="35" t="n">
        <v>45831</v>
      </c>
      <c r="AS10" s="28">
        <f>TEXT(AR10,"tttt")</f>
        <v/>
      </c>
      <c r="AT10" s="28" t="inlineStr">
        <is>
          <t>Frankfurt</t>
        </is>
      </c>
      <c r="AU10" s="55" t="n">
        <v>0.3583333333333333</v>
      </c>
      <c r="AV10" s="41" t="inlineStr">
        <is>
          <t>Ja</t>
        </is>
      </c>
      <c r="AW10" s="28" t="inlineStr">
        <is>
          <t>Nein</t>
        </is>
      </c>
      <c r="AX10" s="41" t="inlineStr">
        <is>
          <t>Nein</t>
        </is>
      </c>
      <c r="AY10" s="28" t="n">
        <v>4</v>
      </c>
      <c r="AZ10" s="28" t="n">
        <v>3</v>
      </c>
      <c r="BA10" s="28">
        <f>AY10-AZ10</f>
        <v/>
      </c>
      <c r="BB10" s="28" t="n"/>
      <c r="BC10" s="56" t="n"/>
      <c r="BE10" s="24" t="inlineStr">
        <is>
          <t>Kenneth</t>
        </is>
      </c>
      <c r="BF10" s="35" t="n">
        <v>45838</v>
      </c>
      <c r="BG10" s="28">
        <f>TEXT(BF10,"tttt")</f>
        <v/>
      </c>
      <c r="BH10" s="28" t="n"/>
      <c r="BI10" s="55" t="inlineStr">
        <is>
          <t>n.a.</t>
        </is>
      </c>
      <c r="BJ10" s="41" t="inlineStr">
        <is>
          <t>Ja</t>
        </is>
      </c>
      <c r="BK10" s="28" t="inlineStr">
        <is>
          <t>Nein</t>
        </is>
      </c>
      <c r="BL10" s="41" t="inlineStr">
        <is>
          <t>Nein</t>
        </is>
      </c>
      <c r="BM10" s="28" t="n">
        <v>0</v>
      </c>
      <c r="BN10" s="28" t="n">
        <v>0</v>
      </c>
      <c r="BO10" s="28">
        <f>BM10-BN10</f>
        <v/>
      </c>
      <c r="BP10" s="28" t="inlineStr">
        <is>
          <t>hollydays</t>
        </is>
      </c>
      <c r="BQ10" s="56" t="n"/>
    </row>
    <row r="11" ht="15.75" customHeight="1" s="202">
      <c r="A11" s="24" t="inlineStr">
        <is>
          <t>Kuersad</t>
        </is>
      </c>
      <c r="B11" s="35" t="n">
        <v>45810</v>
      </c>
      <c r="C11" s="28">
        <f>TEXT(B11,"tttt")</f>
        <v/>
      </c>
      <c r="D11" s="28" t="inlineStr">
        <is>
          <t>Hannover</t>
        </is>
      </c>
      <c r="E11" s="55" t="n">
        <v>0.4743055555555555</v>
      </c>
      <c r="F11" s="28" t="inlineStr">
        <is>
          <t>Ja</t>
        </is>
      </c>
      <c r="G11" s="28" t="inlineStr">
        <is>
          <t>Nein</t>
        </is>
      </c>
      <c r="H11" s="28" t="inlineStr">
        <is>
          <t>Nein</t>
        </is>
      </c>
      <c r="I11" s="28" t="n">
        <v>5</v>
      </c>
      <c r="J11" s="28" t="n">
        <v>4</v>
      </c>
      <c r="K11" s="28">
        <f>(I11-J11)</f>
        <v/>
      </c>
      <c r="L11" s="28" t="n"/>
      <c r="M11" s="98" t="n"/>
      <c r="N11" s="42" t="n"/>
      <c r="O11" s="24" t="inlineStr">
        <is>
          <t>Kuersad</t>
        </is>
      </c>
      <c r="P11" s="35" t="n">
        <v>45818</v>
      </c>
      <c r="Q11" s="28">
        <f>TEXT(P11,"tttt")</f>
        <v/>
      </c>
      <c r="R11" s="28" t="inlineStr">
        <is>
          <t>Hannover</t>
        </is>
      </c>
      <c r="S11" s="55" t="n">
        <v>0.4138888888888889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7</v>
      </c>
      <c r="X11" s="28" t="n">
        <v>7</v>
      </c>
      <c r="Y11" s="28">
        <f>W11-X11</f>
        <v/>
      </c>
      <c r="Z11" s="28" t="n"/>
      <c r="AA11" s="56" t="n"/>
      <c r="AC11" s="24" t="inlineStr">
        <is>
          <t>Kenneth</t>
        </is>
      </c>
      <c r="AD11" s="35" t="n">
        <v>45824</v>
      </c>
      <c r="AE11" s="28">
        <f>TEXT(AD11,"tttt")</f>
        <v/>
      </c>
      <c r="AF11" s="28" t="inlineStr">
        <is>
          <t>Wiesbaden</t>
        </is>
      </c>
      <c r="AG11" s="55" t="n">
        <v>0.3256944444444445</v>
      </c>
      <c r="AH11" s="41" t="inlineStr">
        <is>
          <t>Ja</t>
        </is>
      </c>
      <c r="AI11" s="28" t="inlineStr">
        <is>
          <t>Nein</t>
        </is>
      </c>
      <c r="AJ11" s="41" t="inlineStr">
        <is>
          <t>Nein</t>
        </is>
      </c>
      <c r="AK11" s="28" t="n">
        <v>10</v>
      </c>
      <c r="AL11" s="28" t="n">
        <v>6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45831</v>
      </c>
      <c r="AS11" s="28">
        <f>TEXT(AR11,"tttt")</f>
        <v/>
      </c>
      <c r="AT11" s="28" t="inlineStr">
        <is>
          <t>Braunschweig</t>
        </is>
      </c>
      <c r="AU11" s="55" t="inlineStr">
        <is>
          <t>n.a.</t>
        </is>
      </c>
      <c r="AV11" s="41" t="inlineStr">
        <is>
          <t>Ja</t>
        </is>
      </c>
      <c r="AW11" s="28" t="inlineStr">
        <is>
          <t>Nein</t>
        </is>
      </c>
      <c r="AX11" s="41" t="inlineStr">
        <is>
          <t>Nein</t>
        </is>
      </c>
      <c r="AY11" s="28" t="n">
        <v>8</v>
      </c>
      <c r="AZ11" s="28" t="n">
        <v>4</v>
      </c>
      <c r="BA11" s="28">
        <f>AY11-AZ11</f>
        <v/>
      </c>
      <c r="BB11" s="29" t="inlineStr">
        <is>
          <t>no manifest</t>
        </is>
      </c>
      <c r="BC11" s="56" t="n"/>
      <c r="BE11" s="24" t="inlineStr">
        <is>
          <t>Kuersad</t>
        </is>
      </c>
      <c r="BF11" s="35" t="n">
        <v>45838</v>
      </c>
      <c r="BG11" s="28">
        <f>TEXT(BF11,"tttt")</f>
        <v/>
      </c>
      <c r="BH11" s="28" t="inlineStr">
        <is>
          <t>Frankfurt</t>
        </is>
      </c>
      <c r="BI11" s="55" t="n">
        <v>0.4097222222222222</v>
      </c>
      <c r="BJ11" s="41" t="inlineStr">
        <is>
          <t>Ja</t>
        </is>
      </c>
      <c r="BK11" s="28" t="inlineStr">
        <is>
          <t>Nein</t>
        </is>
      </c>
      <c r="BL11" s="41" t="inlineStr">
        <is>
          <t>Nein</t>
        </is>
      </c>
      <c r="BM11" s="28" t="n"/>
      <c r="BN11" s="28" t="n"/>
      <c r="BO11" s="28">
        <f>BM11-BN11</f>
        <v/>
      </c>
      <c r="BP11" s="28" t="n"/>
      <c r="BQ11" s="56" t="n"/>
    </row>
    <row r="12" ht="15.75" customHeight="1" s="202">
      <c r="A12" s="24" t="inlineStr">
        <is>
          <t>Lars</t>
        </is>
      </c>
      <c r="B12" s="35" t="n">
        <v>45810</v>
      </c>
      <c r="C12" s="28">
        <f>TEXT(B12,"tttt")</f>
        <v/>
      </c>
      <c r="D12" s="28" t="inlineStr">
        <is>
          <t>Luebeck</t>
        </is>
      </c>
      <c r="E12" s="55" t="n">
        <v>0.3284722222222222</v>
      </c>
      <c r="F12" s="28" t="inlineStr">
        <is>
          <t>Ja</t>
        </is>
      </c>
      <c r="G12" s="28" t="inlineStr">
        <is>
          <t>Nein</t>
        </is>
      </c>
      <c r="H12" s="28" t="inlineStr">
        <is>
          <t>Nein</t>
        </is>
      </c>
      <c r="I12" s="28" t="n">
        <v>1</v>
      </c>
      <c r="J12" s="28" t="n">
        <v>1</v>
      </c>
      <c r="K12" s="28">
        <f>(I12-J12)</f>
        <v/>
      </c>
      <c r="L12" s="28" t="n"/>
      <c r="M12" s="56" t="n"/>
      <c r="N12" s="42" t="n"/>
      <c r="O12" s="24" t="inlineStr">
        <is>
          <t>Lars</t>
        </is>
      </c>
      <c r="P12" s="35" t="n">
        <v>45818</v>
      </c>
      <c r="Q12" s="28">
        <f>TEXT(P12,"tttt")</f>
        <v/>
      </c>
      <c r="R12" s="28" t="inlineStr">
        <is>
          <t>Luebeck</t>
        </is>
      </c>
      <c r="S12" s="55" t="n">
        <v>0.3173611111111111</v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4</v>
      </c>
      <c r="X12" s="28" t="n">
        <v>4</v>
      </c>
      <c r="Y12" s="28">
        <f>W12-X12</f>
        <v/>
      </c>
      <c r="Z12" s="28" t="n"/>
      <c r="AA12" s="56" t="n"/>
      <c r="AC12" s="24" t="inlineStr">
        <is>
          <t>Kuersad</t>
        </is>
      </c>
      <c r="AD12" s="35" t="n">
        <v>45824</v>
      </c>
      <c r="AE12" s="28">
        <f>TEXT(AD12,"tttt")</f>
        <v/>
      </c>
      <c r="AF12" s="28" t="inlineStr">
        <is>
          <t>Hannover</t>
        </is>
      </c>
      <c r="AG12" s="55" t="n">
        <v>0.4638888888888889</v>
      </c>
      <c r="AH12" s="41" t="inlineStr">
        <is>
          <t>Ja</t>
        </is>
      </c>
      <c r="AI12" s="28" t="inlineStr">
        <is>
          <t>Nein</t>
        </is>
      </c>
      <c r="AJ12" s="41" t="inlineStr">
        <is>
          <t>Nein</t>
        </is>
      </c>
      <c r="AK12" s="28" t="n">
        <v>3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45831</v>
      </c>
      <c r="AS12" s="28">
        <f>TEXT(AR12,"tttt")</f>
        <v/>
      </c>
      <c r="AT12" s="28" t="inlineStr">
        <is>
          <t>Luebeck</t>
        </is>
      </c>
      <c r="AU12" s="55" t="n">
        <v>0.4118055555555555</v>
      </c>
      <c r="AV12" s="41" t="inlineStr">
        <is>
          <t>Ja</t>
        </is>
      </c>
      <c r="AW12" s="28" t="inlineStr">
        <is>
          <t>Nein</t>
        </is>
      </c>
      <c r="AX12" s="41" t="inlineStr">
        <is>
          <t>Nein</t>
        </is>
      </c>
      <c r="AY12" s="28" t="n">
        <v>2</v>
      </c>
      <c r="AZ12" s="28" t="n">
        <v>0</v>
      </c>
      <c r="BA12" s="28">
        <f>AY12-AZ12</f>
        <v/>
      </c>
      <c r="BB12" s="28" t="n"/>
      <c r="BC12" s="56" t="n"/>
      <c r="BE12" s="24" t="inlineStr">
        <is>
          <t>Lars</t>
        </is>
      </c>
      <c r="BF12" s="35" t="n">
        <v>45838</v>
      </c>
      <c r="BG12" s="28">
        <f>TEXT(BF12,"tttt")</f>
        <v/>
      </c>
      <c r="BH12" s="28" t="inlineStr">
        <is>
          <t>Luebeck</t>
        </is>
      </c>
      <c r="BI12" s="176" t="n">
        <v>0.4472222222222222</v>
      </c>
      <c r="BJ12" s="41" t="inlineStr">
        <is>
          <t>Ja</t>
        </is>
      </c>
      <c r="BK12" s="28" t="inlineStr">
        <is>
          <t>Nein</t>
        </is>
      </c>
      <c r="BL12" s="41" t="inlineStr">
        <is>
          <t>Nein</t>
        </is>
      </c>
      <c r="BM12" s="28" t="n"/>
      <c r="BN12" s="28" t="n"/>
      <c r="BO12" s="28">
        <f>BM12-BN12</f>
        <v/>
      </c>
      <c r="BP12" s="28" t="n"/>
      <c r="BQ12" s="56" t="n"/>
    </row>
    <row r="13" ht="15.75" customHeight="1" s="202">
      <c r="A13" s="24" t="inlineStr">
        <is>
          <t>Mahmood</t>
        </is>
      </c>
      <c r="B13" s="35" t="n">
        <v>45810</v>
      </c>
      <c r="C13" s="28">
        <f>TEXT(B13,"tttt")</f>
        <v/>
      </c>
      <c r="D13" s="28" t="inlineStr">
        <is>
          <t>Gießen</t>
        </is>
      </c>
      <c r="E13" s="55" t="n">
        <v>0.3798611111111111</v>
      </c>
      <c r="F13" s="28" t="inlineStr">
        <is>
          <t>Ja</t>
        </is>
      </c>
      <c r="G13" s="28" t="inlineStr">
        <is>
          <t>Nein</t>
        </is>
      </c>
      <c r="H13" s="28" t="inlineStr">
        <is>
          <t>Nein</t>
        </is>
      </c>
      <c r="I13" s="28" t="n">
        <v>5</v>
      </c>
      <c r="J13" s="28" t="n">
        <v>3</v>
      </c>
      <c r="K13" s="28">
        <f>(I13-J13)</f>
        <v/>
      </c>
      <c r="L13" s="28" t="n"/>
      <c r="M13" s="56" t="n"/>
      <c r="N13" s="42" t="n"/>
      <c r="O13" s="24" t="inlineStr">
        <is>
          <t>Mahmood</t>
        </is>
      </c>
      <c r="P13" s="35" t="n">
        <v>45818</v>
      </c>
      <c r="Q13" s="28">
        <f>TEXT(P13,"tttt")</f>
        <v/>
      </c>
      <c r="R13" s="28" t="inlineStr">
        <is>
          <t>Mannheim</t>
        </is>
      </c>
      <c r="S13" s="55" t="n">
        <v>0.4090277777777778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7</v>
      </c>
      <c r="Y13" s="28">
        <f>W13-X13</f>
        <v/>
      </c>
      <c r="Z13" s="28" t="n"/>
      <c r="AA13" s="56" t="n"/>
      <c r="AC13" s="24" t="inlineStr">
        <is>
          <t>Lars</t>
        </is>
      </c>
      <c r="AD13" s="35" t="n">
        <v>45824</v>
      </c>
      <c r="AE13" s="28">
        <f>TEXT(AD13,"tttt")</f>
        <v/>
      </c>
      <c r="AF13" s="28" t="inlineStr">
        <is>
          <t>Luebeck</t>
        </is>
      </c>
      <c r="AG13" s="55" t="n">
        <v>0.3486111111111111</v>
      </c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3</v>
      </c>
      <c r="AL13" s="28" t="n">
        <v>1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45831</v>
      </c>
      <c r="AS13" s="28">
        <f>TEXT(AR13,"tttt")</f>
        <v/>
      </c>
      <c r="AT13" s="28" t="inlineStr">
        <is>
          <t>Gießen</t>
        </is>
      </c>
      <c r="AU13" s="55" t="n">
        <v>0.4305555555555556</v>
      </c>
      <c r="AV13" s="41" t="inlineStr">
        <is>
          <t>Ja</t>
        </is>
      </c>
      <c r="AW13" s="28" t="inlineStr">
        <is>
          <t>Nein</t>
        </is>
      </c>
      <c r="AX13" s="41" t="inlineStr">
        <is>
          <t>Nein</t>
        </is>
      </c>
      <c r="AY13" s="28" t="n">
        <v>5</v>
      </c>
      <c r="AZ13" s="28" t="n">
        <v>5</v>
      </c>
      <c r="BA13" s="28">
        <f>AY13-AZ13</f>
        <v/>
      </c>
      <c r="BB13" s="28" t="n"/>
      <c r="BC13" s="56" t="n"/>
      <c r="BE13" s="24" t="inlineStr">
        <is>
          <t>Mahmood</t>
        </is>
      </c>
      <c r="BF13" s="35" t="n">
        <v>45838</v>
      </c>
      <c r="BG13" s="28">
        <f>TEXT(BF13,"tttt")</f>
        <v/>
      </c>
      <c r="BH13" s="28" t="inlineStr">
        <is>
          <t>Koeln</t>
        </is>
      </c>
      <c r="BI13" s="55" t="n">
        <v>0.3881944444444445</v>
      </c>
      <c r="BJ13" s="41" t="inlineStr">
        <is>
          <t>Ja</t>
        </is>
      </c>
      <c r="BK13" s="28" t="inlineStr">
        <is>
          <t>Nein</t>
        </is>
      </c>
      <c r="BL13" s="41" t="inlineStr">
        <is>
          <t>Nein</t>
        </is>
      </c>
      <c r="BM13" s="28" t="n"/>
      <c r="BN13" s="28" t="n"/>
      <c r="BO13" s="28">
        <f>BM13-BN13</f>
        <v/>
      </c>
      <c r="BP13" s="28" t="n"/>
      <c r="BQ13" s="56" t="n"/>
    </row>
    <row r="14" ht="15.75" customHeight="1" s="202">
      <c r="A14" s="24" t="inlineStr">
        <is>
          <t>Mehrshad</t>
        </is>
      </c>
      <c r="B14" s="35" t="n">
        <v>45810</v>
      </c>
      <c r="C14" s="28">
        <f>TEXT(B14,"tttt")</f>
        <v/>
      </c>
      <c r="D14" s="28" t="inlineStr">
        <is>
          <t>Frankfurt</t>
        </is>
      </c>
      <c r="E14" s="59" t="inlineStr">
        <is>
          <t>n.a.</t>
        </is>
      </c>
      <c r="F14" s="28" t="inlineStr">
        <is>
          <t>Ja</t>
        </is>
      </c>
      <c r="G14" s="28" t="inlineStr">
        <is>
          <t>Nein</t>
        </is>
      </c>
      <c r="H14" s="28" t="inlineStr">
        <is>
          <t>Nein</t>
        </is>
      </c>
      <c r="I14" s="28" t="n">
        <v>7</v>
      </c>
      <c r="J14" s="28" t="n">
        <v>5</v>
      </c>
      <c r="K14" s="28">
        <f>(I14-J14)</f>
        <v/>
      </c>
      <c r="L14" s="28" t="inlineStr">
        <is>
          <t>parts at engineer</t>
        </is>
      </c>
      <c r="M14" s="218" t="n"/>
      <c r="N14" s="42" t="n"/>
      <c r="O14" s="24" t="inlineStr">
        <is>
          <t>Mehrshad</t>
        </is>
      </c>
      <c r="P14" s="35" t="n">
        <v>45818</v>
      </c>
      <c r="Q14" s="28">
        <f>TEXT(P14,"tttt")</f>
        <v/>
      </c>
      <c r="R14" s="28" t="inlineStr">
        <is>
          <t>Frankfurt</t>
        </is>
      </c>
      <c r="S14" s="55" t="n">
        <v>0.38125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15</v>
      </c>
      <c r="X14" s="28" t="n">
        <v>12</v>
      </c>
      <c r="Y14" s="28">
        <f>W14-X14</f>
        <v/>
      </c>
      <c r="Z14" s="28" t="n"/>
      <c r="AA14" s="56" t="n"/>
      <c r="AC14" s="24" t="inlineStr">
        <is>
          <t>Mahmood</t>
        </is>
      </c>
      <c r="AD14" s="35" t="n">
        <v>45824</v>
      </c>
      <c r="AE14" s="28">
        <f>TEXT(AD14,"tttt")</f>
        <v/>
      </c>
      <c r="AF14" s="28" t="inlineStr">
        <is>
          <t>Gießen</t>
        </is>
      </c>
      <c r="AG14" s="55" t="n">
        <v>0.3770833333333333</v>
      </c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7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45831</v>
      </c>
      <c r="AS14" s="28">
        <f>TEXT(AR14,"tttt")</f>
        <v/>
      </c>
      <c r="AT14" s="28" t="inlineStr">
        <is>
          <t>Herne</t>
        </is>
      </c>
      <c r="AU14" s="55" t="n">
        <v>0.4458333333333334</v>
      </c>
      <c r="AV14" s="41" t="inlineStr">
        <is>
          <t>Ja</t>
        </is>
      </c>
      <c r="AW14" s="28" t="inlineStr">
        <is>
          <t>Nein</t>
        </is>
      </c>
      <c r="AX14" s="41" t="inlineStr">
        <is>
          <t>Nein</t>
        </is>
      </c>
      <c r="AY14" s="28" t="n">
        <v>9</v>
      </c>
      <c r="AZ14" s="28" t="n">
        <v>4</v>
      </c>
      <c r="BA14" s="28">
        <f>AY14-AZ14</f>
        <v/>
      </c>
      <c r="BB14" s="28" t="n"/>
      <c r="BC14" s="56" t="n"/>
      <c r="BE14" s="24" t="inlineStr">
        <is>
          <t>Mehrshad</t>
        </is>
      </c>
      <c r="BF14" s="35" t="n">
        <v>45838</v>
      </c>
      <c r="BG14" s="28">
        <f>TEXT(BF14,"tttt")</f>
        <v/>
      </c>
      <c r="BH14" s="28" t="inlineStr">
        <is>
          <t>Koeln</t>
        </is>
      </c>
      <c r="BI14" s="55" t="n">
        <v>0.4236111111111111</v>
      </c>
      <c r="BJ14" s="41" t="inlineStr">
        <is>
          <t>Ja</t>
        </is>
      </c>
      <c r="BK14" s="28" t="inlineStr">
        <is>
          <t>Nein</t>
        </is>
      </c>
      <c r="BL14" s="41" t="inlineStr">
        <is>
          <t>Nein</t>
        </is>
      </c>
      <c r="BM14" s="28" t="n"/>
      <c r="BN14" s="28" t="n"/>
      <c r="BO14" s="28">
        <f>BM14-BN14</f>
        <v/>
      </c>
      <c r="BP14" s="28" t="n"/>
      <c r="BQ14" s="56" t="n"/>
    </row>
    <row r="15" ht="15.75" customHeight="1" s="202">
      <c r="A15" s="24" t="inlineStr">
        <is>
          <t>Mustafa</t>
        </is>
      </c>
      <c r="B15" s="35" t="n">
        <v>45810</v>
      </c>
      <c r="C15" s="28">
        <f>TEXT(B15,"tttt")</f>
        <v/>
      </c>
      <c r="D15" s="28" t="inlineStr">
        <is>
          <t>Braunschweig</t>
        </is>
      </c>
      <c r="E15" s="55" t="n">
        <v>0.4006944444444445</v>
      </c>
      <c r="F15" s="28" t="inlineStr">
        <is>
          <t>Ja</t>
        </is>
      </c>
      <c r="G15" s="28" t="inlineStr">
        <is>
          <t>Nein</t>
        </is>
      </c>
      <c r="H15" s="28" t="inlineStr">
        <is>
          <t>Nein</t>
        </is>
      </c>
      <c r="I15" s="28" t="n">
        <v>3</v>
      </c>
      <c r="J15" s="28" t="n">
        <v>2</v>
      </c>
      <c r="K15" s="28">
        <f>(I15-J15)</f>
        <v/>
      </c>
      <c r="L15" s="28" t="n"/>
      <c r="M15" s="56" t="n"/>
      <c r="N15" s="42" t="n"/>
      <c r="O15" s="24" t="inlineStr">
        <is>
          <t>Mustafa</t>
        </is>
      </c>
      <c r="P15" s="35" t="n">
        <v>45818</v>
      </c>
      <c r="Q15" s="28">
        <f>TEXT(P15,"tttt")</f>
        <v/>
      </c>
      <c r="R15" s="28" t="inlineStr">
        <is>
          <t>Braunschweig</t>
        </is>
      </c>
      <c r="S15" s="55" t="n">
        <v>0.3902777777777778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4</v>
      </c>
      <c r="X15" s="28" t="n">
        <v>4</v>
      </c>
      <c r="Y15" s="28">
        <f>W15-X15</f>
        <v/>
      </c>
      <c r="Z15" s="28" t="n"/>
      <c r="AA15" s="56" t="n"/>
      <c r="AC15" s="24" t="inlineStr">
        <is>
          <t>Mehrshad</t>
        </is>
      </c>
      <c r="AD15" s="35" t="n">
        <v>45824</v>
      </c>
      <c r="AE15" s="28">
        <f>TEXT(AD15,"tttt")</f>
        <v/>
      </c>
      <c r="AF15" s="28" t="inlineStr">
        <is>
          <t>Frankfurt</t>
        </is>
      </c>
      <c r="AG15" s="55" t="n">
        <v>0.4465277777777778</v>
      </c>
      <c r="AH15" s="41" t="inlineStr">
        <is>
          <t>Ja</t>
        </is>
      </c>
      <c r="AI15" s="28" t="inlineStr">
        <is>
          <t>Nein</t>
        </is>
      </c>
      <c r="AJ15" s="41" t="inlineStr">
        <is>
          <t>Nein</t>
        </is>
      </c>
      <c r="AK15" s="28" t="n">
        <v>9</v>
      </c>
      <c r="AL15" s="28" t="n">
        <v>6</v>
      </c>
      <c r="AM15" s="28">
        <f>AK15-AL15</f>
        <v/>
      </c>
      <c r="AN15" s="28" t="n"/>
      <c r="AO15" s="56" t="n"/>
      <c r="AQ15" s="24" t="inlineStr">
        <is>
          <t>Mustafa</t>
        </is>
      </c>
      <c r="AR15" s="35" t="n">
        <v>45831</v>
      </c>
      <c r="AS15" s="28">
        <f>TEXT(AR15,"tttt")</f>
        <v/>
      </c>
      <c r="AT15" s="28" t="inlineStr">
        <is>
          <t>Koeln</t>
        </is>
      </c>
      <c r="AU15" s="55" t="n">
        <v>0.3722222222222222</v>
      </c>
      <c r="AV15" s="41" t="inlineStr">
        <is>
          <t>Ja</t>
        </is>
      </c>
      <c r="AW15" s="28" t="inlineStr">
        <is>
          <t>Nein</t>
        </is>
      </c>
      <c r="AX15" s="41" t="inlineStr">
        <is>
          <t>Nein</t>
        </is>
      </c>
      <c r="AY15" s="28" t="n">
        <v>8</v>
      </c>
      <c r="AZ15" s="28" t="n">
        <v>3</v>
      </c>
      <c r="BA15" s="28">
        <f>AY15-AZ15</f>
        <v/>
      </c>
      <c r="BB15" s="28" t="n"/>
      <c r="BC15" s="56" t="n"/>
      <c r="BE15" s="24" t="inlineStr">
        <is>
          <t>Mustafa</t>
        </is>
      </c>
      <c r="BF15" s="35" t="n">
        <v>45838</v>
      </c>
      <c r="BG15" s="28">
        <f>TEXT(BF15,"tttt")</f>
        <v/>
      </c>
      <c r="BH15" s="28" t="inlineStr">
        <is>
          <t>Braunschweig</t>
        </is>
      </c>
      <c r="BI15" s="55" t="n">
        <v>0.3868055555555556</v>
      </c>
      <c r="BJ15" s="41" t="inlineStr">
        <is>
          <t>Ja</t>
        </is>
      </c>
      <c r="BK15" s="28" t="inlineStr">
        <is>
          <t>Nein</t>
        </is>
      </c>
      <c r="BL15" s="41" t="inlineStr">
        <is>
          <t>Nein</t>
        </is>
      </c>
      <c r="BM15" s="28" t="n"/>
      <c r="BN15" s="28" t="n"/>
      <c r="BO15" s="28">
        <f>BM15-BN15</f>
        <v/>
      </c>
      <c r="BP15" s="28" t="n"/>
      <c r="BQ15" s="56" t="n"/>
    </row>
    <row r="16" ht="15.75" customHeight="1" s="202">
      <c r="A16" s="24" t="inlineStr">
        <is>
          <t>Osama</t>
        </is>
      </c>
      <c r="B16" s="35" t="n">
        <v>45810</v>
      </c>
      <c r="C16" s="28">
        <f>TEXT(B16,"tttt")</f>
        <v/>
      </c>
      <c r="D16" s="28" t="inlineStr">
        <is>
          <t>Kiel</t>
        </is>
      </c>
      <c r="E16" s="59" t="inlineStr">
        <is>
          <t>n.a.</t>
        </is>
      </c>
      <c r="F16" s="28" t="inlineStr">
        <is>
          <t>Ja</t>
        </is>
      </c>
      <c r="G16" s="28" t="inlineStr">
        <is>
          <t>Nein</t>
        </is>
      </c>
      <c r="H16" s="28" t="inlineStr">
        <is>
          <t>Nein</t>
        </is>
      </c>
      <c r="I16" s="28" t="n">
        <v>5</v>
      </c>
      <c r="J16" s="28" t="n">
        <v>4</v>
      </c>
      <c r="K16" s="28">
        <f>(I16-J16)</f>
        <v/>
      </c>
      <c r="L16" s="28" t="n"/>
      <c r="M16" s="56" t="n"/>
      <c r="N16" s="42" t="n"/>
      <c r="O16" s="24" t="inlineStr">
        <is>
          <t>Osama</t>
        </is>
      </c>
      <c r="P16" s="35" t="n">
        <v>45818</v>
      </c>
      <c r="Q16" s="28">
        <f>TEXT(P16,"tttt")</f>
        <v/>
      </c>
      <c r="R16" s="28" t="n"/>
      <c r="S16" s="55" t="inlineStr">
        <is>
          <t>n.a.</t>
        </is>
      </c>
      <c r="T16" s="41" t="inlineStr">
        <is>
          <t>Nein</t>
        </is>
      </c>
      <c r="U16" s="28" t="inlineStr">
        <is>
          <t>Nein</t>
        </is>
      </c>
      <c r="V16" s="41" t="inlineStr">
        <is>
          <t>Nein</t>
        </is>
      </c>
      <c r="W16" s="28" t="n">
        <v>0</v>
      </c>
      <c r="X16" s="28" t="n">
        <v>0</v>
      </c>
      <c r="Y16" s="28">
        <f>W16-X16</f>
        <v/>
      </c>
      <c r="Z16" s="28" t="inlineStr">
        <is>
          <t>no calls</t>
        </is>
      </c>
      <c r="AA16" s="218" t="n"/>
      <c r="AC16" s="24" t="inlineStr">
        <is>
          <t>Mustafa</t>
        </is>
      </c>
      <c r="AD16" s="35" t="n">
        <v>45824</v>
      </c>
      <c r="AE16" s="28">
        <f>TEXT(AD16,"tttt")</f>
        <v/>
      </c>
      <c r="AF16" s="28" t="inlineStr">
        <is>
          <t>Braunschweig</t>
        </is>
      </c>
      <c r="AG16" s="55" t="n">
        <v>0.3909722222222222</v>
      </c>
      <c r="AH16" s="41" t="inlineStr">
        <is>
          <t>Ja</t>
        </is>
      </c>
      <c r="AI16" s="28" t="inlineStr">
        <is>
          <t>Nein</t>
        </is>
      </c>
      <c r="AJ16" s="41" t="inlineStr">
        <is>
          <t>Nein</t>
        </is>
      </c>
      <c r="AK16" s="28" t="n">
        <v>3</v>
      </c>
      <c r="AL16" s="28" t="n">
        <v>0</v>
      </c>
      <c r="AM16" s="28">
        <f>AK16-AL16</f>
        <v/>
      </c>
      <c r="AN16" s="28" t="n"/>
      <c r="AO16" s="56" t="n"/>
      <c r="AQ16" s="24" t="inlineStr">
        <is>
          <t>Osama</t>
        </is>
      </c>
      <c r="AR16" s="35" t="n">
        <v>45831</v>
      </c>
      <c r="AS16" s="28">
        <f>TEXT(AR16,"tttt")</f>
        <v/>
      </c>
      <c r="AT16" s="28" t="inlineStr">
        <is>
          <t>Kiel</t>
        </is>
      </c>
      <c r="AU16" s="55" t="inlineStr">
        <is>
          <t>n.a.</t>
        </is>
      </c>
      <c r="AV16" s="41" t="inlineStr">
        <is>
          <t>Ja</t>
        </is>
      </c>
      <c r="AW16" s="28" t="inlineStr">
        <is>
          <t>Nein</t>
        </is>
      </c>
      <c r="AX16" s="41" t="inlineStr">
        <is>
          <t>Nein</t>
        </is>
      </c>
      <c r="AY16" s="28" t="n">
        <v>2</v>
      </c>
      <c r="AZ16" s="28" t="n">
        <v>2</v>
      </c>
      <c r="BA16" s="28">
        <f>AY16-AZ16</f>
        <v/>
      </c>
      <c r="BB16" s="28" t="inlineStr">
        <is>
          <t>parts at engineer</t>
        </is>
      </c>
      <c r="BC16" s="56" t="n"/>
      <c r="BE16" s="24" t="inlineStr">
        <is>
          <t>Osama</t>
        </is>
      </c>
      <c r="BF16" s="35" t="n">
        <v>45838</v>
      </c>
      <c r="BG16" s="28">
        <f>TEXT(BF16,"tttt")</f>
        <v/>
      </c>
      <c r="BH16" s="28" t="n"/>
      <c r="BI16" s="55" t="inlineStr">
        <is>
          <t>n.a.</t>
        </is>
      </c>
      <c r="BJ16" s="41" t="inlineStr">
        <is>
          <t>Ja</t>
        </is>
      </c>
      <c r="BK16" s="28" t="inlineStr">
        <is>
          <t>Nein</t>
        </is>
      </c>
      <c r="BL16" s="41" t="inlineStr">
        <is>
          <t>Nein</t>
        </is>
      </c>
      <c r="BM16" s="28" t="n"/>
      <c r="BN16" s="28" t="n"/>
      <c r="BO16" s="28">
        <f>BM16-BN16</f>
        <v/>
      </c>
      <c r="BP16" s="28" t="n"/>
      <c r="BQ16" s="56" t="n"/>
    </row>
    <row r="17" ht="15.75" customHeight="1" s="202">
      <c r="A17" s="24" t="inlineStr">
        <is>
          <t xml:space="preserve">Oussama </t>
        </is>
      </c>
      <c r="B17" s="35" t="n">
        <v>45810</v>
      </c>
      <c r="C17" s="28">
        <f>TEXT(B17,"tttt")</f>
        <v/>
      </c>
      <c r="D17" s="28" t="inlineStr">
        <is>
          <t>Koeln</t>
        </is>
      </c>
      <c r="E17" s="55" t="n">
        <v>0.4069444444444444</v>
      </c>
      <c r="F17" s="28" t="inlineStr">
        <is>
          <t>Ja</t>
        </is>
      </c>
      <c r="G17" s="28" t="inlineStr">
        <is>
          <t>Nein</t>
        </is>
      </c>
      <c r="H17" s="28" t="inlineStr">
        <is>
          <t>Nein</t>
        </is>
      </c>
      <c r="I17" s="28" t="n">
        <v>7</v>
      </c>
      <c r="J17" s="28" t="n">
        <v>6</v>
      </c>
      <c r="K17" s="28">
        <f>(I17-J17)</f>
        <v/>
      </c>
      <c r="L17" s="28" t="n"/>
      <c r="M17" s="56" t="n"/>
      <c r="N17" s="42" t="n"/>
      <c r="O17" s="24" t="inlineStr">
        <is>
          <t xml:space="preserve">Oussama </t>
        </is>
      </c>
      <c r="P17" s="35" t="n">
        <v>45818</v>
      </c>
      <c r="Q17" s="28">
        <f>TEXT(P17,"tttt")</f>
        <v/>
      </c>
      <c r="R17" s="28" t="inlineStr">
        <is>
          <t>Koeln</t>
        </is>
      </c>
      <c r="S17" s="55" t="n">
        <v>0.3826388888888889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8</v>
      </c>
      <c r="X17" s="28" t="n">
        <v>7</v>
      </c>
      <c r="Y17" s="28">
        <f>W17-X17</f>
        <v/>
      </c>
      <c r="Z17" s="28" t="n"/>
      <c r="AA17" s="56" t="n"/>
      <c r="AC17" s="24" t="inlineStr">
        <is>
          <t>Osama</t>
        </is>
      </c>
      <c r="AD17" s="35" t="n">
        <v>45824</v>
      </c>
      <c r="AE17" s="28">
        <f>TEXT(AD17,"tttt")</f>
        <v/>
      </c>
      <c r="AF17" s="28" t="inlineStr">
        <is>
          <t>Kiel</t>
        </is>
      </c>
      <c r="AG17" s="55" t="inlineStr">
        <is>
          <t>n.a.</t>
        </is>
      </c>
      <c r="AH17" s="41" t="inlineStr">
        <is>
          <t>Ja</t>
        </is>
      </c>
      <c r="AI17" s="28" t="inlineStr">
        <is>
          <t>Nein</t>
        </is>
      </c>
      <c r="AJ17" s="41" t="inlineStr">
        <is>
          <t>Nein</t>
        </is>
      </c>
      <c r="AK17" s="28" t="n">
        <v>4</v>
      </c>
      <c r="AL17" s="28" t="n">
        <v>3</v>
      </c>
      <c r="AM17" s="28">
        <f>AK17-AL17</f>
        <v/>
      </c>
      <c r="AN17" s="28" t="inlineStr">
        <is>
          <t>parts at engineer</t>
        </is>
      </c>
      <c r="AO17" s="56" t="n"/>
      <c r="AQ17" s="24" t="inlineStr">
        <is>
          <t xml:space="preserve">Oussama </t>
        </is>
      </c>
      <c r="AR17" s="35" t="n">
        <v>45831</v>
      </c>
      <c r="AS17" s="28">
        <f>TEXT(AR17,"tttt")</f>
        <v/>
      </c>
      <c r="AT17" s="28" t="inlineStr">
        <is>
          <t>Koeln</t>
        </is>
      </c>
      <c r="AU17" s="55" t="n">
        <v>0.3770833333333333</v>
      </c>
      <c r="AV17" s="41" t="inlineStr">
        <is>
          <t>Ja</t>
        </is>
      </c>
      <c r="AW17" s="28" t="inlineStr">
        <is>
          <t>Nein</t>
        </is>
      </c>
      <c r="AX17" s="41" t="inlineStr">
        <is>
          <t>Nein</t>
        </is>
      </c>
      <c r="AY17" s="28" t="n">
        <v>7</v>
      </c>
      <c r="AZ17" s="28" t="n">
        <v>4</v>
      </c>
      <c r="BA17" s="28">
        <f>AY17-AZ17</f>
        <v/>
      </c>
      <c r="BB17" s="28" t="n"/>
      <c r="BC17" s="56" t="n"/>
      <c r="BE17" s="24" t="inlineStr">
        <is>
          <t>Oussama</t>
        </is>
      </c>
      <c r="BF17" s="35" t="n">
        <v>45838</v>
      </c>
      <c r="BG17" s="28">
        <f>TEXT(BF17,"tttt")</f>
        <v/>
      </c>
      <c r="BH17" s="28" t="inlineStr">
        <is>
          <t>Koeln</t>
        </is>
      </c>
      <c r="BI17" s="55" t="n">
        <v>0.3319444444444444</v>
      </c>
      <c r="BJ17" s="41" t="inlineStr">
        <is>
          <t>Ja</t>
        </is>
      </c>
      <c r="BK17" s="28" t="inlineStr">
        <is>
          <t>Nein</t>
        </is>
      </c>
      <c r="BL17" s="41" t="inlineStr">
        <is>
          <t>Nein</t>
        </is>
      </c>
      <c r="BM17" s="28" t="n"/>
      <c r="BN17" s="28" t="n"/>
      <c r="BO17" s="28">
        <f>BM17-BN17</f>
        <v/>
      </c>
      <c r="BP17" s="28" t="n"/>
      <c r="BQ17" s="56" t="n"/>
    </row>
    <row r="18" ht="15.75" customHeight="1" s="202">
      <c r="A18" s="24" t="inlineStr">
        <is>
          <t>Paul</t>
        </is>
      </c>
      <c r="B18" s="35" t="n">
        <v>45810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28" t="inlineStr">
        <is>
          <t>Ja</t>
        </is>
      </c>
      <c r="G18" s="28" t="inlineStr">
        <is>
          <t>Nein</t>
        </is>
      </c>
      <c r="H18" s="28" t="inlineStr">
        <is>
          <t>Nein</t>
        </is>
      </c>
      <c r="I18" s="28" t="n">
        <v>7</v>
      </c>
      <c r="J18" s="28" t="n">
        <v>7</v>
      </c>
      <c r="K18" s="28">
        <f>(I18-J18)</f>
        <v/>
      </c>
      <c r="L18" s="28" t="n"/>
      <c r="M18" s="56" t="n"/>
      <c r="N18" s="42" t="n"/>
      <c r="O18" s="24" t="inlineStr">
        <is>
          <t>Paul</t>
        </is>
      </c>
      <c r="P18" s="35" t="n">
        <v>45818</v>
      </c>
      <c r="Q18" s="28">
        <f>TEXT(P18,"tttt")</f>
        <v/>
      </c>
      <c r="R18" s="28" t="inlineStr">
        <is>
          <t>Wiesbaden</t>
        </is>
      </c>
      <c r="S18" s="59" t="inlineStr">
        <is>
          <t>n.a.</t>
        </is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12</v>
      </c>
      <c r="X18" s="28" t="n">
        <v>11</v>
      </c>
      <c r="Y18" s="28">
        <f>W18-X18</f>
        <v/>
      </c>
      <c r="Z18" s="28" t="n"/>
      <c r="AA18" s="56" t="n"/>
      <c r="AC18" s="24" t="inlineStr">
        <is>
          <t xml:space="preserve">Oussama </t>
        </is>
      </c>
      <c r="AD18" s="35" t="n">
        <v>45824</v>
      </c>
      <c r="AE18" s="28">
        <f>TEXT(AD18,"tttt")</f>
        <v/>
      </c>
      <c r="AF18" s="28" t="inlineStr">
        <is>
          <t>Koeln</t>
        </is>
      </c>
      <c r="AG18" s="55" t="n">
        <v>0.4791666666666667</v>
      </c>
      <c r="AH18" s="41" t="inlineStr">
        <is>
          <t>Ja</t>
        </is>
      </c>
      <c r="AI18" s="28" t="inlineStr">
        <is>
          <t>Nein</t>
        </is>
      </c>
      <c r="AJ18" s="41" t="inlineStr">
        <is>
          <t>Nein</t>
        </is>
      </c>
      <c r="AK18" s="28" t="n">
        <v>8</v>
      </c>
      <c r="AL18" s="28" t="n">
        <v>4</v>
      </c>
      <c r="AM18" s="28">
        <f>AK18-AL18</f>
        <v/>
      </c>
      <c r="AN18" s="28" t="n"/>
      <c r="AO18" s="56" t="n"/>
      <c r="AQ18" s="24" t="inlineStr">
        <is>
          <t>Paul</t>
        </is>
      </c>
      <c r="AR18" s="35" t="n">
        <v>45831</v>
      </c>
      <c r="AS18" s="28">
        <f>TEXT(AR18,"tttt")</f>
        <v/>
      </c>
      <c r="AT18" s="28" t="inlineStr">
        <is>
          <t>Frankfurt</t>
        </is>
      </c>
      <c r="AU18" s="55" t="n">
        <v>0.3604166666666667</v>
      </c>
      <c r="AV18" s="41" t="inlineStr">
        <is>
          <t>Ja</t>
        </is>
      </c>
      <c r="AW18" s="28" t="inlineStr">
        <is>
          <t>Nein</t>
        </is>
      </c>
      <c r="AX18" s="41" t="inlineStr">
        <is>
          <t>Nein</t>
        </is>
      </c>
      <c r="AY18" s="28" t="n">
        <v>6</v>
      </c>
      <c r="AZ18" s="28" t="n">
        <v>2</v>
      </c>
      <c r="BA18" s="28">
        <f>AY18-AZ18</f>
        <v/>
      </c>
      <c r="BB18" s="29" t="inlineStr">
        <is>
          <t>no manifest</t>
        </is>
      </c>
      <c r="BC18" s="56" t="n"/>
      <c r="BE18" s="24" t="inlineStr">
        <is>
          <t>Paul</t>
        </is>
      </c>
      <c r="BF18" s="35" t="n">
        <v>45838</v>
      </c>
      <c r="BG18" s="28">
        <f>TEXT(BF18,"tttt")</f>
        <v/>
      </c>
      <c r="BH18" s="28" t="inlineStr">
        <is>
          <t>Frankfurt</t>
        </is>
      </c>
      <c r="BI18" s="55" t="n">
        <v>0.3680555555555556</v>
      </c>
      <c r="BJ18" s="41" t="inlineStr">
        <is>
          <t>Ja</t>
        </is>
      </c>
      <c r="BK18" s="28" t="inlineStr">
        <is>
          <t>Nein</t>
        </is>
      </c>
      <c r="BL18" s="41" t="inlineStr">
        <is>
          <t>Nein</t>
        </is>
      </c>
      <c r="BM18" s="28" t="n"/>
      <c r="BN18" s="28" t="n"/>
      <c r="BO18" s="28">
        <f>BM18-BN18</f>
        <v/>
      </c>
      <c r="BP18" s="28" t="n"/>
      <c r="BQ18" s="56" t="n"/>
    </row>
    <row r="19" ht="15.75" customHeight="1" s="202">
      <c r="A19" s="24" t="inlineStr">
        <is>
          <t>Serhat</t>
        </is>
      </c>
      <c r="B19" s="35" t="n">
        <v>45810</v>
      </c>
      <c r="C19" s="28">
        <f>TEXT(B19,"tttt")</f>
        <v/>
      </c>
      <c r="D19" s="28" t="inlineStr">
        <is>
          <t>Duesseldorf</t>
        </is>
      </c>
      <c r="E19" s="55" t="n">
        <v>0.3944444444444444</v>
      </c>
      <c r="F19" s="28" t="inlineStr">
        <is>
          <t>Ja</t>
        </is>
      </c>
      <c r="G19" s="28" t="inlineStr">
        <is>
          <t>Nein</t>
        </is>
      </c>
      <c r="H19" s="28" t="inlineStr">
        <is>
          <t>Nein</t>
        </is>
      </c>
      <c r="I19" s="28" t="n">
        <v>7</v>
      </c>
      <c r="J19" s="28" t="n">
        <v>4</v>
      </c>
      <c r="K19" s="28">
        <f>(I19-J19)</f>
        <v/>
      </c>
      <c r="L19" s="28" t="n"/>
      <c r="M19" s="56" t="n"/>
      <c r="N19" s="42" t="n"/>
      <c r="O19" s="24" t="inlineStr">
        <is>
          <t>Serhat</t>
        </is>
      </c>
      <c r="P19" s="35" t="n">
        <v>45818</v>
      </c>
      <c r="Q19" s="28">
        <f>TEXT(P19,"tttt")</f>
        <v/>
      </c>
      <c r="R19" s="28" t="inlineStr">
        <is>
          <t>Duesseldorf</t>
        </is>
      </c>
      <c r="S19" s="55" t="n">
        <v>0.3986111111111111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9</v>
      </c>
      <c r="X19" s="28" t="n">
        <v>8</v>
      </c>
      <c r="Y19" s="28">
        <f>W19-X19</f>
        <v/>
      </c>
      <c r="Z19" s="28" t="n"/>
      <c r="AA19" s="56" t="n"/>
      <c r="AC19" s="24" t="inlineStr">
        <is>
          <t>Paul</t>
        </is>
      </c>
      <c r="AD19" s="35" t="n">
        <v>45824</v>
      </c>
      <c r="AE19" s="28">
        <f>TEXT(AD19,"tttt")</f>
        <v/>
      </c>
      <c r="AF19" s="28" t="inlineStr">
        <is>
          <t>Frankfurt</t>
        </is>
      </c>
      <c r="AG19" s="55" t="n">
        <v>0.35625</v>
      </c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12</v>
      </c>
      <c r="AL19" s="28" t="n">
        <v>6</v>
      </c>
      <c r="AM19" s="28">
        <f>AK19-AL19</f>
        <v/>
      </c>
      <c r="AN19" s="28" t="n"/>
      <c r="AO19" s="56" t="n"/>
      <c r="AQ19" s="24" t="inlineStr">
        <is>
          <t>Serhat</t>
        </is>
      </c>
      <c r="AR19" s="35" t="n">
        <v>45831</v>
      </c>
      <c r="AS19" s="28">
        <f>TEXT(AR19,"tttt")</f>
        <v/>
      </c>
      <c r="AT19" s="28" t="inlineStr">
        <is>
          <t>Duesseldorf</t>
        </is>
      </c>
      <c r="AU19" s="55" t="n">
        <v>0.4180555555555556</v>
      </c>
      <c r="AV19" s="41" t="inlineStr">
        <is>
          <t>Ja</t>
        </is>
      </c>
      <c r="AW19" s="28" t="inlineStr">
        <is>
          <t>Nein</t>
        </is>
      </c>
      <c r="AX19" s="41" t="inlineStr">
        <is>
          <t>Nein</t>
        </is>
      </c>
      <c r="AY19" s="28" t="n">
        <v>9</v>
      </c>
      <c r="AZ19" s="28" t="n">
        <v>6</v>
      </c>
      <c r="BA19" s="28">
        <f>AY19-AZ19</f>
        <v/>
      </c>
      <c r="BB19" s="28" t="n"/>
      <c r="BC19" s="56" t="n"/>
      <c r="BE19" s="24" t="inlineStr">
        <is>
          <t>Said</t>
        </is>
      </c>
      <c r="BF19" s="35" t="n">
        <v>45838</v>
      </c>
      <c r="BG19" s="28">
        <f>TEXT(BF19,"tttt")</f>
        <v/>
      </c>
      <c r="BH19" s="28" t="inlineStr">
        <is>
          <t>Koeln</t>
        </is>
      </c>
      <c r="BI19" s="55" t="n">
        <v>0.3479166666666667</v>
      </c>
      <c r="BJ19" s="41" t="inlineStr">
        <is>
          <t>Ja</t>
        </is>
      </c>
      <c r="BK19" s="28" t="inlineStr">
        <is>
          <t>Nein</t>
        </is>
      </c>
      <c r="BL19" s="41" t="inlineStr">
        <is>
          <t>Nein</t>
        </is>
      </c>
      <c r="BM19" s="28" t="n"/>
      <c r="BN19" s="28" t="n"/>
      <c r="BO19" s="28">
        <f>BM19-BN19</f>
        <v/>
      </c>
      <c r="BP19" s="156" t="inlineStr">
        <is>
          <t>new</t>
        </is>
      </c>
      <c r="BQ19" s="56" t="n"/>
    </row>
    <row r="20" ht="15.75" customHeight="1" s="202">
      <c r="A20" s="24" t="inlineStr">
        <is>
          <t>Shygaa</t>
        </is>
      </c>
      <c r="B20" s="35" t="n">
        <v>45810</v>
      </c>
      <c r="C20" s="28">
        <f>TEXT(B20,"tttt")</f>
        <v/>
      </c>
      <c r="D20" s="28" t="inlineStr">
        <is>
          <t>Hamburg</t>
        </is>
      </c>
      <c r="E20" s="55" t="n">
        <v>0.3673611111111111</v>
      </c>
      <c r="F20" s="28" t="inlineStr">
        <is>
          <t>Ja</t>
        </is>
      </c>
      <c r="G20" s="28" t="inlineStr">
        <is>
          <t>Nein</t>
        </is>
      </c>
      <c r="H20" s="28" t="inlineStr">
        <is>
          <t>Nein</t>
        </is>
      </c>
      <c r="I20" s="28" t="n">
        <v>8</v>
      </c>
      <c r="J20" s="28" t="n">
        <v>5</v>
      </c>
      <c r="K20" s="28">
        <f>(I20-J20)</f>
        <v/>
      </c>
      <c r="L20" s="28" t="n"/>
      <c r="M20" s="56" t="n"/>
      <c r="N20" s="42" t="n"/>
      <c r="O20" s="24" t="inlineStr">
        <is>
          <t>Shygaa</t>
        </is>
      </c>
      <c r="P20" s="35" t="n">
        <v>45818</v>
      </c>
      <c r="Q20" s="28">
        <f>TEXT(P20,"tttt")</f>
        <v/>
      </c>
      <c r="R20" s="28" t="inlineStr">
        <is>
          <t>Hamburg</t>
        </is>
      </c>
      <c r="S20" s="55" t="n">
        <v>0.4666666666666667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9</v>
      </c>
      <c r="X20" s="28" t="n">
        <v>8</v>
      </c>
      <c r="Y20" s="28">
        <f>W20-X20</f>
        <v/>
      </c>
      <c r="Z20" s="28" t="n"/>
      <c r="AA20" s="56" t="n"/>
      <c r="AC20" s="24" t="inlineStr">
        <is>
          <t>Serhat</t>
        </is>
      </c>
      <c r="AD20" s="35" t="n">
        <v>45824</v>
      </c>
      <c r="AE20" s="28">
        <f>TEXT(AD20,"tttt")</f>
        <v/>
      </c>
      <c r="AF20" s="28" t="inlineStr">
        <is>
          <t>Duesseldorf</t>
        </is>
      </c>
      <c r="AG20" s="55" t="n">
        <v>0.4277777777777778</v>
      </c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7</v>
      </c>
      <c r="AL20" s="28" t="n">
        <v>3</v>
      </c>
      <c r="AM20" s="28">
        <f>AK20-AL20</f>
        <v/>
      </c>
      <c r="AN20" s="28" t="n"/>
      <c r="AO20" s="56" t="n"/>
      <c r="AQ20" s="24" t="inlineStr">
        <is>
          <t>Shygaa</t>
        </is>
      </c>
      <c r="AR20" s="35" t="n">
        <v>45831</v>
      </c>
      <c r="AS20" s="28">
        <f>TEXT(AR20,"tttt")</f>
        <v/>
      </c>
      <c r="AT20" s="28" t="inlineStr">
        <is>
          <t>Hamburg</t>
        </is>
      </c>
      <c r="AU20" s="55" t="n">
        <v>0.3819444444444444</v>
      </c>
      <c r="AV20" s="41" t="inlineStr">
        <is>
          <t>Ja</t>
        </is>
      </c>
      <c r="AW20" s="28" t="inlineStr">
        <is>
          <t>Nein</t>
        </is>
      </c>
      <c r="AX20" s="41" t="inlineStr">
        <is>
          <t>Nein</t>
        </is>
      </c>
      <c r="AY20" s="28" t="n">
        <v>8</v>
      </c>
      <c r="AZ20" s="28" t="n">
        <v>1</v>
      </c>
      <c r="BA20" s="28">
        <f>AY20-AZ20</f>
        <v/>
      </c>
      <c r="BB20" s="28" t="n"/>
      <c r="BC20" s="56" t="n"/>
      <c r="BE20" s="24" t="inlineStr">
        <is>
          <t>Serghei S.</t>
        </is>
      </c>
      <c r="BF20" s="35" t="n">
        <v>45838</v>
      </c>
      <c r="BG20" s="28">
        <f>TEXT(BF20,"tttt")</f>
        <v/>
      </c>
      <c r="BH20" s="28" t="n"/>
      <c r="BI20" s="55" t="inlineStr">
        <is>
          <t>n.a.</t>
        </is>
      </c>
      <c r="BJ20" s="41" t="inlineStr">
        <is>
          <t>Ja</t>
        </is>
      </c>
      <c r="BK20" s="28" t="inlineStr">
        <is>
          <t>Nein</t>
        </is>
      </c>
      <c r="BL20" s="41" t="inlineStr">
        <is>
          <t>Nein</t>
        </is>
      </c>
      <c r="BM20" s="28" t="n"/>
      <c r="BN20" s="28" t="n"/>
      <c r="BO20" s="28">
        <f>BM20-BN20</f>
        <v/>
      </c>
      <c r="BP20" s="156" t="inlineStr">
        <is>
          <t xml:space="preserve">new / no manifest </t>
        </is>
      </c>
      <c r="BQ20" s="56" t="n"/>
    </row>
    <row r="21" ht="15.75" customHeight="1" s="202">
      <c r="A21" s="24" t="inlineStr">
        <is>
          <t>Steffan H.</t>
        </is>
      </c>
      <c r="B21" s="35" t="n">
        <v>45810</v>
      </c>
      <c r="C21" s="28">
        <f>TEXT(B21,"tttt")</f>
        <v/>
      </c>
      <c r="D21" s="28" t="inlineStr">
        <is>
          <t>Mannheim</t>
        </is>
      </c>
      <c r="E21" s="55" t="n">
        <v>0.4708333333333333</v>
      </c>
      <c r="F21" s="28" t="inlineStr">
        <is>
          <t>Ja</t>
        </is>
      </c>
      <c r="G21" s="28" t="inlineStr">
        <is>
          <t>Nein</t>
        </is>
      </c>
      <c r="H21" s="28" t="inlineStr">
        <is>
          <t>Nein</t>
        </is>
      </c>
      <c r="I21" s="28" t="n">
        <v>4</v>
      </c>
      <c r="J21" s="28" t="n">
        <v>4</v>
      </c>
      <c r="K21" s="28">
        <f>(I21-J21)</f>
        <v/>
      </c>
      <c r="L21" s="28" t="n"/>
      <c r="M21" s="56" t="n"/>
      <c r="N21" s="42" t="n"/>
      <c r="O21" s="24" t="inlineStr">
        <is>
          <t>Steffan H.</t>
        </is>
      </c>
      <c r="P21" s="35" t="n">
        <v>45818</v>
      </c>
      <c r="Q21" s="28">
        <f>TEXT(P21,"tttt")</f>
        <v/>
      </c>
      <c r="R21" s="28" t="inlineStr">
        <is>
          <t>Mannheim</t>
        </is>
      </c>
      <c r="S21" s="55" t="n">
        <v>0.35625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4</v>
      </c>
      <c r="X21" s="28" t="n">
        <v>4</v>
      </c>
      <c r="Y21" s="28">
        <f>W21-X21</f>
        <v/>
      </c>
      <c r="Z21" s="28" t="n"/>
      <c r="AA21" s="56" t="n"/>
      <c r="AC21" s="24" t="inlineStr">
        <is>
          <t>Shygaa</t>
        </is>
      </c>
      <c r="AD21" s="35" t="n">
        <v>45824</v>
      </c>
      <c r="AE21" s="28">
        <f>TEXT(AD21,"tttt")</f>
        <v/>
      </c>
      <c r="AF21" s="28" t="inlineStr">
        <is>
          <t>Hamburg</t>
        </is>
      </c>
      <c r="AG21" s="55" t="n">
        <v>0.3736111111111111</v>
      </c>
      <c r="AH21" s="41" t="inlineStr">
        <is>
          <t>Ja</t>
        </is>
      </c>
      <c r="AI21" s="28" t="inlineStr">
        <is>
          <t>Nein</t>
        </is>
      </c>
      <c r="AJ21" s="41" t="inlineStr">
        <is>
          <t>Nein</t>
        </is>
      </c>
      <c r="AK21" s="28" t="n">
        <v>8</v>
      </c>
      <c r="AL21" s="28" t="n">
        <v>3</v>
      </c>
      <c r="AM21" s="28">
        <f>AK21-AL21</f>
        <v/>
      </c>
      <c r="AN21" s="28" t="n"/>
      <c r="AO21" s="56" t="n"/>
      <c r="AQ21" s="24" t="inlineStr">
        <is>
          <t>Steffan H.</t>
        </is>
      </c>
      <c r="AR21" s="35" t="n">
        <v>45831</v>
      </c>
      <c r="AS21" s="28">
        <f>TEXT(AR21,"tttt")</f>
        <v/>
      </c>
      <c r="AT21" s="28" t="inlineStr">
        <is>
          <t>Mannheim</t>
        </is>
      </c>
      <c r="AU21" s="55" t="n">
        <v>0.4527777777777778</v>
      </c>
      <c r="AV21" s="41" t="inlineStr">
        <is>
          <t>Ja</t>
        </is>
      </c>
      <c r="AW21" s="28" t="inlineStr">
        <is>
          <t>Nein</t>
        </is>
      </c>
      <c r="AX21" s="41" t="inlineStr">
        <is>
          <t>Nein</t>
        </is>
      </c>
      <c r="AY21" s="28" t="n">
        <v>5</v>
      </c>
      <c r="AZ21" s="28" t="n">
        <v>3</v>
      </c>
      <c r="BA21" s="28">
        <f>AY21-AZ21</f>
        <v/>
      </c>
      <c r="BB21" s="28" t="n"/>
      <c r="BC21" s="56" t="n"/>
      <c r="BE21" s="24" t="inlineStr">
        <is>
          <t>Serhat</t>
        </is>
      </c>
      <c r="BF21" s="35" t="n">
        <v>45838</v>
      </c>
      <c r="BG21" s="28">
        <f>TEXT(BF21,"tttt")</f>
        <v/>
      </c>
      <c r="BH21" s="28" t="inlineStr">
        <is>
          <t>Duesseldorf</t>
        </is>
      </c>
      <c r="BI21" s="55" t="n">
        <v>0.4138888888888889</v>
      </c>
      <c r="BJ21" s="41" t="inlineStr">
        <is>
          <t>Ja</t>
        </is>
      </c>
      <c r="BK21" s="28" t="inlineStr">
        <is>
          <t>Nein</t>
        </is>
      </c>
      <c r="BL21" s="41" t="inlineStr">
        <is>
          <t>Nein</t>
        </is>
      </c>
      <c r="BM21" s="28" t="n"/>
      <c r="BN21" s="28" t="n"/>
      <c r="BO21" s="28">
        <f>BM21-BN21</f>
        <v/>
      </c>
      <c r="BP21" s="28" t="n"/>
      <c r="BQ21" s="56" t="n"/>
    </row>
    <row r="22" ht="15.75" customHeight="1" s="202">
      <c r="A22" s="24" t="inlineStr">
        <is>
          <t>Teddy</t>
        </is>
      </c>
      <c r="B22" s="35" t="n">
        <v>45810</v>
      </c>
      <c r="C22" s="28">
        <f>TEXT(B22,"tttt")</f>
        <v/>
      </c>
      <c r="D22" s="28" t="inlineStr">
        <is>
          <t>Herne</t>
        </is>
      </c>
      <c r="E22" s="55" t="n">
        <v>0.34375</v>
      </c>
      <c r="F22" s="28" t="inlineStr">
        <is>
          <t>Ja</t>
        </is>
      </c>
      <c r="G22" s="28" t="inlineStr">
        <is>
          <t>Nein</t>
        </is>
      </c>
      <c r="H22" s="28" t="inlineStr">
        <is>
          <t>Nein</t>
        </is>
      </c>
      <c r="I22" s="28" t="n">
        <v>6</v>
      </c>
      <c r="J22" s="28" t="n">
        <v>2</v>
      </c>
      <c r="K22" s="28">
        <f>(I22-J22)</f>
        <v/>
      </c>
      <c r="L22" s="28" t="n"/>
      <c r="M22" s="56" t="n"/>
      <c r="N22" s="42" t="n"/>
      <c r="O22" s="24" t="inlineStr">
        <is>
          <t>Teddy</t>
        </is>
      </c>
      <c r="P22" s="35" t="n">
        <v>45818</v>
      </c>
      <c r="Q22" s="28">
        <f>TEXT(P22,"tttt")</f>
        <v/>
      </c>
      <c r="R22" s="28" t="inlineStr">
        <is>
          <t>Herne</t>
        </is>
      </c>
      <c r="S22" s="55" t="n">
        <v>0.3402777777777778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10</v>
      </c>
      <c r="X22" s="28" t="n">
        <v>8</v>
      </c>
      <c r="Y22" s="28">
        <f>W22-X22</f>
        <v/>
      </c>
      <c r="Z22" s="28" t="n"/>
      <c r="AA22" s="56" t="n"/>
      <c r="AC22" s="24" t="inlineStr">
        <is>
          <t>Steffan H.</t>
        </is>
      </c>
      <c r="AD22" s="35" t="n">
        <v>45824</v>
      </c>
      <c r="AE22" s="28">
        <f>TEXT(AD22,"tttt")</f>
        <v/>
      </c>
      <c r="AF22" s="28" t="n"/>
      <c r="AG22" s="55" t="inlineStr">
        <is>
          <t>n.a.</t>
        </is>
      </c>
      <c r="AH22" s="41" t="inlineStr">
        <is>
          <t>Nein</t>
        </is>
      </c>
      <c r="AI22" s="28" t="inlineStr">
        <is>
          <t>Nein</t>
        </is>
      </c>
      <c r="AJ22" s="41" t="inlineStr">
        <is>
          <t>Nein</t>
        </is>
      </c>
      <c r="AK22" s="28" t="n">
        <v>0</v>
      </c>
      <c r="AL22" s="28" t="n">
        <v>0</v>
      </c>
      <c r="AM22" s="28">
        <f>AK22-AL22</f>
        <v/>
      </c>
      <c r="AN22" s="28" t="inlineStr">
        <is>
          <t>no calls</t>
        </is>
      </c>
      <c r="AO22" s="56" t="n"/>
      <c r="AQ22" s="24" t="inlineStr">
        <is>
          <t>Talha</t>
        </is>
      </c>
      <c r="AR22" s="35" t="n">
        <v>45831</v>
      </c>
      <c r="AS22" s="28">
        <f>TEXT(AR22,"tttt")</f>
        <v/>
      </c>
      <c r="AT22" s="28" t="inlineStr">
        <is>
          <t>Hannover</t>
        </is>
      </c>
      <c r="AU22" s="55" t="n">
        <v>0.4131944444444444</v>
      </c>
      <c r="AV22" s="41" t="inlineStr">
        <is>
          <t>Ja</t>
        </is>
      </c>
      <c r="AW22" s="28" t="inlineStr">
        <is>
          <t>Nein</t>
        </is>
      </c>
      <c r="AX22" s="41" t="inlineStr">
        <is>
          <t>Nein</t>
        </is>
      </c>
      <c r="AY22" s="28" t="n">
        <v>5</v>
      </c>
      <c r="AZ22" s="28" t="n">
        <v>3</v>
      </c>
      <c r="BA22" s="28">
        <f>AY22-AZ22</f>
        <v/>
      </c>
      <c r="BB22" s="156" t="inlineStr">
        <is>
          <t>new</t>
        </is>
      </c>
      <c r="BC22" s="56" t="n"/>
      <c r="BE22" s="24" t="inlineStr">
        <is>
          <t>Shygaa</t>
        </is>
      </c>
      <c r="BF22" s="35" t="n">
        <v>45838</v>
      </c>
      <c r="BG22" s="28">
        <f>TEXT(BF22,"tttt")</f>
        <v/>
      </c>
      <c r="BH22" s="28" t="inlineStr">
        <is>
          <t>Hamburg</t>
        </is>
      </c>
      <c r="BI22" s="55" t="n">
        <v>0.3548611111111111</v>
      </c>
      <c r="BJ22" s="41" t="inlineStr">
        <is>
          <t>Ja</t>
        </is>
      </c>
      <c r="BK22" s="28" t="inlineStr">
        <is>
          <t>Nein</t>
        </is>
      </c>
      <c r="BL22" s="41" t="inlineStr">
        <is>
          <t>Nein</t>
        </is>
      </c>
      <c r="BM22" s="28" t="n"/>
      <c r="BN22" s="28" t="n"/>
      <c r="BO22" s="28">
        <f>BM22-BN22</f>
        <v/>
      </c>
      <c r="BP22" s="28" t="n"/>
      <c r="BQ22" s="56" t="n"/>
    </row>
    <row r="23" ht="15.75" customHeight="1" s="202">
      <c r="A23" s="24" t="inlineStr">
        <is>
          <t>Ufuk</t>
        </is>
      </c>
      <c r="B23" s="35" t="n">
        <v>45810</v>
      </c>
      <c r="C23" s="28">
        <f>TEXT(B23,"tttt")</f>
        <v/>
      </c>
      <c r="D23" s="28" t="n"/>
      <c r="E23" s="55" t="inlineStr">
        <is>
          <t>n.a.</t>
        </is>
      </c>
      <c r="F23" s="28" t="inlineStr">
        <is>
          <t>Nein</t>
        </is>
      </c>
      <c r="G23" s="28" t="inlineStr">
        <is>
          <t>Nein</t>
        </is>
      </c>
      <c r="H23" s="28" t="inlineStr">
        <is>
          <t>Nein</t>
        </is>
      </c>
      <c r="I23" s="28" t="n">
        <v>0</v>
      </c>
      <c r="J23" s="28" t="n">
        <v>0</v>
      </c>
      <c r="K23" s="28">
        <f>(I23-J23)</f>
        <v/>
      </c>
      <c r="L23" s="28" t="inlineStr">
        <is>
          <t>hollydays</t>
        </is>
      </c>
      <c r="M23" s="218" t="n"/>
      <c r="N23" s="42" t="n"/>
      <c r="O23" s="24" t="inlineStr">
        <is>
          <t>Ufuk</t>
        </is>
      </c>
      <c r="P23" s="35" t="n">
        <v>45818</v>
      </c>
      <c r="Q23" s="28">
        <f>TEXT(P23,"tttt")</f>
        <v/>
      </c>
      <c r="R23" s="28" t="inlineStr">
        <is>
          <t>Koeln</t>
        </is>
      </c>
      <c r="S23" s="55" t="n">
        <v>0.3736111111111111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4</v>
      </c>
      <c r="Y23" s="28">
        <f>W23-X23</f>
        <v/>
      </c>
      <c r="Z23" s="28" t="n"/>
      <c r="AA23" s="56" t="n"/>
      <c r="AC23" s="24" t="inlineStr">
        <is>
          <t>Teddy</t>
        </is>
      </c>
      <c r="AD23" s="35" t="n">
        <v>45824</v>
      </c>
      <c r="AE23" s="28">
        <f>TEXT(AD23,"tttt")</f>
        <v/>
      </c>
      <c r="AF23" s="28" t="inlineStr">
        <is>
          <t>Herne</t>
        </is>
      </c>
      <c r="AG23" s="55" t="n">
        <v>0.3423611111111111</v>
      </c>
      <c r="AH23" s="41" t="inlineStr">
        <is>
          <t>Ja</t>
        </is>
      </c>
      <c r="AI23" s="28" t="inlineStr">
        <is>
          <t>Nein</t>
        </is>
      </c>
      <c r="AJ23" s="41" t="inlineStr">
        <is>
          <t>Nein</t>
        </is>
      </c>
      <c r="AK23" s="28" t="n">
        <v>7</v>
      </c>
      <c r="AL23" s="28" t="n">
        <v>4</v>
      </c>
      <c r="AM23" s="28">
        <f>AK23-AL23</f>
        <v/>
      </c>
      <c r="AN23" s="28" t="n"/>
      <c r="AO23" s="56" t="n"/>
      <c r="AQ23" s="24" t="inlineStr">
        <is>
          <t>Teddy</t>
        </is>
      </c>
      <c r="AR23" s="35" t="n">
        <v>45831</v>
      </c>
      <c r="AS23" s="28">
        <f>TEXT(AR23,"tttt")</f>
        <v/>
      </c>
      <c r="AT23" s="28" t="inlineStr">
        <is>
          <t>Herne</t>
        </is>
      </c>
      <c r="AU23" s="55" t="n">
        <v>0.3451388888888889</v>
      </c>
      <c r="AV23" s="41" t="inlineStr">
        <is>
          <t>Ja</t>
        </is>
      </c>
      <c r="AW23" s="28" t="inlineStr">
        <is>
          <t>Nein</t>
        </is>
      </c>
      <c r="AX23" s="41" t="inlineStr">
        <is>
          <t>Nein</t>
        </is>
      </c>
      <c r="AY23" s="28" t="n">
        <v>9</v>
      </c>
      <c r="AZ23" s="28" t="n">
        <v>7</v>
      </c>
      <c r="BA23" s="28">
        <f>AY23-AZ23</f>
        <v/>
      </c>
      <c r="BB23" s="28" t="n"/>
      <c r="BC23" s="56" t="n"/>
      <c r="BE23" s="24" t="inlineStr">
        <is>
          <t>Stefan S.</t>
        </is>
      </c>
      <c r="BF23" s="35" t="n">
        <v>45838</v>
      </c>
      <c r="BG23" s="28">
        <f>TEXT(BF23,"tttt")</f>
        <v/>
      </c>
      <c r="BH23" s="28" t="inlineStr">
        <is>
          <t>Duesseldorf</t>
        </is>
      </c>
      <c r="BI23" s="55" t="n">
        <v>0.3708333333333333</v>
      </c>
      <c r="BJ23" s="41" t="inlineStr">
        <is>
          <t>Ja</t>
        </is>
      </c>
      <c r="BK23" s="28" t="inlineStr">
        <is>
          <t>Nein</t>
        </is>
      </c>
      <c r="BL23" s="41" t="inlineStr">
        <is>
          <t>Nein</t>
        </is>
      </c>
      <c r="BM23" s="28" t="n"/>
      <c r="BN23" s="28" t="n"/>
      <c r="BO23" s="28">
        <f>BM23-BN23</f>
        <v/>
      </c>
      <c r="BP23" s="156" t="inlineStr">
        <is>
          <t>new</t>
        </is>
      </c>
      <c r="BQ23" s="56" t="n"/>
    </row>
    <row r="24" ht="16.5" customHeight="1" s="202" thickBot="1">
      <c r="A24" s="82" t="inlineStr">
        <is>
          <t>Yusuf</t>
        </is>
      </c>
      <c r="B24" s="86" t="n">
        <v>45810</v>
      </c>
      <c r="C24" s="37">
        <f>TEXT(B24,"tttt")</f>
        <v/>
      </c>
      <c r="D24" s="37" t="inlineStr">
        <is>
          <t>Hamburg</t>
        </is>
      </c>
      <c r="E24" s="60" t="inlineStr">
        <is>
          <t>n.a.</t>
        </is>
      </c>
      <c r="F24" s="37" t="inlineStr">
        <is>
          <t>Ja</t>
        </is>
      </c>
      <c r="G24" s="37" t="inlineStr">
        <is>
          <t>Nein</t>
        </is>
      </c>
      <c r="H24" s="37" t="inlineStr">
        <is>
          <t>Nein</t>
        </is>
      </c>
      <c r="I24" s="37" t="n">
        <v>1</v>
      </c>
      <c r="J24" s="37" t="n">
        <v>1</v>
      </c>
      <c r="K24" s="37">
        <f>(I24-J24)</f>
        <v/>
      </c>
      <c r="L24" s="37" t="inlineStr">
        <is>
          <t>parts at engineer</t>
        </is>
      </c>
      <c r="M24" s="97" t="n"/>
      <c r="N24" s="42" t="n"/>
      <c r="O24" s="82" t="inlineStr">
        <is>
          <t>Yusuf</t>
        </is>
      </c>
      <c r="P24" s="86" t="n">
        <v>45818</v>
      </c>
      <c r="Q24" s="37">
        <f>TEXT(P24,"tttt")</f>
        <v/>
      </c>
      <c r="R24" s="37" t="n"/>
      <c r="S24" s="60" t="inlineStr">
        <is>
          <t>n.a.</t>
        </is>
      </c>
      <c r="T24" s="87" t="inlineStr">
        <is>
          <t>Nein</t>
        </is>
      </c>
      <c r="U24" s="37" t="inlineStr">
        <is>
          <t>Nein</t>
        </is>
      </c>
      <c r="V24" s="87" t="inlineStr">
        <is>
          <t>Nein</t>
        </is>
      </c>
      <c r="W24" s="37" t="n">
        <v>0</v>
      </c>
      <c r="X24" s="37" t="n">
        <v>0</v>
      </c>
      <c r="Y24" s="37">
        <f>W24-X24</f>
        <v/>
      </c>
      <c r="Z24" s="37" t="inlineStr">
        <is>
          <t>HES certi</t>
        </is>
      </c>
      <c r="AA24" s="61" t="n"/>
      <c r="AC24" s="24" t="inlineStr">
        <is>
          <t>Ufuk</t>
        </is>
      </c>
      <c r="AD24" s="35" t="n">
        <v>45824</v>
      </c>
      <c r="AE24" s="28">
        <f>TEXT(AD24,"tttt")</f>
        <v/>
      </c>
      <c r="AF24" s="28" t="inlineStr">
        <is>
          <t>Koeln</t>
        </is>
      </c>
      <c r="AG24" s="55" t="n">
        <v>0.4215277777777778</v>
      </c>
      <c r="AH24" s="41" t="inlineStr">
        <is>
          <t>Ja</t>
        </is>
      </c>
      <c r="AI24" s="28" t="inlineStr">
        <is>
          <t>Nein</t>
        </is>
      </c>
      <c r="AJ24" s="41" t="inlineStr">
        <is>
          <t>Nein</t>
        </is>
      </c>
      <c r="AK24" s="28" t="n">
        <v>7</v>
      </c>
      <c r="AL24" s="28" t="n">
        <v>3</v>
      </c>
      <c r="AM24" s="28">
        <f>AK24-AL24</f>
        <v/>
      </c>
      <c r="AN24" s="28" t="n"/>
      <c r="AO24" s="56" t="n"/>
      <c r="AQ24" s="24" t="inlineStr">
        <is>
          <t>Ufuk</t>
        </is>
      </c>
      <c r="AR24" s="35" t="n">
        <v>45831</v>
      </c>
      <c r="AS24" s="28">
        <f>TEXT(AR24,"tttt")</f>
        <v/>
      </c>
      <c r="AT24" s="28" t="inlineStr">
        <is>
          <t>Koeln</t>
        </is>
      </c>
      <c r="AU24" s="55" t="n">
        <v>0.4118055555555555</v>
      </c>
      <c r="AV24" s="41" t="inlineStr">
        <is>
          <t>Ja</t>
        </is>
      </c>
      <c r="AW24" s="28" t="inlineStr">
        <is>
          <t>Nein</t>
        </is>
      </c>
      <c r="AX24" s="41" t="inlineStr">
        <is>
          <t>Nein</t>
        </is>
      </c>
      <c r="AY24" s="28" t="n">
        <v>8</v>
      </c>
      <c r="AZ24" s="28" t="n">
        <v>7</v>
      </c>
      <c r="BA24" s="28">
        <f>AY24-AZ24</f>
        <v/>
      </c>
      <c r="BB24" s="28" t="n"/>
      <c r="BC24" s="56" t="n"/>
      <c r="BE24" s="24" t="inlineStr">
        <is>
          <t>Talha</t>
        </is>
      </c>
      <c r="BF24" s="35" t="n">
        <v>45838</v>
      </c>
      <c r="BG24" s="28">
        <f>TEXT(BF24,"tttt")</f>
        <v/>
      </c>
      <c r="BH24" s="28" t="inlineStr">
        <is>
          <t>Hamburg</t>
        </is>
      </c>
      <c r="BI24" s="55" t="n">
        <v>0.3576388888888889</v>
      </c>
      <c r="BJ24" s="41" t="inlineStr">
        <is>
          <t>Ja</t>
        </is>
      </c>
      <c r="BK24" s="28" t="inlineStr">
        <is>
          <t>Nein</t>
        </is>
      </c>
      <c r="BL24" s="41" t="inlineStr">
        <is>
          <t>Nein</t>
        </is>
      </c>
      <c r="BM24" s="28" t="n"/>
      <c r="BN24" s="28" t="n"/>
      <c r="BO24" s="28">
        <f>BM24-BN24</f>
        <v/>
      </c>
      <c r="BP24" s="28" t="n"/>
      <c r="BQ24" s="56" t="n"/>
    </row>
    <row r="25" ht="16.5" customHeight="1" s="202" thickBot="1">
      <c r="A25" s="81" t="inlineStr">
        <is>
          <t>Alberm</t>
        </is>
      </c>
      <c r="B25" s="33" t="n">
        <v>45811</v>
      </c>
      <c r="C25" s="34">
        <f>TEXT(B25,"tttt")</f>
        <v/>
      </c>
      <c r="D25" s="34" t="inlineStr">
        <is>
          <t>Hamburg</t>
        </is>
      </c>
      <c r="E25" s="52" t="n">
        <v>0.4472222222222222</v>
      </c>
      <c r="F25" s="34" t="inlineStr">
        <is>
          <t>Ja</t>
        </is>
      </c>
      <c r="G25" s="34" t="inlineStr">
        <is>
          <t>Nein</t>
        </is>
      </c>
      <c r="H25" s="34" t="inlineStr">
        <is>
          <t>Nein</t>
        </is>
      </c>
      <c r="I25" s="34" t="n">
        <v>5</v>
      </c>
      <c r="J25" s="34" t="n">
        <v>2</v>
      </c>
      <c r="K25" s="34">
        <f>I25-J25</f>
        <v/>
      </c>
      <c r="L25" s="34" t="n"/>
      <c r="M25" s="54" t="n"/>
      <c r="N25" s="42" t="n"/>
      <c r="O25" s="81" t="inlineStr">
        <is>
          <t>Alberm</t>
        </is>
      </c>
      <c r="P25" s="33" t="n">
        <v>45819</v>
      </c>
      <c r="Q25" s="34">
        <f>TEXT(P25,"tttt")</f>
        <v/>
      </c>
      <c r="R25" s="34" t="inlineStr">
        <is>
          <t>Hamburg</t>
        </is>
      </c>
      <c r="S25" s="52" t="n">
        <v>0.4395833333333333</v>
      </c>
      <c r="T25" s="53" t="inlineStr">
        <is>
          <t>Ja</t>
        </is>
      </c>
      <c r="U25" s="34" t="inlineStr">
        <is>
          <t>Nein</t>
        </is>
      </c>
      <c r="V25" s="53" t="inlineStr">
        <is>
          <t>Nein</t>
        </is>
      </c>
      <c r="W25" s="34" t="n">
        <v>6</v>
      </c>
      <c r="X25" s="34" t="n">
        <v>3</v>
      </c>
      <c r="Y25" s="34">
        <f>W25-X25</f>
        <v/>
      </c>
      <c r="Z25" s="34" t="n"/>
      <c r="AA25" s="54" t="n"/>
      <c r="AC25" s="82" t="inlineStr">
        <is>
          <t>Yusuf</t>
        </is>
      </c>
      <c r="AD25" s="86" t="n">
        <v>45824</v>
      </c>
      <c r="AE25" s="37">
        <f>TEXT(AD25,"tttt")</f>
        <v/>
      </c>
      <c r="AF25" s="37" t="n"/>
      <c r="AG25" s="60" t="inlineStr">
        <is>
          <t>n.a.</t>
        </is>
      </c>
      <c r="AH25" s="87" t="inlineStr">
        <is>
          <t>Nein</t>
        </is>
      </c>
      <c r="AI25" s="37" t="inlineStr">
        <is>
          <t>Nein</t>
        </is>
      </c>
      <c r="AJ25" s="87" t="inlineStr">
        <is>
          <t>Nein</t>
        </is>
      </c>
      <c r="AK25" s="37" t="n">
        <v>0</v>
      </c>
      <c r="AL25" s="37" t="n">
        <v>0</v>
      </c>
      <c r="AM25" s="37">
        <f>AK25-AL25</f>
        <v/>
      </c>
      <c r="AN25" s="37" t="inlineStr">
        <is>
          <t>HES certi</t>
        </is>
      </c>
      <c r="AO25" s="61" t="n"/>
      <c r="AQ25" s="82" t="inlineStr">
        <is>
          <t>Yusuf</t>
        </is>
      </c>
      <c r="AR25" s="86" t="n">
        <v>45831</v>
      </c>
      <c r="AS25" s="37">
        <f>TEXT(AR25,"tttt")</f>
        <v/>
      </c>
      <c r="AT25" s="37" t="inlineStr">
        <is>
          <t>Hamburg</t>
        </is>
      </c>
      <c r="AU25" s="60" t="inlineStr">
        <is>
          <t>n.a.</t>
        </is>
      </c>
      <c r="AV25" s="87" t="inlineStr">
        <is>
          <t>Ja</t>
        </is>
      </c>
      <c r="AW25" s="37" t="inlineStr">
        <is>
          <t>Nein</t>
        </is>
      </c>
      <c r="AX25" s="87" t="inlineStr">
        <is>
          <t>Nein</t>
        </is>
      </c>
      <c r="AY25" s="37" t="n">
        <v>8</v>
      </c>
      <c r="AZ25" s="37" t="n">
        <v>5</v>
      </c>
      <c r="BA25" s="37">
        <f>AY25-AZ25</f>
        <v/>
      </c>
      <c r="BB25" s="37" t="inlineStr">
        <is>
          <t>LNV</t>
        </is>
      </c>
      <c r="BC25" s="61" t="n"/>
      <c r="BE25" s="24" t="inlineStr">
        <is>
          <t>Teddy</t>
        </is>
      </c>
      <c r="BF25" s="35" t="n">
        <v>45838</v>
      </c>
      <c r="BG25" s="28">
        <f>TEXT(BF25,"tttt")</f>
        <v/>
      </c>
      <c r="BH25" s="28" t="inlineStr">
        <is>
          <t>Duesseldorf</t>
        </is>
      </c>
      <c r="BI25" s="55" t="n">
        <v>0.3881944444444445</v>
      </c>
      <c r="BJ25" s="41" t="inlineStr">
        <is>
          <t>Ja</t>
        </is>
      </c>
      <c r="BK25" s="28" t="inlineStr">
        <is>
          <t>Nein</t>
        </is>
      </c>
      <c r="BL25" s="41" t="inlineStr">
        <is>
          <t>Nein</t>
        </is>
      </c>
      <c r="BM25" s="28" t="n"/>
      <c r="BN25" s="28" t="n"/>
      <c r="BO25" s="28">
        <f>BM25-BN25</f>
        <v/>
      </c>
      <c r="BP25" s="28" t="n"/>
      <c r="BQ25" s="56" t="n"/>
    </row>
    <row r="26" ht="15.75" customHeight="1" s="202">
      <c r="A26" s="24" t="inlineStr">
        <is>
          <t>Berkan</t>
        </is>
      </c>
      <c r="B26" s="35" t="n">
        <v>45811</v>
      </c>
      <c r="C26" s="28">
        <f>TEXT(B26,"tttt")</f>
        <v/>
      </c>
      <c r="D26" s="28" t="inlineStr">
        <is>
          <t>Hannover</t>
        </is>
      </c>
      <c r="E26" s="55" t="n">
        <v>0.3958333333333333</v>
      </c>
      <c r="F26" s="28" t="inlineStr">
        <is>
          <t>Ja</t>
        </is>
      </c>
      <c r="G26" s="28" t="inlineStr">
        <is>
          <t>Nein</t>
        </is>
      </c>
      <c r="H26" s="28" t="inlineStr">
        <is>
          <t>Nein</t>
        </is>
      </c>
      <c r="I26" s="28" t="n">
        <v>6</v>
      </c>
      <c r="J26" s="28" t="n">
        <v>2</v>
      </c>
      <c r="K26" s="28">
        <f>I26-J26</f>
        <v/>
      </c>
      <c r="L26" s="28" t="n"/>
      <c r="M26" s="56" t="n"/>
      <c r="N26" s="42" t="n"/>
      <c r="O26" s="24" t="inlineStr">
        <is>
          <t>Berkan</t>
        </is>
      </c>
      <c r="P26" s="35" t="n">
        <v>45819</v>
      </c>
      <c r="Q26" s="28">
        <f>TEXT(P26,"tttt")</f>
        <v/>
      </c>
      <c r="R26" s="28" t="inlineStr">
        <is>
          <t>Hannover</t>
        </is>
      </c>
      <c r="S26" s="55" t="n">
        <v>0.4805555555555556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5</v>
      </c>
      <c r="X26" s="28" t="n">
        <v>1</v>
      </c>
      <c r="Y26" s="28">
        <f>W26-X26</f>
        <v/>
      </c>
      <c r="Z26" s="28" t="n"/>
      <c r="AA26" s="56" t="n"/>
      <c r="AC26" s="81" t="inlineStr">
        <is>
          <t>Alberm</t>
        </is>
      </c>
      <c r="AD26" s="33" t="n">
        <v>45825</v>
      </c>
      <c r="AE26" s="34">
        <f>TEXT(AD26,"tttt")</f>
        <v/>
      </c>
      <c r="AF26" s="34" t="inlineStr">
        <is>
          <t>Hamburg</t>
        </is>
      </c>
      <c r="AG26" s="52" t="n">
        <v>0.4375</v>
      </c>
      <c r="AH26" s="53" t="inlineStr">
        <is>
          <t>Ja</t>
        </is>
      </c>
      <c r="AI26" s="34" t="inlineStr">
        <is>
          <t>Nein</t>
        </is>
      </c>
      <c r="AJ26" s="53" t="inlineStr">
        <is>
          <t>Nein</t>
        </is>
      </c>
      <c r="AK26" s="34" t="n">
        <v>6</v>
      </c>
      <c r="AL26" s="34" t="n">
        <v>2</v>
      </c>
      <c r="AM26" s="34">
        <f>AK26-AL26</f>
        <v/>
      </c>
      <c r="AN26" s="34" t="n"/>
      <c r="AO26" s="54" t="n"/>
      <c r="AQ26" s="81" t="inlineStr">
        <is>
          <t>Alberm</t>
        </is>
      </c>
      <c r="AR26" s="33" t="n">
        <v>45832</v>
      </c>
      <c r="AS26" s="34">
        <f>TEXT(AR26,"tttt")</f>
        <v/>
      </c>
      <c r="AT26" s="34" t="inlineStr">
        <is>
          <t>Hamburg</t>
        </is>
      </c>
      <c r="AU26" s="52" t="n">
        <v>0.4055555555555556</v>
      </c>
      <c r="AV26" s="53" t="inlineStr">
        <is>
          <t>Ja</t>
        </is>
      </c>
      <c r="AW26" s="34" t="inlineStr">
        <is>
          <t>Nein</t>
        </is>
      </c>
      <c r="AX26" s="53" t="inlineStr">
        <is>
          <t>Nein</t>
        </is>
      </c>
      <c r="AY26" s="34" t="n">
        <v>12</v>
      </c>
      <c r="AZ26" s="34" t="n">
        <v>3</v>
      </c>
      <c r="BA26" s="34">
        <f>AY26-AZ26</f>
        <v/>
      </c>
      <c r="BB26" s="34" t="n"/>
      <c r="BC26" s="54" t="n"/>
      <c r="BE26" s="24" t="inlineStr">
        <is>
          <t>Ufuk</t>
        </is>
      </c>
      <c r="BF26" s="35" t="n">
        <v>45838</v>
      </c>
      <c r="BG26" s="28">
        <f>TEXT(BF26,"tttt")</f>
        <v/>
      </c>
      <c r="BH26" s="28" t="n"/>
      <c r="BI26" s="55" t="inlineStr">
        <is>
          <t>n.a.</t>
        </is>
      </c>
      <c r="BJ26" s="41" t="inlineStr">
        <is>
          <t>Nein</t>
        </is>
      </c>
      <c r="BK26" s="28" t="inlineStr">
        <is>
          <t>Nein</t>
        </is>
      </c>
      <c r="BL26" s="41" t="inlineStr">
        <is>
          <t>Nein</t>
        </is>
      </c>
      <c r="BM26" s="28" t="n"/>
      <c r="BN26" s="28" t="n"/>
      <c r="BO26" s="28">
        <f>BM26-BN26</f>
        <v/>
      </c>
      <c r="BP26" s="28" t="n"/>
      <c r="BQ26" s="56" t="n"/>
    </row>
    <row r="27" ht="16.5" customHeight="1" s="202" thickBot="1">
      <c r="A27" s="24" t="inlineStr">
        <is>
          <t>Bertan</t>
        </is>
      </c>
      <c r="B27" s="35" t="n">
        <v>45811</v>
      </c>
      <c r="C27" s="28">
        <f>TEXT(B27,"tttt")</f>
        <v/>
      </c>
      <c r="D27" s="28" t="inlineStr">
        <is>
          <t>Koeln</t>
        </is>
      </c>
      <c r="E27" s="55" t="n">
        <v>0.3715277777777778</v>
      </c>
      <c r="F27" s="28" t="inlineStr">
        <is>
          <t>Ja</t>
        </is>
      </c>
      <c r="G27" s="28" t="inlineStr">
        <is>
          <t>Nein</t>
        </is>
      </c>
      <c r="H27" s="28" t="inlineStr">
        <is>
          <t>Nein</t>
        </is>
      </c>
      <c r="I27" s="28" t="n">
        <v>8</v>
      </c>
      <c r="J27" s="28" t="n">
        <v>2</v>
      </c>
      <c r="K27" s="28">
        <f>I27-J27</f>
        <v/>
      </c>
      <c r="L27" s="28" t="n"/>
      <c r="M27" s="56" t="n"/>
      <c r="N27" s="42" t="n"/>
      <c r="O27" s="24" t="inlineStr">
        <is>
          <t>Bertan</t>
        </is>
      </c>
      <c r="P27" s="35" t="n">
        <v>45819</v>
      </c>
      <c r="Q27" s="28">
        <f>TEXT(P27,"tttt")</f>
        <v/>
      </c>
      <c r="R27" s="28" t="inlineStr">
        <is>
          <t>Koeln</t>
        </is>
      </c>
      <c r="S27" s="55" t="n">
        <v>0.3458333333333333</v>
      </c>
      <c r="T27" s="41" t="inlineStr">
        <is>
          <t>Ja</t>
        </is>
      </c>
      <c r="U27" s="28" t="inlineStr">
        <is>
          <t>Nein</t>
        </is>
      </c>
      <c r="V27" s="41" t="inlineStr">
        <is>
          <t>Nein</t>
        </is>
      </c>
      <c r="W27" s="28" t="n">
        <v>8</v>
      </c>
      <c r="X27" s="28" t="n">
        <v>0</v>
      </c>
      <c r="Y27" s="28">
        <f>W27-X27</f>
        <v/>
      </c>
      <c r="Z27" s="28" t="n"/>
      <c r="AA27" s="56" t="n"/>
      <c r="AC27" s="24" t="inlineStr">
        <is>
          <t>Berkan</t>
        </is>
      </c>
      <c r="AD27" s="35" t="n">
        <v>45825</v>
      </c>
      <c r="AE27" s="28">
        <f>TEXT(AD27,"tttt")</f>
        <v/>
      </c>
      <c r="AF27" s="28" t="inlineStr">
        <is>
          <t>Hannover</t>
        </is>
      </c>
      <c r="AG27" s="55" t="n">
        <v>0.4256944444444444</v>
      </c>
      <c r="AH27" s="41" t="inlineStr">
        <is>
          <t>Ja</t>
        </is>
      </c>
      <c r="AI27" s="28" t="inlineStr">
        <is>
          <t>Nein</t>
        </is>
      </c>
      <c r="AJ27" s="41" t="inlineStr">
        <is>
          <t>Nein</t>
        </is>
      </c>
      <c r="AK27" s="28" t="n">
        <v>5</v>
      </c>
      <c r="AL27" s="28" t="n">
        <v>1</v>
      </c>
      <c r="AM27" s="28">
        <f>AK27-AL27</f>
        <v/>
      </c>
      <c r="AN27" s="28" t="n"/>
      <c r="AO27" s="56" t="n"/>
      <c r="AQ27" s="24" t="inlineStr">
        <is>
          <t>Berkan</t>
        </is>
      </c>
      <c r="AR27" s="35" t="n">
        <v>45832</v>
      </c>
      <c r="AS27" s="28">
        <f>TEXT(AR27,"tttt")</f>
        <v/>
      </c>
      <c r="AT27" s="28" t="inlineStr">
        <is>
          <t>Hannover</t>
        </is>
      </c>
      <c r="AU27" s="55" t="inlineStr">
        <is>
          <t>n.a.</t>
        </is>
      </c>
      <c r="AV27" s="41" t="inlineStr">
        <is>
          <t>Ja</t>
        </is>
      </c>
      <c r="AW27" s="28" t="inlineStr">
        <is>
          <t>Nein</t>
        </is>
      </c>
      <c r="AX27" s="41" t="inlineStr">
        <is>
          <t>Nein</t>
        </is>
      </c>
      <c r="AY27" s="28" t="n">
        <v>4</v>
      </c>
      <c r="AZ27" s="28" t="n">
        <v>3</v>
      </c>
      <c r="BA27" s="28">
        <f>AY27-AZ27</f>
        <v/>
      </c>
      <c r="BB27" s="28" t="inlineStr">
        <is>
          <t>no manifest</t>
        </is>
      </c>
      <c r="BC27" s="56" t="n"/>
      <c r="BE27" s="30" t="inlineStr">
        <is>
          <t>Yusuf</t>
        </is>
      </c>
      <c r="BF27" s="36" t="n">
        <v>45838</v>
      </c>
      <c r="BG27" s="31">
        <f>TEXT(BF27,"tttt")</f>
        <v/>
      </c>
      <c r="BH27" s="31" t="n"/>
      <c r="BI27" s="62" t="inlineStr">
        <is>
          <t>n.a.</t>
        </is>
      </c>
      <c r="BJ27" s="63" t="inlineStr">
        <is>
          <t>Ja</t>
        </is>
      </c>
      <c r="BK27" s="31" t="inlineStr">
        <is>
          <t>Nein</t>
        </is>
      </c>
      <c r="BL27" s="63" t="inlineStr">
        <is>
          <t>Nein</t>
        </is>
      </c>
      <c r="BM27" s="31" t="n"/>
      <c r="BN27" s="31" t="n"/>
      <c r="BO27" s="31">
        <f>BM27-BN27</f>
        <v/>
      </c>
      <c r="BP27" s="31" t="inlineStr">
        <is>
          <t xml:space="preserve">no manifest </t>
        </is>
      </c>
      <c r="BQ27" s="64" t="n"/>
    </row>
    <row r="28" ht="15.75" customHeight="1" s="202">
      <c r="A28" s="24" t="inlineStr">
        <is>
          <t xml:space="preserve">Daniyal </t>
        </is>
      </c>
      <c r="B28" s="35" t="n">
        <v>45811</v>
      </c>
      <c r="C28" s="28">
        <f>TEXT(B28,"tttt")</f>
        <v/>
      </c>
      <c r="D28" s="28" t="inlineStr">
        <is>
          <t>Wiesbaden</t>
        </is>
      </c>
      <c r="E28" s="55" t="n">
        <v>0.4604166666666666</v>
      </c>
      <c r="F28" s="28" t="inlineStr">
        <is>
          <t>Ja</t>
        </is>
      </c>
      <c r="G28" s="28" t="inlineStr">
        <is>
          <t>Nein</t>
        </is>
      </c>
      <c r="H28" s="28" t="inlineStr">
        <is>
          <t>Nein</t>
        </is>
      </c>
      <c r="I28" s="28" t="n">
        <v>10</v>
      </c>
      <c r="J28" s="28" t="n">
        <v>2</v>
      </c>
      <c r="K28" s="28">
        <f>I28-J28</f>
        <v/>
      </c>
      <c r="L28" s="28" t="n"/>
      <c r="M28" s="56" t="n"/>
      <c r="N28" s="42" t="n"/>
      <c r="O28" s="24" t="inlineStr">
        <is>
          <t xml:space="preserve">Daniyal </t>
        </is>
      </c>
      <c r="P28" s="35" t="n">
        <v>45819</v>
      </c>
      <c r="Q28" s="28">
        <f>TEXT(P28,"tttt")</f>
        <v/>
      </c>
      <c r="R28" s="28" t="inlineStr">
        <is>
          <t>Wiesbaden</t>
        </is>
      </c>
      <c r="S28" s="55" t="inlineStr">
        <is>
          <t>n.a.</t>
        </is>
      </c>
      <c r="T28" s="41" t="inlineStr">
        <is>
          <t>Ja</t>
        </is>
      </c>
      <c r="U28" s="28" t="inlineStr">
        <is>
          <t>Nein</t>
        </is>
      </c>
      <c r="V28" s="41" t="inlineStr">
        <is>
          <t>Nein</t>
        </is>
      </c>
      <c r="W28" s="28" t="n">
        <v>9</v>
      </c>
      <c r="X28" s="28" t="n">
        <v>4</v>
      </c>
      <c r="Y28" s="28">
        <f>W28-X28</f>
        <v/>
      </c>
      <c r="Z28" s="28" t="n"/>
      <c r="AA28" s="56" t="n"/>
      <c r="AC28" s="24" t="inlineStr">
        <is>
          <t>Bertan</t>
        </is>
      </c>
      <c r="AD28" s="35" t="n">
        <v>45825</v>
      </c>
      <c r="AE28" s="28">
        <f>TEXT(AD28,"tttt")</f>
        <v/>
      </c>
      <c r="AF28" s="28" t="inlineStr">
        <is>
          <t>Koeln</t>
        </is>
      </c>
      <c r="AG28" s="55" t="n">
        <v>0.3923611111111111</v>
      </c>
      <c r="AH28" s="41" t="inlineStr">
        <is>
          <t>Ja</t>
        </is>
      </c>
      <c r="AI28" s="28" t="inlineStr">
        <is>
          <t>Nein</t>
        </is>
      </c>
      <c r="AJ28" s="41" t="inlineStr">
        <is>
          <t>Nein</t>
        </is>
      </c>
      <c r="AK28" s="28" t="n">
        <v>8</v>
      </c>
      <c r="AL28" s="28" t="n">
        <v>5</v>
      </c>
      <c r="AM28" s="28">
        <f>AK28-AL28</f>
        <v/>
      </c>
      <c r="AN28" s="28" t="n"/>
      <c r="AO28" s="56" t="n"/>
      <c r="AQ28" s="24" t="inlineStr">
        <is>
          <t xml:space="preserve">Daniyal </t>
        </is>
      </c>
      <c r="AR28" s="35" t="n">
        <v>45832</v>
      </c>
      <c r="AS28" s="28">
        <f>TEXT(AR28,"tttt")</f>
        <v/>
      </c>
      <c r="AT28" s="28" t="inlineStr">
        <is>
          <t>Wiesbaden</t>
        </is>
      </c>
      <c r="AU28" s="55" t="n">
        <v>0.36875</v>
      </c>
      <c r="AV28" s="41" t="inlineStr">
        <is>
          <t>Ja</t>
        </is>
      </c>
      <c r="AW28" s="28" t="inlineStr">
        <is>
          <t>Nein</t>
        </is>
      </c>
      <c r="AX28" s="41" t="inlineStr">
        <is>
          <t>Nein</t>
        </is>
      </c>
      <c r="AY28" s="28" t="n">
        <v>9</v>
      </c>
      <c r="AZ28" s="28" t="n">
        <v>3</v>
      </c>
      <c r="BA28" s="28">
        <f>AY28-AZ28</f>
        <v/>
      </c>
      <c r="BB28" s="28" t="n"/>
      <c r="BC28" s="56" t="n"/>
      <c r="BE28" s="42" t="n"/>
      <c r="BF28" s="68" t="n"/>
      <c r="BG28" s="42" t="n"/>
      <c r="BH28" s="42" t="n"/>
      <c r="BI28" s="57" t="n"/>
      <c r="BJ28" s="43" t="n"/>
      <c r="BK28" s="42" t="n"/>
      <c r="BL28" s="43" t="n"/>
      <c r="BM28" s="42" t="n"/>
      <c r="BN28" s="42" t="n"/>
      <c r="BO28" s="42" t="n"/>
      <c r="BP28" s="42" t="n"/>
      <c r="BQ28" s="42" t="n"/>
    </row>
    <row r="29" ht="15.75" customHeight="1" s="202">
      <c r="A29" s="24" t="inlineStr">
        <is>
          <t>Dev</t>
        </is>
      </c>
      <c r="B29" s="35" t="n">
        <v>45811</v>
      </c>
      <c r="C29" s="28">
        <f>TEXT(B29,"tttt")</f>
        <v/>
      </c>
      <c r="D29" s="28" t="inlineStr">
        <is>
          <t>Duesseldorf</t>
        </is>
      </c>
      <c r="E29" s="55" t="n">
        <v>0.3520833333333334</v>
      </c>
      <c r="F29" s="28" t="inlineStr">
        <is>
          <t>Ja</t>
        </is>
      </c>
      <c r="G29" s="28" t="inlineStr">
        <is>
          <t>Nein</t>
        </is>
      </c>
      <c r="H29" s="28" t="inlineStr">
        <is>
          <t>Nein</t>
        </is>
      </c>
      <c r="I29" s="28" t="n">
        <v>9</v>
      </c>
      <c r="J29" s="28" t="n">
        <v>2</v>
      </c>
      <c r="K29" s="28">
        <f>I29-J29</f>
        <v/>
      </c>
      <c r="L29" s="28" t="n"/>
      <c r="M29" s="56" t="n"/>
      <c r="N29" s="42" t="n"/>
      <c r="O29" s="24" t="inlineStr">
        <is>
          <t>Dev</t>
        </is>
      </c>
      <c r="P29" s="35" t="n">
        <v>45819</v>
      </c>
      <c r="Q29" s="28">
        <f>TEXT(P29,"tttt")</f>
        <v/>
      </c>
      <c r="R29" s="28" t="inlineStr">
        <is>
          <t>Duesseldorf</t>
        </is>
      </c>
      <c r="S29" s="55" t="n">
        <v>0.3465277777777778</v>
      </c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8</v>
      </c>
      <c r="X29" s="28" t="n">
        <v>2</v>
      </c>
      <c r="Y29" s="28">
        <f>W29-X29</f>
        <v/>
      </c>
      <c r="Z29" s="28" t="n"/>
      <c r="AA29" s="56" t="n"/>
      <c r="AC29" s="24" t="inlineStr">
        <is>
          <t xml:space="preserve">Daniyal </t>
        </is>
      </c>
      <c r="AD29" s="35" t="n">
        <v>45825</v>
      </c>
      <c r="AE29" s="28">
        <f>TEXT(AD29,"tttt")</f>
        <v/>
      </c>
      <c r="AF29" s="28" t="inlineStr">
        <is>
          <t>Wiesbaden</t>
        </is>
      </c>
      <c r="AG29" s="55" t="n">
        <v>0.4256944444444444</v>
      </c>
      <c r="AH29" s="41" t="inlineStr">
        <is>
          <t>Ja</t>
        </is>
      </c>
      <c r="AI29" s="28" t="inlineStr">
        <is>
          <t>Nein</t>
        </is>
      </c>
      <c r="AJ29" s="41" t="inlineStr">
        <is>
          <t>Nein</t>
        </is>
      </c>
      <c r="AK29" s="28" t="n">
        <v>14</v>
      </c>
      <c r="AL29" s="28" t="n">
        <v>9</v>
      </c>
      <c r="AM29" s="28">
        <f>AK29-AL29</f>
        <v/>
      </c>
      <c r="AN29" s="28" t="n"/>
      <c r="AO29" s="56" t="n"/>
      <c r="AQ29" s="24" t="inlineStr">
        <is>
          <t>Dev</t>
        </is>
      </c>
      <c r="AR29" s="35" t="n">
        <v>45832</v>
      </c>
      <c r="AS29" s="28">
        <f>TEXT(AR29,"tttt")</f>
        <v/>
      </c>
      <c r="AT29" s="28" t="inlineStr">
        <is>
          <t>Duesseldorf</t>
        </is>
      </c>
      <c r="AU29" s="55" t="n">
        <v>0.4027777777777778</v>
      </c>
      <c r="AV29" s="41" t="inlineStr">
        <is>
          <t>Ja</t>
        </is>
      </c>
      <c r="AW29" s="28" t="inlineStr">
        <is>
          <t>Nein</t>
        </is>
      </c>
      <c r="AX29" s="41" t="inlineStr">
        <is>
          <t>Nein</t>
        </is>
      </c>
      <c r="AY29" s="28" t="n">
        <v>11</v>
      </c>
      <c r="AZ29" s="28" t="n">
        <v>6</v>
      </c>
      <c r="BA29" s="28">
        <f>AY29-AZ29</f>
        <v/>
      </c>
      <c r="BB29" s="28" t="n"/>
      <c r="BC29" s="56" t="n"/>
      <c r="BE29" s="42" t="n"/>
      <c r="BF29" s="68" t="n"/>
      <c r="BG29" s="42" t="n"/>
      <c r="BH29" s="42" t="n"/>
      <c r="BI29" s="57" t="n"/>
      <c r="BJ29" s="43" t="n"/>
      <c r="BK29" s="42" t="n"/>
      <c r="BL29" s="43" t="n"/>
      <c r="BM29" s="42" t="n"/>
      <c r="BN29" s="42" t="n"/>
      <c r="BO29" s="42" t="n"/>
      <c r="BP29" s="42" t="n"/>
      <c r="BQ29" s="42" t="n"/>
    </row>
    <row r="30" ht="15.75" customHeight="1" s="202">
      <c r="A30" s="24" t="inlineStr">
        <is>
          <t>Efe</t>
        </is>
      </c>
      <c r="B30" s="35" t="n">
        <v>45811</v>
      </c>
      <c r="C30" s="28">
        <f>TEXT(B30,"tttt")</f>
        <v/>
      </c>
      <c r="D30" s="28" t="inlineStr">
        <is>
          <t>Wiesbaden</t>
        </is>
      </c>
      <c r="E30" s="55" t="n">
        <v>0.3333333333333333</v>
      </c>
      <c r="F30" s="28" t="inlineStr">
        <is>
          <t>Ja</t>
        </is>
      </c>
      <c r="G30" s="28" t="inlineStr">
        <is>
          <t>Nein</t>
        </is>
      </c>
      <c r="H30" s="28" t="inlineStr">
        <is>
          <t>Nein</t>
        </is>
      </c>
      <c r="I30" s="28" t="n">
        <v>9</v>
      </c>
      <c r="J30" s="28" t="n">
        <v>2</v>
      </c>
      <c r="K30" s="28">
        <f>I30-J30</f>
        <v/>
      </c>
      <c r="L30" s="28" t="n"/>
      <c r="M30" s="56" t="n"/>
      <c r="N30" s="42" t="n"/>
      <c r="O30" s="24" t="inlineStr">
        <is>
          <t>Efe</t>
        </is>
      </c>
      <c r="P30" s="35" t="n">
        <v>45819</v>
      </c>
      <c r="Q30" s="28">
        <f>TEXT(P30,"tttt")</f>
        <v/>
      </c>
      <c r="R30" s="28" t="inlineStr">
        <is>
          <t>Wiesbaden</t>
        </is>
      </c>
      <c r="S30" s="55" t="n">
        <v>0.3458333333333333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>
        <v>8</v>
      </c>
      <c r="X30" s="28" t="n">
        <v>1</v>
      </c>
      <c r="Y30" s="28">
        <f>W30-X30</f>
        <v/>
      </c>
      <c r="Z30" s="28" t="n"/>
      <c r="AA30" s="56" t="n"/>
      <c r="AC30" s="24" t="inlineStr">
        <is>
          <t>Dev</t>
        </is>
      </c>
      <c r="AD30" s="35" t="n">
        <v>45825</v>
      </c>
      <c r="AE30" s="28">
        <f>TEXT(AD30,"tttt")</f>
        <v/>
      </c>
      <c r="AF30" s="28" t="inlineStr">
        <is>
          <t>Herne</t>
        </is>
      </c>
      <c r="AG30" s="55" t="n">
        <v>0.2020833333333333</v>
      </c>
      <c r="AH30" s="41" t="inlineStr">
        <is>
          <t>Ja</t>
        </is>
      </c>
      <c r="AI30" s="28" t="inlineStr">
        <is>
          <t>Nein</t>
        </is>
      </c>
      <c r="AJ30" s="41" t="inlineStr">
        <is>
          <t>Nein</t>
        </is>
      </c>
      <c r="AK30" s="28" t="n">
        <v>9</v>
      </c>
      <c r="AL30" s="28" t="n">
        <v>6</v>
      </c>
      <c r="AM30" s="28">
        <f>AK30-AL30</f>
        <v/>
      </c>
      <c r="AN30" s="28" t="inlineStr">
        <is>
          <t>pickup time ?</t>
        </is>
      </c>
      <c r="AO30" s="56" t="n"/>
      <c r="AQ30" s="24" t="inlineStr">
        <is>
          <t>Efe</t>
        </is>
      </c>
      <c r="AR30" s="35" t="n">
        <v>45832</v>
      </c>
      <c r="AS30" s="28">
        <f>TEXT(AR30,"tttt")</f>
        <v/>
      </c>
      <c r="AT30" s="28" t="inlineStr">
        <is>
          <t>Wiesbaden</t>
        </is>
      </c>
      <c r="AU30" s="55" t="n">
        <v>0.3611111111111111</v>
      </c>
      <c r="AV30" s="41" t="inlineStr">
        <is>
          <t>Ja</t>
        </is>
      </c>
      <c r="AW30" s="28" t="inlineStr">
        <is>
          <t>Nein</t>
        </is>
      </c>
      <c r="AX30" s="41" t="inlineStr">
        <is>
          <t>Nein</t>
        </is>
      </c>
      <c r="AY30" s="28" t="n">
        <v>7</v>
      </c>
      <c r="AZ30" s="28" t="n">
        <v>4</v>
      </c>
      <c r="BA30" s="28">
        <f>AY30-AZ30</f>
        <v/>
      </c>
      <c r="BB30" s="28" t="n"/>
      <c r="BC30" s="56" t="n"/>
      <c r="BE30" s="42" t="n"/>
      <c r="BF30" s="68" t="n"/>
      <c r="BG30" s="42" t="n"/>
      <c r="BH30" s="42" t="n"/>
      <c r="BI30" s="57" t="n"/>
      <c r="BJ30" s="43" t="n"/>
      <c r="BK30" s="42" t="n"/>
      <c r="BL30" s="43" t="n"/>
      <c r="BM30" s="42" t="n"/>
      <c r="BN30" s="42" t="n"/>
      <c r="BO30" s="42" t="n"/>
      <c r="BP30" s="42" t="n"/>
      <c r="BQ30" s="42" t="n"/>
    </row>
    <row r="31" ht="15.75" customHeight="1" s="202">
      <c r="A31" s="24" t="inlineStr">
        <is>
          <t>Ehsan</t>
        </is>
      </c>
      <c r="B31" s="35" t="n">
        <v>45811</v>
      </c>
      <c r="C31" s="28">
        <f>TEXT(B31,"tttt")</f>
        <v/>
      </c>
      <c r="D31" s="28" t="inlineStr">
        <is>
          <t>Duesseldorf</t>
        </is>
      </c>
      <c r="E31" s="55" t="n">
        <v>0.3722222222222222</v>
      </c>
      <c r="F31" s="28" t="inlineStr">
        <is>
          <t>Ja</t>
        </is>
      </c>
      <c r="G31" s="28" t="inlineStr">
        <is>
          <t>Nein</t>
        </is>
      </c>
      <c r="H31" s="28" t="inlineStr">
        <is>
          <t>Nein</t>
        </is>
      </c>
      <c r="I31" s="28" t="n">
        <v>7</v>
      </c>
      <c r="J31" s="28" t="n">
        <v>2</v>
      </c>
      <c r="K31" s="28">
        <f>I31-J31</f>
        <v/>
      </c>
      <c r="L31" s="28" t="n"/>
      <c r="M31" s="56" t="n"/>
      <c r="N31" s="42" t="n"/>
      <c r="O31" s="24" t="inlineStr">
        <is>
          <t>Ehsan</t>
        </is>
      </c>
      <c r="P31" s="35" t="n">
        <v>45819</v>
      </c>
      <c r="Q31" s="28">
        <f>TEXT(P31,"tttt")</f>
        <v/>
      </c>
      <c r="R31" s="28" t="inlineStr">
        <is>
          <t>Duesseldorf</t>
        </is>
      </c>
      <c r="S31" s="55" t="n">
        <v>0.4111111111111111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5</v>
      </c>
      <c r="X31" s="28" t="n">
        <v>0</v>
      </c>
      <c r="Y31" s="28">
        <f>W31-X31</f>
        <v/>
      </c>
      <c r="Z31" s="28" t="n"/>
      <c r="AA31" s="56" t="n"/>
      <c r="AC31" s="24" t="inlineStr">
        <is>
          <t>Efe</t>
        </is>
      </c>
      <c r="AD31" s="35" t="n">
        <v>45825</v>
      </c>
      <c r="AE31" s="28">
        <f>TEXT(AD31,"tttt")</f>
        <v/>
      </c>
      <c r="AF31" s="28" t="inlineStr">
        <is>
          <t>Wiesbaden</t>
        </is>
      </c>
      <c r="AG31" s="55" t="n">
        <v>0.3402777777777778</v>
      </c>
      <c r="AH31" s="41" t="inlineStr">
        <is>
          <t>Ja</t>
        </is>
      </c>
      <c r="AI31" s="28" t="inlineStr">
        <is>
          <t>Nein</t>
        </is>
      </c>
      <c r="AJ31" s="41" t="inlineStr">
        <is>
          <t>Nein</t>
        </is>
      </c>
      <c r="AK31" s="28" t="n">
        <v>9</v>
      </c>
      <c r="AL31" s="28" t="n">
        <v>2</v>
      </c>
      <c r="AM31" s="28">
        <f>AK31-AL31</f>
        <v/>
      </c>
      <c r="AN31" s="28" t="n"/>
      <c r="AO31" s="56" t="n"/>
      <c r="AQ31" s="24" t="inlineStr">
        <is>
          <t>Ehsan</t>
        </is>
      </c>
      <c r="AR31" s="35" t="n">
        <v>45832</v>
      </c>
      <c r="AS31" s="28">
        <f>TEXT(AR31,"tttt")</f>
        <v/>
      </c>
      <c r="AT31" s="28" t="n"/>
      <c r="AU31" s="55" t="inlineStr">
        <is>
          <t>n.a.</t>
        </is>
      </c>
      <c r="AV31" s="41" t="inlineStr">
        <is>
          <t>Nein</t>
        </is>
      </c>
      <c r="AW31" s="28" t="inlineStr">
        <is>
          <t>Nein</t>
        </is>
      </c>
      <c r="AX31" s="41" t="inlineStr">
        <is>
          <t>Nein</t>
        </is>
      </c>
      <c r="AY31" s="28" t="n">
        <v>0</v>
      </c>
      <c r="AZ31" s="28" t="n">
        <v>0</v>
      </c>
      <c r="BA31" s="28">
        <f>AY31-AZ31</f>
        <v/>
      </c>
      <c r="BB31" s="28" t="inlineStr">
        <is>
          <t>ill</t>
        </is>
      </c>
      <c r="BC31" s="56" t="n"/>
      <c r="BE31" s="42" t="n"/>
      <c r="BF31" s="68" t="n"/>
      <c r="BG31" s="42" t="n"/>
      <c r="BH31" s="42" t="n"/>
      <c r="BI31" s="57" t="n"/>
      <c r="BJ31" s="43" t="n"/>
      <c r="BK31" s="42" t="n"/>
      <c r="BL31" s="43" t="n"/>
      <c r="BM31" s="42" t="n"/>
      <c r="BN31" s="42" t="n"/>
      <c r="BO31" s="42" t="n"/>
      <c r="BP31" s="42" t="n"/>
      <c r="BQ31" s="42" t="n"/>
    </row>
    <row r="32" ht="15.75" customHeight="1" s="202">
      <c r="A32" s="24" t="inlineStr">
        <is>
          <t>Emmanuel</t>
        </is>
      </c>
      <c r="B32" s="35" t="n">
        <v>45811</v>
      </c>
      <c r="C32" s="28">
        <f>TEXT(B32,"tttt")</f>
        <v/>
      </c>
      <c r="D32" s="28" t="inlineStr">
        <is>
          <t>Frankfurt</t>
        </is>
      </c>
      <c r="E32" s="55" t="n">
        <v>0.3722222222222222</v>
      </c>
      <c r="F32" s="28" t="inlineStr">
        <is>
          <t>Ja</t>
        </is>
      </c>
      <c r="G32" s="28" t="inlineStr">
        <is>
          <t>Nein</t>
        </is>
      </c>
      <c r="H32" s="28" t="inlineStr">
        <is>
          <t>Nein</t>
        </is>
      </c>
      <c r="I32" s="28" t="n">
        <v>4</v>
      </c>
      <c r="J32" s="28" t="n">
        <v>1</v>
      </c>
      <c r="K32" s="28">
        <f>I32-J32</f>
        <v/>
      </c>
      <c r="L32" s="28" t="n"/>
      <c r="M32" s="56" t="n"/>
      <c r="N32" s="42" t="n"/>
      <c r="O32" s="24" t="inlineStr">
        <is>
          <t>Emmanuel</t>
        </is>
      </c>
      <c r="P32" s="35" t="n">
        <v>45819</v>
      </c>
      <c r="Q32" s="28">
        <f>TEXT(P32,"tttt")</f>
        <v/>
      </c>
      <c r="R32" s="28" t="n"/>
      <c r="S32" s="55" t="inlineStr">
        <is>
          <t>n.a.</t>
        </is>
      </c>
      <c r="T32" s="41" t="inlineStr">
        <is>
          <t>Nein</t>
        </is>
      </c>
      <c r="U32" s="28" t="inlineStr">
        <is>
          <t>Nein</t>
        </is>
      </c>
      <c r="V32" s="41" t="inlineStr">
        <is>
          <t>Nein</t>
        </is>
      </c>
      <c r="W32" s="28" t="n">
        <v>0</v>
      </c>
      <c r="X32" s="28" t="n">
        <v>0</v>
      </c>
      <c r="Y32" s="28">
        <f>W32-X32</f>
        <v/>
      </c>
      <c r="Z32" s="28" t="inlineStr">
        <is>
          <t>no calls</t>
        </is>
      </c>
      <c r="AA32" s="56" t="n"/>
      <c r="AC32" s="24" t="inlineStr">
        <is>
          <t>Ehsan</t>
        </is>
      </c>
      <c r="AD32" s="35" t="n">
        <v>45825</v>
      </c>
      <c r="AE32" s="28">
        <f>TEXT(AD32,"tttt")</f>
        <v/>
      </c>
      <c r="AF32" s="28" t="inlineStr">
        <is>
          <t>Duesseldorf</t>
        </is>
      </c>
      <c r="AG32" s="55" t="n">
        <v>0.3888888888888889</v>
      </c>
      <c r="AH32" s="41" t="inlineStr">
        <is>
          <t>Ja</t>
        </is>
      </c>
      <c r="AI32" s="28" t="inlineStr">
        <is>
          <t>Nein</t>
        </is>
      </c>
      <c r="AJ32" s="41" t="inlineStr">
        <is>
          <t>Nein</t>
        </is>
      </c>
      <c r="AK32" s="28" t="n">
        <v>6</v>
      </c>
      <c r="AL32" s="28" t="n">
        <v>1</v>
      </c>
      <c r="AM32" s="28">
        <f>AK32-AL32</f>
        <v/>
      </c>
      <c r="AN32" s="28" t="n"/>
      <c r="AO32" s="56" t="n"/>
      <c r="AQ32" s="24" t="inlineStr">
        <is>
          <t>Emmanuel</t>
        </is>
      </c>
      <c r="AR32" s="35" t="n">
        <v>45832</v>
      </c>
      <c r="AS32" s="28">
        <f>TEXT(AR32,"tttt")</f>
        <v/>
      </c>
      <c r="AT32" s="28" t="inlineStr">
        <is>
          <t>Fulda</t>
        </is>
      </c>
      <c r="AU32" s="55" t="n">
        <v>0.4138888888888889</v>
      </c>
      <c r="AV32" s="41" t="inlineStr">
        <is>
          <t>Ja</t>
        </is>
      </c>
      <c r="AW32" s="28" t="inlineStr">
        <is>
          <t>Nein</t>
        </is>
      </c>
      <c r="AX32" s="41" t="inlineStr">
        <is>
          <t>Nein</t>
        </is>
      </c>
      <c r="AY32" s="28" t="n">
        <v>6</v>
      </c>
      <c r="AZ32" s="28" t="n">
        <v>4</v>
      </c>
      <c r="BA32" s="28">
        <f>AY32-AZ32</f>
        <v/>
      </c>
      <c r="BB32" s="28" t="n"/>
      <c r="BC32" s="56" t="n"/>
      <c r="BE32" s="42" t="n"/>
      <c r="BF32" s="68" t="n"/>
      <c r="BG32" s="42" t="n"/>
      <c r="BH32" s="42" t="n"/>
      <c r="BI32" s="57" t="n"/>
      <c r="BJ32" s="43" t="n"/>
      <c r="BK32" s="42" t="n"/>
      <c r="BL32" s="43" t="n"/>
      <c r="BM32" s="42" t="n"/>
      <c r="BN32" s="42" t="n"/>
      <c r="BO32" s="42" t="n"/>
      <c r="BP32" s="42" t="n"/>
      <c r="BQ32" s="42" t="n"/>
    </row>
    <row r="33" ht="15.75" customHeight="1" s="202">
      <c r="A33" s="24" t="inlineStr">
        <is>
          <t>Kenneth</t>
        </is>
      </c>
      <c r="B33" s="35" t="n">
        <v>45811</v>
      </c>
      <c r="C33" s="28">
        <f>TEXT(B33,"tttt")</f>
        <v/>
      </c>
      <c r="D33" s="28" t="inlineStr">
        <is>
          <t>Frankfurt</t>
        </is>
      </c>
      <c r="E33" s="55" t="n">
        <v>0.3652777777777778</v>
      </c>
      <c r="F33" s="28" t="inlineStr">
        <is>
          <t>Ja</t>
        </is>
      </c>
      <c r="G33" s="28" t="inlineStr">
        <is>
          <t>Nein</t>
        </is>
      </c>
      <c r="H33" s="28" t="inlineStr">
        <is>
          <t>Nein</t>
        </is>
      </c>
      <c r="I33" s="28" t="n">
        <v>12</v>
      </c>
      <c r="J33" s="28" t="n">
        <v>2</v>
      </c>
      <c r="K33" s="28">
        <f>I33-J33</f>
        <v/>
      </c>
      <c r="L33" s="28" t="n"/>
      <c r="M33" s="56" t="n"/>
      <c r="N33" s="42" t="n"/>
      <c r="O33" s="24" t="inlineStr">
        <is>
          <t>Kenneth</t>
        </is>
      </c>
      <c r="P33" s="35" t="n">
        <v>45819</v>
      </c>
      <c r="Q33" s="28">
        <f>TEXT(P33,"tttt")</f>
        <v/>
      </c>
      <c r="R33" s="28" t="inlineStr">
        <is>
          <t>Frankfurt</t>
        </is>
      </c>
      <c r="S33" s="55" t="n">
        <v>0.4909722222222222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>
        <v>10</v>
      </c>
      <c r="X33" s="28" t="n">
        <v>7</v>
      </c>
      <c r="Y33" s="28">
        <f>W33-X33</f>
        <v/>
      </c>
      <c r="Z33" s="28" t="n"/>
      <c r="AA33" s="56" t="n"/>
      <c r="AC33" s="24" t="inlineStr">
        <is>
          <t>Emmanuel</t>
        </is>
      </c>
      <c r="AD33" s="35" t="n">
        <v>45825</v>
      </c>
      <c r="AE33" s="28">
        <f>TEXT(AD33,"tttt")</f>
        <v/>
      </c>
      <c r="AF33" s="28" t="inlineStr">
        <is>
          <t>Fulda</t>
        </is>
      </c>
      <c r="AG33" s="55" t="n">
        <v>0.4458333333333334</v>
      </c>
      <c r="AH33" s="41" t="inlineStr">
        <is>
          <t>Ja</t>
        </is>
      </c>
      <c r="AI33" s="28" t="inlineStr">
        <is>
          <t>Nein</t>
        </is>
      </c>
      <c r="AJ33" s="41" t="inlineStr">
        <is>
          <t>Nein</t>
        </is>
      </c>
      <c r="AK33" s="28" t="n">
        <v>3</v>
      </c>
      <c r="AL33" s="28" t="n">
        <v>2</v>
      </c>
      <c r="AM33" s="28">
        <f>AK33-AL33</f>
        <v/>
      </c>
      <c r="AN33" s="28" t="n"/>
      <c r="AO33" s="56" t="n"/>
      <c r="AQ33" s="104" t="inlineStr">
        <is>
          <t>Eshab</t>
        </is>
      </c>
      <c r="AR33" s="35" t="n">
        <v>45832</v>
      </c>
      <c r="AS33" s="28">
        <f>TEXT(AR33,"tttt")</f>
        <v/>
      </c>
      <c r="AT33" s="28" t="inlineStr">
        <is>
          <t>Mannheim</t>
        </is>
      </c>
      <c r="AU33" s="55" t="n">
        <v>0.3638888888888889</v>
      </c>
      <c r="AV33" s="41" t="inlineStr">
        <is>
          <t>Ja</t>
        </is>
      </c>
      <c r="AW33" s="28" t="inlineStr">
        <is>
          <t>Nein</t>
        </is>
      </c>
      <c r="AX33" s="41" t="inlineStr">
        <is>
          <t>Nein</t>
        </is>
      </c>
      <c r="AY33" s="28" t="n">
        <v>7</v>
      </c>
      <c r="AZ33" s="28" t="n">
        <v>6</v>
      </c>
      <c r="BA33" s="28">
        <f>AY33-AZ33</f>
        <v/>
      </c>
      <c r="BB33" s="101" t="n"/>
      <c r="BC33" s="106" t="n"/>
      <c r="BE33" s="42" t="n"/>
      <c r="BF33" s="68" t="n"/>
      <c r="BG33" s="42" t="n"/>
      <c r="BH33" s="42" t="n"/>
      <c r="BI33" s="57" t="n"/>
      <c r="BJ33" s="43" t="n"/>
      <c r="BK33" s="42" t="n"/>
      <c r="BL33" s="43" t="n"/>
      <c r="BM33" s="42" t="n"/>
      <c r="BN33" s="42" t="n"/>
      <c r="BO33" s="42" t="n"/>
      <c r="BP33" s="42" t="n"/>
      <c r="BQ33" s="42" t="n"/>
    </row>
    <row r="34" ht="15.75" customHeight="1" s="202">
      <c r="A34" s="24" t="inlineStr">
        <is>
          <t>Kuersad</t>
        </is>
      </c>
      <c r="B34" s="35" t="n">
        <v>45811</v>
      </c>
      <c r="C34" s="28">
        <f>TEXT(B34,"tttt")</f>
        <v/>
      </c>
      <c r="D34" s="28" t="inlineStr">
        <is>
          <t>Hannover</t>
        </is>
      </c>
      <c r="E34" s="55" t="n">
        <v>0.4659722222222222</v>
      </c>
      <c r="F34" s="28" t="inlineStr">
        <is>
          <t>Ja</t>
        </is>
      </c>
      <c r="G34" s="28" t="inlineStr">
        <is>
          <t>Nein</t>
        </is>
      </c>
      <c r="H34" s="28" t="inlineStr">
        <is>
          <t>Nein</t>
        </is>
      </c>
      <c r="I34" s="28" t="n">
        <v>6</v>
      </c>
      <c r="J34" s="28" t="n">
        <v>1</v>
      </c>
      <c r="K34" s="28">
        <f>I34-J34</f>
        <v/>
      </c>
      <c r="L34" s="28" t="n"/>
      <c r="M34" s="56" t="n"/>
      <c r="N34" s="42" t="n"/>
      <c r="O34" s="24" t="inlineStr">
        <is>
          <t>Kuersad</t>
        </is>
      </c>
      <c r="P34" s="35" t="n">
        <v>45819</v>
      </c>
      <c r="Q34" s="28">
        <f>TEXT(P34,"tttt")</f>
        <v/>
      </c>
      <c r="R34" s="28" t="inlineStr">
        <is>
          <t>Hannover</t>
        </is>
      </c>
      <c r="S34" s="55" t="n">
        <v>0.4770833333333334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5</v>
      </c>
      <c r="X34" s="28" t="n">
        <v>0</v>
      </c>
      <c r="Y34" s="28">
        <f>W34-X34</f>
        <v/>
      </c>
      <c r="Z34" s="28" t="n"/>
      <c r="AA34" s="56" t="n"/>
      <c r="AC34" s="104" t="inlineStr">
        <is>
          <t>Eshab</t>
        </is>
      </c>
      <c r="AD34" s="102" t="n">
        <v>45825</v>
      </c>
      <c r="AE34" s="28">
        <f>TEXT(AD34,"tttt")</f>
        <v/>
      </c>
      <c r="AF34" s="101" t="inlineStr">
        <is>
          <t>Mannheim</t>
        </is>
      </c>
      <c r="AG34" s="107" t="n">
        <v>0.3506944444444444</v>
      </c>
      <c r="AH34" s="41" t="inlineStr">
        <is>
          <t>Ja</t>
        </is>
      </c>
      <c r="AI34" s="28" t="inlineStr">
        <is>
          <t>Nein</t>
        </is>
      </c>
      <c r="AJ34" s="41" t="inlineStr">
        <is>
          <t>Nein</t>
        </is>
      </c>
      <c r="AK34" s="28" t="n">
        <v>8</v>
      </c>
      <c r="AL34" s="28" t="n">
        <v>6</v>
      </c>
      <c r="AM34" s="28">
        <f>AK34-AL34</f>
        <v/>
      </c>
      <c r="AN34" s="110" t="inlineStr">
        <is>
          <t>no manifest</t>
        </is>
      </c>
      <c r="AO34" s="106" t="n"/>
      <c r="AQ34" s="24" t="inlineStr">
        <is>
          <t>Kenneth</t>
        </is>
      </c>
      <c r="AR34" s="35" t="n">
        <v>45832</v>
      </c>
      <c r="AS34" s="28">
        <f>TEXT(AR34,"tttt")</f>
        <v/>
      </c>
      <c r="AT34" s="28" t="inlineStr">
        <is>
          <t>Frankfurt</t>
        </is>
      </c>
      <c r="AU34" s="55" t="n">
        <v>0.3715277777777778</v>
      </c>
      <c r="AV34" s="41" t="inlineStr">
        <is>
          <t>Ja</t>
        </is>
      </c>
      <c r="AW34" s="28" t="inlineStr">
        <is>
          <t>Nein</t>
        </is>
      </c>
      <c r="AX34" s="41" t="inlineStr">
        <is>
          <t>Nein</t>
        </is>
      </c>
      <c r="AY34" s="28" t="n">
        <v>9</v>
      </c>
      <c r="AZ34" s="28" t="n">
        <v>6</v>
      </c>
      <c r="BA34" s="28">
        <f>AY34-AZ34</f>
        <v/>
      </c>
      <c r="BB34" s="28" t="n"/>
      <c r="BC34" s="56" t="n"/>
      <c r="BE34" s="42" t="n"/>
      <c r="BF34" s="68" t="n"/>
      <c r="BG34" s="42" t="n"/>
      <c r="BH34" s="42" t="n"/>
      <c r="BI34" s="57" t="n"/>
      <c r="BJ34" s="43" t="n"/>
      <c r="BK34" s="42" t="n"/>
      <c r="BL34" s="43" t="n"/>
      <c r="BM34" s="42" t="n"/>
      <c r="BN34" s="42" t="n"/>
      <c r="BO34" s="42" t="n"/>
      <c r="BP34" s="42" t="n"/>
      <c r="BQ34" s="42" t="n"/>
    </row>
    <row r="35" ht="15.75" customHeight="1" s="202">
      <c r="A35" s="24" t="inlineStr">
        <is>
          <t>Lars</t>
        </is>
      </c>
      <c r="B35" s="35" t="n">
        <v>45811</v>
      </c>
      <c r="C35" s="28">
        <f>TEXT(B35,"tttt")</f>
        <v/>
      </c>
      <c r="D35" s="28" t="inlineStr">
        <is>
          <t>Luebeck</t>
        </is>
      </c>
      <c r="E35" s="55" t="inlineStr">
        <is>
          <t>n.a.</t>
        </is>
      </c>
      <c r="F35" s="28" t="inlineStr">
        <is>
          <t>Ja</t>
        </is>
      </c>
      <c r="G35" s="28" t="inlineStr">
        <is>
          <t>Nein</t>
        </is>
      </c>
      <c r="H35" s="28" t="inlineStr">
        <is>
          <t>Nein</t>
        </is>
      </c>
      <c r="I35" s="28" t="n">
        <v>3</v>
      </c>
      <c r="J35" s="28" t="n">
        <v>3</v>
      </c>
      <c r="K35" s="28">
        <f>I35-J35</f>
        <v/>
      </c>
      <c r="L35" s="28" t="n"/>
      <c r="M35" s="56" t="n"/>
      <c r="N35" s="42" t="n"/>
      <c r="O35" s="24" t="inlineStr">
        <is>
          <t>Lars</t>
        </is>
      </c>
      <c r="P35" s="35" t="n">
        <v>45819</v>
      </c>
      <c r="Q35" s="28">
        <f>TEXT(P35,"tttt")</f>
        <v/>
      </c>
      <c r="R35" s="28" t="inlineStr">
        <is>
          <t>Luebeck</t>
        </is>
      </c>
      <c r="S35" s="55" t="n">
        <v>0.3166666666666667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2</v>
      </c>
      <c r="X35" s="28" t="n">
        <v>1</v>
      </c>
      <c r="Y35" s="28">
        <f>W35-X35</f>
        <v/>
      </c>
      <c r="Z35" s="28" t="n"/>
      <c r="AA35" s="56" t="n"/>
      <c r="AC35" s="24" t="inlineStr">
        <is>
          <t>Kenneth</t>
        </is>
      </c>
      <c r="AD35" s="35" t="n">
        <v>45825</v>
      </c>
      <c r="AE35" s="28">
        <f>TEXT(AD35,"tttt")</f>
        <v/>
      </c>
      <c r="AF35" s="101" t="inlineStr">
        <is>
          <t>Frankfurt</t>
        </is>
      </c>
      <c r="AG35" s="107" t="n">
        <v>0.3673611111111111</v>
      </c>
      <c r="AH35" s="41" t="inlineStr">
        <is>
          <t>Ja</t>
        </is>
      </c>
      <c r="AI35" s="28" t="inlineStr">
        <is>
          <t>Nein</t>
        </is>
      </c>
      <c r="AJ35" s="41" t="inlineStr">
        <is>
          <t>Nein</t>
        </is>
      </c>
      <c r="AK35" s="28" t="n">
        <v>10</v>
      </c>
      <c r="AL35" s="28" t="n">
        <v>6</v>
      </c>
      <c r="AM35" s="28">
        <f>AK35-AL35</f>
        <v/>
      </c>
      <c r="AN35" s="28" t="n"/>
      <c r="AO35" s="56" t="n"/>
      <c r="AQ35" s="24" t="inlineStr">
        <is>
          <t>Kuersad</t>
        </is>
      </c>
      <c r="AR35" s="35" t="n">
        <v>45832</v>
      </c>
      <c r="AS35" s="28">
        <f>TEXT(AR35,"tttt")</f>
        <v/>
      </c>
      <c r="AT35" s="28" t="inlineStr">
        <is>
          <t>Braunschweig</t>
        </is>
      </c>
      <c r="AU35" s="55" t="n">
        <v>0.43125</v>
      </c>
      <c r="AV35" s="41" t="inlineStr">
        <is>
          <t>Ja</t>
        </is>
      </c>
      <c r="AW35" s="28" t="inlineStr">
        <is>
          <t>Nein</t>
        </is>
      </c>
      <c r="AX35" s="41" t="inlineStr">
        <is>
          <t>Nein</t>
        </is>
      </c>
      <c r="AY35" s="28" t="n">
        <v>11</v>
      </c>
      <c r="AZ35" s="28" t="n">
        <v>1</v>
      </c>
      <c r="BA35" s="28">
        <f>AY35-AZ35</f>
        <v/>
      </c>
      <c r="BB35" s="28" t="n"/>
      <c r="BC35" s="56" t="n"/>
      <c r="BE35" s="26" t="n"/>
      <c r="BF35" s="68" t="n"/>
      <c r="BG35" s="42" t="n"/>
      <c r="BH35" s="26" t="n"/>
      <c r="BI35" s="183" t="n"/>
      <c r="BJ35" s="43" t="n"/>
      <c r="BK35" s="42" t="n"/>
      <c r="BL35" s="43" t="n"/>
      <c r="BM35" s="42" t="n"/>
      <c r="BN35" s="42" t="n"/>
      <c r="BO35" s="42" t="n"/>
      <c r="BP35" s="26" t="n"/>
      <c r="BQ35" s="26" t="n"/>
    </row>
    <row r="36" ht="15.75" customHeight="1" s="202">
      <c r="A36" s="24" t="inlineStr">
        <is>
          <t>Mahmood</t>
        </is>
      </c>
      <c r="B36" s="35" t="n">
        <v>45811</v>
      </c>
      <c r="C36" s="28">
        <f>TEXT(B36,"tttt")</f>
        <v/>
      </c>
      <c r="D36" s="28" t="inlineStr">
        <is>
          <t>Gießen</t>
        </is>
      </c>
      <c r="E36" s="55" t="n">
        <v>0.4243055555555555</v>
      </c>
      <c r="F36" s="28" t="inlineStr">
        <is>
          <t>Ja</t>
        </is>
      </c>
      <c r="G36" s="28" t="inlineStr">
        <is>
          <t>Nein</t>
        </is>
      </c>
      <c r="H36" s="28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28" t="n"/>
      <c r="M36" s="56" t="n"/>
      <c r="N36" s="42" t="n"/>
      <c r="O36" s="24" t="inlineStr">
        <is>
          <t>Mahmood</t>
        </is>
      </c>
      <c r="P36" s="35" t="n">
        <v>45819</v>
      </c>
      <c r="Q36" s="28">
        <f>TEXT(P36,"tttt")</f>
        <v/>
      </c>
      <c r="R36" s="28" t="inlineStr">
        <is>
          <t>Fulda</t>
        </is>
      </c>
      <c r="S36" s="55" t="n">
        <v>0.4868055555555555</v>
      </c>
      <c r="T36" s="41" t="inlineStr">
        <is>
          <t>Ja</t>
        </is>
      </c>
      <c r="U36" s="28" t="inlineStr">
        <is>
          <t>Nein</t>
        </is>
      </c>
      <c r="V36" s="41" t="inlineStr">
        <is>
          <t>Nein</t>
        </is>
      </c>
      <c r="W36" s="28" t="n">
        <v>3</v>
      </c>
      <c r="X36" s="28" t="n">
        <v>3</v>
      </c>
      <c r="Y36" s="28">
        <f>W36-X36</f>
        <v/>
      </c>
      <c r="Z36" s="28" t="n"/>
      <c r="AA36" s="56" t="n"/>
      <c r="AC36" s="24" t="inlineStr">
        <is>
          <t>Kuersad</t>
        </is>
      </c>
      <c r="AD36" s="35" t="n">
        <v>45825</v>
      </c>
      <c r="AE36" s="28">
        <f>TEXT(AD36,"tttt")</f>
        <v/>
      </c>
      <c r="AF36" s="28" t="inlineStr">
        <is>
          <t>Hannover</t>
        </is>
      </c>
      <c r="AG36" s="55" t="n">
        <v>0.4659722222222222</v>
      </c>
      <c r="AH36" s="41" t="inlineStr">
        <is>
          <t>Ja</t>
        </is>
      </c>
      <c r="AI36" s="28" t="inlineStr">
        <is>
          <t>Nein</t>
        </is>
      </c>
      <c r="AJ36" s="41" t="inlineStr">
        <is>
          <t>Nein</t>
        </is>
      </c>
      <c r="AK36" s="28" t="n">
        <v>2</v>
      </c>
      <c r="AL36" s="28" t="n">
        <v>2</v>
      </c>
      <c r="AM36" s="28">
        <f>AK36-AL36</f>
        <v/>
      </c>
      <c r="AN36" s="28" t="n"/>
      <c r="AO36" s="56" t="n"/>
      <c r="AQ36" s="24" t="inlineStr">
        <is>
          <t>Lars</t>
        </is>
      </c>
      <c r="AR36" s="35" t="n">
        <v>45832</v>
      </c>
      <c r="AS36" s="28">
        <f>TEXT(AR36,"tttt")</f>
        <v/>
      </c>
      <c r="AT36" s="28" t="inlineStr">
        <is>
          <t>Luebeck</t>
        </is>
      </c>
      <c r="AU36" s="55" t="inlineStr">
        <is>
          <t>n.a.</t>
        </is>
      </c>
      <c r="AV36" s="41" t="inlineStr">
        <is>
          <t>Ja</t>
        </is>
      </c>
      <c r="AW36" s="28" t="inlineStr">
        <is>
          <t>Nein</t>
        </is>
      </c>
      <c r="AX36" s="41" t="inlineStr">
        <is>
          <t>Nein</t>
        </is>
      </c>
      <c r="AY36" s="28" t="n">
        <v>1</v>
      </c>
      <c r="AZ36" s="28" t="n">
        <v>0</v>
      </c>
      <c r="BA36" s="28">
        <f>AY36-AZ36</f>
        <v/>
      </c>
      <c r="BB36" s="28" t="inlineStr">
        <is>
          <t>no calls CAD</t>
        </is>
      </c>
      <c r="BC36" s="56" t="n"/>
      <c r="BE36" s="42" t="n"/>
      <c r="BF36" s="68" t="n"/>
      <c r="BG36" s="42" t="n"/>
      <c r="BH36" s="42" t="n"/>
      <c r="BI36" s="57" t="n"/>
      <c r="BJ36" s="43" t="n"/>
      <c r="BK36" s="42" t="n"/>
      <c r="BL36" s="43" t="n"/>
      <c r="BM36" s="42" t="n"/>
      <c r="BN36" s="42" t="n"/>
      <c r="BO36" s="42" t="n"/>
      <c r="BP36" s="42" t="n"/>
      <c r="BQ36" s="42" t="n"/>
    </row>
    <row r="37" ht="15.75" customHeight="1" s="202">
      <c r="A37" s="24" t="inlineStr">
        <is>
          <t>Mehrshad</t>
        </is>
      </c>
      <c r="B37" s="35" t="n">
        <v>45811</v>
      </c>
      <c r="C37" s="28">
        <f>TEXT(B37,"tttt")</f>
        <v/>
      </c>
      <c r="D37" s="28" t="inlineStr">
        <is>
          <t>Frankfurt</t>
        </is>
      </c>
      <c r="E37" s="55" t="n">
        <v>0.4597222222222222</v>
      </c>
      <c r="F37" s="28" t="inlineStr">
        <is>
          <t>Ja</t>
        </is>
      </c>
      <c r="G37" s="28" t="inlineStr">
        <is>
          <t>Nein</t>
        </is>
      </c>
      <c r="H37" s="28" t="inlineStr">
        <is>
          <t>Nein</t>
        </is>
      </c>
      <c r="I37" s="28" t="n">
        <v>9</v>
      </c>
      <c r="J37" s="28" t="n">
        <v>1</v>
      </c>
      <c r="K37" s="28">
        <f>I37-J37</f>
        <v/>
      </c>
      <c r="L37" s="28" t="n"/>
      <c r="M37" s="56" t="n"/>
      <c r="N37" s="42" t="n"/>
      <c r="O37" s="24" t="inlineStr">
        <is>
          <t>Mehrshad</t>
        </is>
      </c>
      <c r="P37" s="35" t="n">
        <v>45819</v>
      </c>
      <c r="Q37" s="28">
        <f>TEXT(P37,"tttt")</f>
        <v/>
      </c>
      <c r="R37" s="28" t="inlineStr">
        <is>
          <t>Mannheim</t>
        </is>
      </c>
      <c r="S37" s="55" t="n">
        <v>0.4541666666666667</v>
      </c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5</v>
      </c>
      <c r="Y37" s="28">
        <f>W37-X37</f>
        <v/>
      </c>
      <c r="Z37" s="28" t="n"/>
      <c r="AA37" s="56" t="n"/>
      <c r="AC37" s="24" t="inlineStr">
        <is>
          <t>Lars</t>
        </is>
      </c>
      <c r="AD37" s="35" t="n">
        <v>45825</v>
      </c>
      <c r="AE37" s="28">
        <f>TEXT(AD37,"tttt")</f>
        <v/>
      </c>
      <c r="AF37" s="28" t="inlineStr">
        <is>
          <t>Luebeck</t>
        </is>
      </c>
      <c r="AG37" s="55" t="n">
        <v>0.3451388888888889</v>
      </c>
      <c r="AH37" s="41" t="inlineStr">
        <is>
          <t>Ja</t>
        </is>
      </c>
      <c r="AI37" s="28" t="inlineStr">
        <is>
          <t>Nein</t>
        </is>
      </c>
      <c r="AJ37" s="41" t="inlineStr">
        <is>
          <t>Nein</t>
        </is>
      </c>
      <c r="AK37" s="28" t="n">
        <v>2</v>
      </c>
      <c r="AL37" s="28" t="n">
        <v>0</v>
      </c>
      <c r="AM37" s="28">
        <f>AK37-AL37</f>
        <v/>
      </c>
      <c r="AN37" s="29" t="inlineStr">
        <is>
          <t>no manifest</t>
        </is>
      </c>
      <c r="AO37" s="109" t="n"/>
      <c r="AQ37" s="24" t="inlineStr">
        <is>
          <t>Mahmood</t>
        </is>
      </c>
      <c r="AR37" s="35" t="n">
        <v>45832</v>
      </c>
      <c r="AS37" s="28">
        <f>TEXT(AR37,"tttt")</f>
        <v/>
      </c>
      <c r="AT37" s="28" t="inlineStr">
        <is>
          <t>Gießen</t>
        </is>
      </c>
      <c r="AU37" s="55" t="n">
        <v>0.4194444444444445</v>
      </c>
      <c r="AV37" s="41" t="inlineStr">
        <is>
          <t>Ja</t>
        </is>
      </c>
      <c r="AW37" s="28" t="inlineStr">
        <is>
          <t>Nein</t>
        </is>
      </c>
      <c r="AX37" s="41" t="inlineStr">
        <is>
          <t>Nein</t>
        </is>
      </c>
      <c r="AY37" s="28" t="n">
        <v>4</v>
      </c>
      <c r="AZ37" s="28" t="n">
        <v>4</v>
      </c>
      <c r="BA37" s="28">
        <f>AY37-AZ37</f>
        <v/>
      </c>
      <c r="BB37" s="28" t="n"/>
      <c r="BC37" s="56" t="n"/>
      <c r="BE37" s="42" t="n"/>
      <c r="BF37" s="68" t="n"/>
      <c r="BG37" s="42" t="n"/>
      <c r="BH37" s="42" t="n"/>
      <c r="BI37" s="57" t="n"/>
      <c r="BJ37" s="43" t="n"/>
      <c r="BK37" s="42" t="n"/>
      <c r="BL37" s="43" t="n"/>
      <c r="BM37" s="42" t="n"/>
      <c r="BN37" s="42" t="n"/>
      <c r="BO37" s="42" t="n"/>
      <c r="BP37" s="42" t="n"/>
      <c r="BQ37" s="42" t="n"/>
    </row>
    <row r="38" ht="15.75" customHeight="1" s="202">
      <c r="A38" s="24" t="inlineStr">
        <is>
          <t>Mustafa</t>
        </is>
      </c>
      <c r="B38" s="35" t="n">
        <v>45811</v>
      </c>
      <c r="C38" s="28">
        <f>TEXT(B38,"tttt")</f>
        <v/>
      </c>
      <c r="D38" s="28" t="inlineStr">
        <is>
          <t>Braunschweig</t>
        </is>
      </c>
      <c r="E38" s="55" t="n">
        <v>0.3805555555555555</v>
      </c>
      <c r="F38" s="28" t="inlineStr">
        <is>
          <t>Ja</t>
        </is>
      </c>
      <c r="G38" s="28" t="inlineStr">
        <is>
          <t>Nein</t>
        </is>
      </c>
      <c r="H38" s="28" t="inlineStr">
        <is>
          <t>Nein</t>
        </is>
      </c>
      <c r="I38" s="28" t="n">
        <v>5</v>
      </c>
      <c r="J38" s="28" t="n">
        <v>2</v>
      </c>
      <c r="K38" s="28">
        <f>I38-J38</f>
        <v/>
      </c>
      <c r="L38" s="28" t="n"/>
      <c r="M38" s="56" t="n"/>
      <c r="N38" s="42" t="n"/>
      <c r="O38" s="24" t="inlineStr">
        <is>
          <t>Mustafa</t>
        </is>
      </c>
      <c r="P38" s="35" t="n">
        <v>45819</v>
      </c>
      <c r="Q38" s="28">
        <f>TEXT(P38,"tttt")</f>
        <v/>
      </c>
      <c r="R38" s="28" t="inlineStr">
        <is>
          <t>Braunschweig</t>
        </is>
      </c>
      <c r="S38" s="55" t="n">
        <v>0.3868055555555556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2</v>
      </c>
      <c r="X38" s="28" t="n">
        <v>1</v>
      </c>
      <c r="Y38" s="28">
        <f>W38-X38</f>
        <v/>
      </c>
      <c r="Z38" s="28" t="n"/>
      <c r="AA38" s="56" t="n"/>
      <c r="AC38" s="24" t="inlineStr">
        <is>
          <t>Mahmood</t>
        </is>
      </c>
      <c r="AD38" s="35" t="n">
        <v>45825</v>
      </c>
      <c r="AE38" s="28">
        <f>TEXT(AD38,"tttt")</f>
        <v/>
      </c>
      <c r="AF38" s="28" t="inlineStr">
        <is>
          <t>Gießen</t>
        </is>
      </c>
      <c r="AG38" s="55" t="n">
        <v>0.3847222222222222</v>
      </c>
      <c r="AH38" s="41" t="inlineStr">
        <is>
          <t>Ja</t>
        </is>
      </c>
      <c r="AI38" s="28" t="inlineStr">
        <is>
          <t>Nein</t>
        </is>
      </c>
      <c r="AJ38" s="41" t="inlineStr">
        <is>
          <t>Nein</t>
        </is>
      </c>
      <c r="AK38" s="28" t="n">
        <v>10</v>
      </c>
      <c r="AL38" s="28" t="n">
        <v>5</v>
      </c>
      <c r="AM38" s="28">
        <f>AK38-AL38</f>
        <v/>
      </c>
      <c r="AN38" s="28" t="n"/>
      <c r="AO38" s="56" t="n"/>
      <c r="AQ38" s="24" t="inlineStr">
        <is>
          <t>Mehrshad</t>
        </is>
      </c>
      <c r="AR38" s="35" t="n">
        <v>45832</v>
      </c>
      <c r="AS38" s="28">
        <f>TEXT(AR38,"tttt")</f>
        <v/>
      </c>
      <c r="AT38" s="28" t="inlineStr">
        <is>
          <t>Duesseldorf</t>
        </is>
      </c>
      <c r="AU38" s="55" t="n">
        <v>0.4965277777777778</v>
      </c>
      <c r="AV38" s="41" t="inlineStr">
        <is>
          <t>Ja</t>
        </is>
      </c>
      <c r="AW38" s="28" t="inlineStr">
        <is>
          <t>Nein</t>
        </is>
      </c>
      <c r="AX38" s="41" t="inlineStr">
        <is>
          <t>Nein</t>
        </is>
      </c>
      <c r="AY38" s="28" t="n">
        <v>8</v>
      </c>
      <c r="AZ38" s="28" t="n">
        <v>6</v>
      </c>
      <c r="BA38" s="28">
        <f>AY38-AZ38</f>
        <v/>
      </c>
      <c r="BB38" s="158" t="inlineStr">
        <is>
          <t>no manifest</t>
        </is>
      </c>
      <c r="BC38" s="56" t="n"/>
      <c r="BE38" s="42" t="n"/>
      <c r="BF38" s="68" t="n"/>
      <c r="BG38" s="42" t="n"/>
      <c r="BH38" s="42" t="n"/>
      <c r="BI38" s="176" t="n"/>
      <c r="BJ38" s="43" t="n"/>
      <c r="BK38" s="42" t="n"/>
      <c r="BL38" s="43" t="n"/>
      <c r="BM38" s="42" t="n"/>
      <c r="BN38" s="42" t="n"/>
      <c r="BO38" s="42" t="n"/>
      <c r="BP38" s="42" t="n"/>
      <c r="BQ38" s="42" t="n"/>
    </row>
    <row r="39" ht="15.75" customHeight="1" s="202">
      <c r="A39" s="24" t="inlineStr">
        <is>
          <t>Osama</t>
        </is>
      </c>
      <c r="B39" s="35" t="n">
        <v>45811</v>
      </c>
      <c r="C39" s="28">
        <f>TEXT(B39,"tttt")</f>
        <v/>
      </c>
      <c r="D39" s="28" t="inlineStr">
        <is>
          <t>Kiel</t>
        </is>
      </c>
      <c r="E39" s="59" t="inlineStr">
        <is>
          <t>n.a.</t>
        </is>
      </c>
      <c r="F39" s="28" t="inlineStr">
        <is>
          <t>Ja</t>
        </is>
      </c>
      <c r="G39" s="28" t="inlineStr">
        <is>
          <t>Nein</t>
        </is>
      </c>
      <c r="H39" s="28" t="inlineStr">
        <is>
          <t>Nein</t>
        </is>
      </c>
      <c r="I39" s="28" t="n">
        <v>5</v>
      </c>
      <c r="J39" s="28" t="n">
        <v>4</v>
      </c>
      <c r="K39" s="28">
        <f>I39-J39</f>
        <v/>
      </c>
      <c r="L39" s="28" t="n"/>
      <c r="M39" s="56" t="n"/>
      <c r="N39" s="42" t="n"/>
      <c r="O39" s="24" t="inlineStr">
        <is>
          <t>Osama</t>
        </is>
      </c>
      <c r="P39" s="35" t="n">
        <v>45819</v>
      </c>
      <c r="Q39" s="28">
        <f>TEXT(P39,"tttt")</f>
        <v/>
      </c>
      <c r="R39" s="28" t="inlineStr">
        <is>
          <t>Kiel</t>
        </is>
      </c>
      <c r="S39" s="55" t="n">
        <v>0.4291666666666666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5</v>
      </c>
      <c r="X39" s="28" t="n">
        <v>3</v>
      </c>
      <c r="Y39" s="28">
        <f>W39-X39</f>
        <v/>
      </c>
      <c r="Z39" s="28" t="n"/>
      <c r="AA39" s="56" t="n"/>
      <c r="AC39" s="24" t="inlineStr">
        <is>
          <t>Mehrshad</t>
        </is>
      </c>
      <c r="AD39" s="35" t="n">
        <v>45825</v>
      </c>
      <c r="AE39" s="28">
        <f>TEXT(AD39,"tttt")</f>
        <v/>
      </c>
      <c r="AF39" s="28" t="inlineStr">
        <is>
          <t>Frankfurt</t>
        </is>
      </c>
      <c r="AG39" s="55" t="n">
        <v>0.51875</v>
      </c>
      <c r="AH39" s="41" t="inlineStr">
        <is>
          <t>Ja</t>
        </is>
      </c>
      <c r="AI39" s="28" t="inlineStr">
        <is>
          <t>Nein</t>
        </is>
      </c>
      <c r="AJ39" s="41" t="inlineStr">
        <is>
          <t>Nein</t>
        </is>
      </c>
      <c r="AK39" s="28" t="n">
        <v>10</v>
      </c>
      <c r="AL39" s="28" t="n">
        <v>5</v>
      </c>
      <c r="AM39" s="28">
        <f>AK39-AL39</f>
        <v/>
      </c>
      <c r="AN39" s="158" t="inlineStr">
        <is>
          <t>no manifest</t>
        </is>
      </c>
      <c r="AO39" s="56" t="n"/>
      <c r="AQ39" s="24" t="inlineStr">
        <is>
          <t>Mustafa</t>
        </is>
      </c>
      <c r="AR39" s="35" t="n">
        <v>45832</v>
      </c>
      <c r="AS39" s="28">
        <f>TEXT(AR39,"tttt")</f>
        <v/>
      </c>
      <c r="AT39" s="28" t="inlineStr">
        <is>
          <t>Koeln</t>
        </is>
      </c>
      <c r="AU39" s="55" t="n">
        <v>0.3819444444444444</v>
      </c>
      <c r="AV39" s="41" t="inlineStr">
        <is>
          <t>Ja</t>
        </is>
      </c>
      <c r="AW39" s="28" t="inlineStr">
        <is>
          <t>Nein</t>
        </is>
      </c>
      <c r="AX39" s="41" t="inlineStr">
        <is>
          <t>Nein</t>
        </is>
      </c>
      <c r="AY39" s="28" t="n">
        <v>7</v>
      </c>
      <c r="AZ39" s="28" t="n">
        <v>1</v>
      </c>
      <c r="BA39" s="28">
        <f>AY39-AZ39</f>
        <v/>
      </c>
      <c r="BB39" s="28" t="n"/>
      <c r="BC39" s="56" t="n"/>
      <c r="BE39" s="42" t="n"/>
      <c r="BF39" s="68" t="n"/>
      <c r="BG39" s="42" t="n"/>
      <c r="BH39" s="42" t="n"/>
      <c r="BI39" s="57" t="n"/>
      <c r="BJ39" s="43" t="n"/>
      <c r="BK39" s="42" t="n"/>
      <c r="BL39" s="43" t="n"/>
      <c r="BM39" s="42" t="n"/>
      <c r="BN39" s="42" t="n"/>
      <c r="BO39" s="42" t="n"/>
      <c r="BP39" s="42" t="n"/>
      <c r="BQ39" s="42" t="n"/>
    </row>
    <row r="40" ht="15.75" customHeight="1" s="202">
      <c r="A40" s="24" t="inlineStr">
        <is>
          <t xml:space="preserve">Oussama </t>
        </is>
      </c>
      <c r="B40" s="35" t="n">
        <v>45811</v>
      </c>
      <c r="C40" s="28">
        <f>TEXT(B40,"tttt")</f>
        <v/>
      </c>
      <c r="D40" s="28" t="inlineStr">
        <is>
          <t>Koeln</t>
        </is>
      </c>
      <c r="E40" s="55" t="n">
        <v>0.3979166666666666</v>
      </c>
      <c r="F40" s="28" t="inlineStr">
        <is>
          <t>Ja</t>
        </is>
      </c>
      <c r="G40" s="28" t="inlineStr">
        <is>
          <t>Nein</t>
        </is>
      </c>
      <c r="H40" s="28" t="inlineStr">
        <is>
          <t>Nein</t>
        </is>
      </c>
      <c r="I40" s="28" t="n">
        <v>9</v>
      </c>
      <c r="J40" s="28" t="n">
        <v>2</v>
      </c>
      <c r="K40" s="28">
        <f>I40-J40</f>
        <v/>
      </c>
      <c r="L40" s="28" t="n"/>
      <c r="M40" s="56" t="n"/>
      <c r="N40" s="42" t="n"/>
      <c r="O40" s="24" t="inlineStr">
        <is>
          <t xml:space="preserve">Oussama </t>
        </is>
      </c>
      <c r="P40" s="35" t="n">
        <v>45819</v>
      </c>
      <c r="Q40" s="28">
        <f>TEXT(P40,"tttt")</f>
        <v/>
      </c>
      <c r="R40" s="28" t="inlineStr">
        <is>
          <t>Koeln</t>
        </is>
      </c>
      <c r="S40" s="55" t="n">
        <v>0.3923611111111111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8</v>
      </c>
      <c r="X40" s="28" t="n">
        <v>2</v>
      </c>
      <c r="Y40" s="28">
        <f>W40-X40</f>
        <v/>
      </c>
      <c r="Z40" s="28" t="n"/>
      <c r="AA40" s="56" t="n"/>
      <c r="AC40" s="24" t="inlineStr">
        <is>
          <t>Mustafa</t>
        </is>
      </c>
      <c r="AD40" s="35" t="n">
        <v>45825</v>
      </c>
      <c r="AE40" s="28">
        <f>TEXT(AD40,"tttt")</f>
        <v/>
      </c>
      <c r="AF40" s="28" t="inlineStr">
        <is>
          <t>Braunschweig</t>
        </is>
      </c>
      <c r="AG40" s="55" t="n">
        <v>0.4055555555555556</v>
      </c>
      <c r="AH40" s="41" t="inlineStr">
        <is>
          <t>Ja</t>
        </is>
      </c>
      <c r="AI40" s="28" t="inlineStr">
        <is>
          <t>Nein</t>
        </is>
      </c>
      <c r="AJ40" s="41" t="inlineStr">
        <is>
          <t>Nein</t>
        </is>
      </c>
      <c r="AK40" s="28" t="n">
        <v>5</v>
      </c>
      <c r="AL40" s="28" t="n">
        <v>3</v>
      </c>
      <c r="AM40" s="28">
        <f>AK40-AL40</f>
        <v/>
      </c>
      <c r="AN40" s="28" t="n"/>
      <c r="AO40" s="56" t="n"/>
      <c r="AQ40" s="24" t="inlineStr">
        <is>
          <t>Osama</t>
        </is>
      </c>
      <c r="AR40" s="35" t="n">
        <v>45832</v>
      </c>
      <c r="AS40" s="28">
        <f>TEXT(AR40,"tttt")</f>
        <v/>
      </c>
      <c r="AT40" s="28" t="inlineStr">
        <is>
          <t>Kiel</t>
        </is>
      </c>
      <c r="AU40" s="55" t="n">
        <v>0.36875</v>
      </c>
      <c r="AV40" s="41" t="inlineStr">
        <is>
          <t>Ja</t>
        </is>
      </c>
      <c r="AW40" s="28" t="inlineStr">
        <is>
          <t>Nein</t>
        </is>
      </c>
      <c r="AX40" s="41" t="inlineStr">
        <is>
          <t>Nein</t>
        </is>
      </c>
      <c r="AY40" s="28" t="n">
        <v>4</v>
      </c>
      <c r="AZ40" s="28" t="n">
        <v>2</v>
      </c>
      <c r="BA40" s="28">
        <f>AY40-AZ40</f>
        <v/>
      </c>
      <c r="BB40" s="29" t="inlineStr">
        <is>
          <t>no manifest</t>
        </is>
      </c>
      <c r="BC40" s="56" t="n"/>
      <c r="BE40" s="42" t="n"/>
      <c r="BF40" s="68" t="n"/>
      <c r="BG40" s="42" t="n"/>
      <c r="BH40" s="42" t="n"/>
      <c r="BI40" s="57" t="n"/>
      <c r="BJ40" s="43" t="n"/>
      <c r="BK40" s="42" t="n"/>
      <c r="BL40" s="43" t="n"/>
      <c r="BM40" s="42" t="n"/>
      <c r="BN40" s="42" t="n"/>
      <c r="BO40" s="42" t="n"/>
      <c r="BP40" s="42" t="n"/>
      <c r="BQ40" s="42" t="n"/>
    </row>
    <row r="41" ht="15.75" customHeight="1" s="202">
      <c r="A41" s="24" t="inlineStr">
        <is>
          <t>Paul</t>
        </is>
      </c>
      <c r="B41" s="35" t="n">
        <v>45811</v>
      </c>
      <c r="C41" s="28">
        <f>TEXT(B41,"tttt")</f>
        <v/>
      </c>
      <c r="D41" s="28" t="inlineStr">
        <is>
          <t>Frankfurt</t>
        </is>
      </c>
      <c r="E41" s="55" t="n">
        <v>0.4027777777777778</v>
      </c>
      <c r="F41" s="28" t="inlineStr">
        <is>
          <t>Ja</t>
        </is>
      </c>
      <c r="G41" s="28" t="inlineStr">
        <is>
          <t>Nein</t>
        </is>
      </c>
      <c r="H41" s="28" t="inlineStr">
        <is>
          <t>Nein</t>
        </is>
      </c>
      <c r="I41" s="28" t="n">
        <v>12</v>
      </c>
      <c r="J41" s="28" t="n">
        <v>1</v>
      </c>
      <c r="K41" s="28">
        <f>I41-J41</f>
        <v/>
      </c>
      <c r="L41" s="28" t="n"/>
      <c r="M41" s="56" t="n"/>
      <c r="N41" s="42" t="n"/>
      <c r="O41" s="24" t="inlineStr">
        <is>
          <t>Paul</t>
        </is>
      </c>
      <c r="P41" s="35" t="n">
        <v>45819</v>
      </c>
      <c r="Q41" s="28">
        <f>TEXT(P41,"tttt")</f>
        <v/>
      </c>
      <c r="R41" s="28" t="inlineStr">
        <is>
          <t>Frankfurt</t>
        </is>
      </c>
      <c r="S41" s="55" t="n">
        <v>0.3965277777777778</v>
      </c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10</v>
      </c>
      <c r="X41" s="28" t="n">
        <v>1</v>
      </c>
      <c r="Y41" s="28">
        <f>W41-X41</f>
        <v/>
      </c>
      <c r="Z41" s="28" t="n"/>
      <c r="AA41" s="56" t="n"/>
      <c r="AC41" s="24" t="inlineStr">
        <is>
          <t>Osama</t>
        </is>
      </c>
      <c r="AD41" s="35" t="n">
        <v>45825</v>
      </c>
      <c r="AE41" s="28">
        <f>TEXT(AD41,"tttt")</f>
        <v/>
      </c>
      <c r="AF41" s="28" t="inlineStr">
        <is>
          <t>Kiel</t>
        </is>
      </c>
      <c r="AG41" s="55" t="n">
        <v>0.5256944444444445</v>
      </c>
      <c r="AH41" s="41" t="inlineStr">
        <is>
          <t>Ja</t>
        </is>
      </c>
      <c r="AI41" s="28" t="inlineStr">
        <is>
          <t>Nein</t>
        </is>
      </c>
      <c r="AJ41" s="41" t="inlineStr">
        <is>
          <t>Nein</t>
        </is>
      </c>
      <c r="AK41" s="28" t="n">
        <v>2</v>
      </c>
      <c r="AL41" s="28" t="n">
        <v>1</v>
      </c>
      <c r="AM41" s="28">
        <f>AK41-AL41</f>
        <v/>
      </c>
      <c r="AN41" s="29" t="inlineStr">
        <is>
          <t>no manifest</t>
        </is>
      </c>
      <c r="AO41" s="56" t="n"/>
      <c r="AQ41" s="24" t="inlineStr">
        <is>
          <t xml:space="preserve">Oussama </t>
        </is>
      </c>
      <c r="AR41" s="35" t="n">
        <v>45832</v>
      </c>
      <c r="AS41" s="28">
        <f>TEXT(AR41,"tttt")</f>
        <v/>
      </c>
      <c r="AT41" s="28" t="inlineStr">
        <is>
          <t>Koeln</t>
        </is>
      </c>
      <c r="AU41" s="55" t="n">
        <v>0.4277777777777778</v>
      </c>
      <c r="AV41" s="41" t="inlineStr">
        <is>
          <t>Ja</t>
        </is>
      </c>
      <c r="AW41" s="28" t="inlineStr">
        <is>
          <t>Nein</t>
        </is>
      </c>
      <c r="AX41" s="41" t="inlineStr">
        <is>
          <t>Nein</t>
        </is>
      </c>
      <c r="AY41" s="28" t="n">
        <v>8</v>
      </c>
      <c r="AZ41" s="28" t="n">
        <v>5</v>
      </c>
      <c r="BA41" s="28">
        <f>AY41-AZ41</f>
        <v/>
      </c>
      <c r="BB41" s="28" t="n"/>
      <c r="BC41" s="56" t="n"/>
      <c r="BE41" s="42" t="n"/>
      <c r="BF41" s="68" t="n"/>
      <c r="BG41" s="42" t="n"/>
      <c r="BH41" s="42" t="n"/>
      <c r="BI41" s="57" t="n"/>
      <c r="BJ41" s="43" t="n"/>
      <c r="BK41" s="42" t="n"/>
      <c r="BL41" s="43" t="n"/>
      <c r="BM41" s="42" t="n"/>
      <c r="BN41" s="42" t="n"/>
      <c r="BO41" s="42" t="n"/>
      <c r="BP41" s="184" t="n"/>
      <c r="BQ41" s="42" t="n"/>
    </row>
    <row r="42" ht="15.75" customHeight="1" s="202">
      <c r="A42" s="24" t="inlineStr">
        <is>
          <t>Serhat</t>
        </is>
      </c>
      <c r="B42" s="35" t="n">
        <v>45811</v>
      </c>
      <c r="C42" s="28">
        <f>TEXT(B42,"tttt")</f>
        <v/>
      </c>
      <c r="D42" s="28" t="inlineStr">
        <is>
          <t>Duesseldorf</t>
        </is>
      </c>
      <c r="E42" s="55" t="n">
        <v>0.3916666666666667</v>
      </c>
      <c r="F42" s="28" t="inlineStr">
        <is>
          <t>Ja</t>
        </is>
      </c>
      <c r="G42" s="28" t="inlineStr">
        <is>
          <t>Nein</t>
        </is>
      </c>
      <c r="H42" s="28" t="inlineStr">
        <is>
          <t>Nein</t>
        </is>
      </c>
      <c r="I42" s="28" t="n">
        <v>8</v>
      </c>
      <c r="J42" s="28" t="n">
        <v>3</v>
      </c>
      <c r="K42" s="28">
        <f>(I42-J42)</f>
        <v/>
      </c>
      <c r="L42" s="28" t="n"/>
      <c r="M42" s="56" t="n"/>
      <c r="N42" s="42" t="n"/>
      <c r="O42" s="24" t="inlineStr">
        <is>
          <t>Serhat</t>
        </is>
      </c>
      <c r="P42" s="35" t="n">
        <v>45819</v>
      </c>
      <c r="Q42" s="28">
        <f>TEXT(P42,"tttt")</f>
        <v/>
      </c>
      <c r="R42" s="28" t="inlineStr">
        <is>
          <t>Duesseldorf</t>
        </is>
      </c>
      <c r="S42" s="55" t="n">
        <v>0.4041666666666667</v>
      </c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7</v>
      </c>
      <c r="X42" s="28" t="n">
        <v>4</v>
      </c>
      <c r="Y42" s="28">
        <f>W42-X42</f>
        <v/>
      </c>
      <c r="Z42" s="28" t="n"/>
      <c r="AA42" s="56" t="n"/>
      <c r="AC42" s="24" t="inlineStr">
        <is>
          <t xml:space="preserve">Oussama </t>
        </is>
      </c>
      <c r="AD42" s="35" t="n">
        <v>45825</v>
      </c>
      <c r="AE42" s="28">
        <f>TEXT(AD42,"tttt")</f>
        <v/>
      </c>
      <c r="AF42" s="28" t="inlineStr">
        <is>
          <t>Koeln</t>
        </is>
      </c>
      <c r="AG42" s="55" t="n">
        <v>0.4368055555555556</v>
      </c>
      <c r="AH42" s="41" t="inlineStr">
        <is>
          <t>Ja</t>
        </is>
      </c>
      <c r="AI42" s="28" t="inlineStr">
        <is>
          <t>Nein</t>
        </is>
      </c>
      <c r="AJ42" s="41" t="inlineStr">
        <is>
          <t>Nein</t>
        </is>
      </c>
      <c r="AK42" s="28" t="n">
        <v>8</v>
      </c>
      <c r="AL42" s="28" t="n">
        <v>5</v>
      </c>
      <c r="AM42" s="28">
        <f>AK42-AL42</f>
        <v/>
      </c>
      <c r="AN42" s="28" t="n"/>
      <c r="AO42" s="56" t="n"/>
      <c r="AQ42" s="24" t="inlineStr">
        <is>
          <t>Paul</t>
        </is>
      </c>
      <c r="AR42" s="35" t="n">
        <v>45832</v>
      </c>
      <c r="AS42" s="28">
        <f>TEXT(AR42,"tttt")</f>
        <v/>
      </c>
      <c r="AT42" s="28" t="inlineStr">
        <is>
          <t>Frankfurt</t>
        </is>
      </c>
      <c r="AU42" s="55" t="n">
        <v>0.3708333333333333</v>
      </c>
      <c r="AV42" s="41" t="inlineStr">
        <is>
          <t>Ja</t>
        </is>
      </c>
      <c r="AW42" s="28" t="inlineStr">
        <is>
          <t>Nein</t>
        </is>
      </c>
      <c r="AX42" s="41" t="inlineStr">
        <is>
          <t>Nein</t>
        </is>
      </c>
      <c r="AY42" s="28" t="n">
        <v>6</v>
      </c>
      <c r="AZ42" s="28" t="n">
        <v>2</v>
      </c>
      <c r="BA42" s="28">
        <f>AY42-AZ42</f>
        <v/>
      </c>
      <c r="BB42" s="29" t="inlineStr">
        <is>
          <t>no manifest</t>
        </is>
      </c>
      <c r="BC42" s="56" t="n"/>
      <c r="BE42" s="42" t="n"/>
      <c r="BF42" s="68" t="n"/>
      <c r="BG42" s="42" t="n"/>
      <c r="BH42" s="42" t="n"/>
      <c r="BI42" s="57" t="n"/>
      <c r="BJ42" s="43" t="n"/>
      <c r="BK42" s="42" t="n"/>
      <c r="BL42" s="43" t="n"/>
      <c r="BM42" s="42" t="n"/>
      <c r="BN42" s="42" t="n"/>
      <c r="BO42" s="42" t="n"/>
      <c r="BP42" s="184" t="n"/>
      <c r="BQ42" s="42" t="n"/>
    </row>
    <row r="43" ht="15.75" customHeight="1" s="202">
      <c r="A43" s="24" t="inlineStr">
        <is>
          <t>Shygaa</t>
        </is>
      </c>
      <c r="B43" s="35" t="n">
        <v>45811</v>
      </c>
      <c r="C43" s="28">
        <f>TEXT(B43,"tttt")</f>
        <v/>
      </c>
      <c r="D43" s="28" t="inlineStr">
        <is>
          <t>Hamburg</t>
        </is>
      </c>
      <c r="E43" s="55" t="n">
        <v>0.3569444444444445</v>
      </c>
      <c r="F43" s="28" t="inlineStr">
        <is>
          <t>Ja</t>
        </is>
      </c>
      <c r="G43" s="28" t="inlineStr">
        <is>
          <t>Nein</t>
        </is>
      </c>
      <c r="H43" s="28" t="inlineStr">
        <is>
          <t>Nein</t>
        </is>
      </c>
      <c r="I43" s="28" t="n">
        <v>5</v>
      </c>
      <c r="J43" s="28" t="n">
        <v>2</v>
      </c>
      <c r="K43" s="28">
        <f>(I43-J43)</f>
        <v/>
      </c>
      <c r="L43" s="28" t="n"/>
      <c r="M43" s="56" t="n"/>
      <c r="N43" s="42" t="n"/>
      <c r="O43" s="24" t="inlineStr">
        <is>
          <t>Shygaa</t>
        </is>
      </c>
      <c r="P43" s="35" t="n">
        <v>45819</v>
      </c>
      <c r="Q43" s="28">
        <f>TEXT(P43,"tttt")</f>
        <v/>
      </c>
      <c r="R43" s="28" t="inlineStr">
        <is>
          <t>Hamburg</t>
        </is>
      </c>
      <c r="S43" s="55" t="n">
        <v>0.4229166666666667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8</v>
      </c>
      <c r="X43" s="28" t="n">
        <v>1</v>
      </c>
      <c r="Y43" s="28">
        <f>W43-X43</f>
        <v/>
      </c>
      <c r="Z43" s="28" t="n"/>
      <c r="AA43" s="56" t="n"/>
      <c r="AC43" s="24" t="inlineStr">
        <is>
          <t>Paul</t>
        </is>
      </c>
      <c r="AD43" s="35" t="n">
        <v>45825</v>
      </c>
      <c r="AE43" s="28">
        <f>TEXT(AD43,"tttt")</f>
        <v/>
      </c>
      <c r="AF43" s="28" t="inlineStr">
        <is>
          <t>Frankfurt</t>
        </is>
      </c>
      <c r="AG43" s="55" t="n">
        <v>0.3701388888888889</v>
      </c>
      <c r="AH43" s="41" t="inlineStr">
        <is>
          <t>Ja</t>
        </is>
      </c>
      <c r="AI43" s="28" t="inlineStr">
        <is>
          <t>Nein</t>
        </is>
      </c>
      <c r="AJ43" s="41" t="inlineStr">
        <is>
          <t>Nein</t>
        </is>
      </c>
      <c r="AK43" s="28" t="n">
        <v>10</v>
      </c>
      <c r="AL43" s="28" t="n">
        <v>3</v>
      </c>
      <c r="AM43" s="28">
        <f>AK43-AL43</f>
        <v/>
      </c>
      <c r="AN43" s="29" t="inlineStr">
        <is>
          <t>no manifest</t>
        </is>
      </c>
      <c r="AO43" s="56" t="n"/>
      <c r="AQ43" s="24" t="inlineStr">
        <is>
          <t>Serhat</t>
        </is>
      </c>
      <c r="AR43" s="35" t="n">
        <v>45832</v>
      </c>
      <c r="AS43" s="28">
        <f>TEXT(AR43,"tttt")</f>
        <v/>
      </c>
      <c r="AT43" s="28" t="inlineStr">
        <is>
          <t>Duesseldorf</t>
        </is>
      </c>
      <c r="AU43" s="55" t="n">
        <v>0.4270833333333333</v>
      </c>
      <c r="AV43" s="41" t="inlineStr">
        <is>
          <t>Ja</t>
        </is>
      </c>
      <c r="AW43" s="28" t="inlineStr">
        <is>
          <t>Nein</t>
        </is>
      </c>
      <c r="AX43" s="41" t="inlineStr">
        <is>
          <t>Nein</t>
        </is>
      </c>
      <c r="AY43" s="28" t="n">
        <v>8</v>
      </c>
      <c r="AZ43" s="28" t="n">
        <v>3</v>
      </c>
      <c r="BA43" s="28">
        <f>AY43-AZ43</f>
        <v/>
      </c>
      <c r="BB43" s="28" t="n"/>
      <c r="BC43" s="56" t="n"/>
      <c r="BE43" s="42" t="n"/>
      <c r="BF43" s="68" t="n"/>
      <c r="BG43" s="42" t="n"/>
      <c r="BH43" s="42" t="n"/>
      <c r="BI43" s="57" t="n"/>
      <c r="BJ43" s="43" t="n"/>
      <c r="BK43" s="42" t="n"/>
      <c r="BL43" s="43" t="n"/>
      <c r="BM43" s="42" t="n"/>
      <c r="BN43" s="42" t="n"/>
      <c r="BO43" s="42" t="n"/>
      <c r="BP43" s="184" t="n"/>
      <c r="BQ43" s="42" t="n"/>
    </row>
    <row r="44" ht="15.75" customHeight="1" s="202">
      <c r="A44" s="24" t="inlineStr">
        <is>
          <t>Steffan H.</t>
        </is>
      </c>
      <c r="B44" s="35" t="n">
        <v>45811</v>
      </c>
      <c r="C44" s="28">
        <f>TEXT(B44,"tttt")</f>
        <v/>
      </c>
      <c r="D44" s="28" t="inlineStr">
        <is>
          <t>Mannheim</t>
        </is>
      </c>
      <c r="E44" s="55" t="n">
        <v>0.3583333333333333</v>
      </c>
      <c r="F44" s="28" t="inlineStr">
        <is>
          <t>Ja</t>
        </is>
      </c>
      <c r="G44" s="28" t="inlineStr">
        <is>
          <t>Nein</t>
        </is>
      </c>
      <c r="H44" s="28" t="inlineStr">
        <is>
          <t>Nein</t>
        </is>
      </c>
      <c r="I44" s="28" t="n">
        <v>6</v>
      </c>
      <c r="J44" s="28" t="n">
        <v>0</v>
      </c>
      <c r="K44" s="28">
        <f>(I44-J44)</f>
        <v/>
      </c>
      <c r="L44" s="28" t="n"/>
      <c r="M44" s="56" t="n"/>
      <c r="N44" s="42" t="n"/>
      <c r="O44" s="24" t="inlineStr">
        <is>
          <t>Steffan H.</t>
        </is>
      </c>
      <c r="P44" s="35" t="n">
        <v>45819</v>
      </c>
      <c r="Q44" s="28">
        <f>TEXT(P44,"tttt")</f>
        <v/>
      </c>
      <c r="R44" s="28" t="inlineStr">
        <is>
          <t>Mannheim</t>
        </is>
      </c>
      <c r="S44" s="55" t="n">
        <v>0.3458333333333333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5</v>
      </c>
      <c r="X44" s="28" t="n">
        <v>1</v>
      </c>
      <c r="Y44" s="28">
        <f>W44-X44</f>
        <v/>
      </c>
      <c r="Z44" s="28" t="n"/>
      <c r="AA44" s="56" t="n"/>
      <c r="AC44" s="24" t="inlineStr">
        <is>
          <t>Serhat</t>
        </is>
      </c>
      <c r="AD44" s="35" t="n">
        <v>45825</v>
      </c>
      <c r="AE44" s="28">
        <f>TEXT(AD44,"tttt")</f>
        <v/>
      </c>
      <c r="AF44" s="28" t="inlineStr">
        <is>
          <t>Duesseldorf</t>
        </is>
      </c>
      <c r="AG44" s="55" t="n">
        <v>0.4520833333333333</v>
      </c>
      <c r="AH44" s="41" t="inlineStr">
        <is>
          <t>Ja</t>
        </is>
      </c>
      <c r="AI44" s="28" t="inlineStr">
        <is>
          <t>Nein</t>
        </is>
      </c>
      <c r="AJ44" s="41" t="inlineStr">
        <is>
          <t>Nein</t>
        </is>
      </c>
      <c r="AK44" s="28" t="n">
        <v>7</v>
      </c>
      <c r="AL44" s="28" t="n">
        <v>1</v>
      </c>
      <c r="AM44" s="28">
        <f>AK44-AL44</f>
        <v/>
      </c>
      <c r="AN44" s="28" t="n"/>
      <c r="AO44" s="56" t="n"/>
      <c r="AQ44" s="24" t="inlineStr">
        <is>
          <t>Shygaa</t>
        </is>
      </c>
      <c r="AR44" s="35" t="n">
        <v>45832</v>
      </c>
      <c r="AS44" s="28">
        <f>TEXT(AR44,"tttt")</f>
        <v/>
      </c>
      <c r="AT44" s="28" t="inlineStr">
        <is>
          <t>Hamburg</t>
        </is>
      </c>
      <c r="AU44" s="55" t="n">
        <v>0.3527777777777778</v>
      </c>
      <c r="AV44" s="41" t="inlineStr">
        <is>
          <t>Ja</t>
        </is>
      </c>
      <c r="AW44" s="28" t="inlineStr">
        <is>
          <t>Nein</t>
        </is>
      </c>
      <c r="AX44" s="41" t="inlineStr">
        <is>
          <t>Nein</t>
        </is>
      </c>
      <c r="AY44" s="28" t="n">
        <v>11</v>
      </c>
      <c r="AZ44" s="28" t="n">
        <v>5</v>
      </c>
      <c r="BA44" s="28">
        <f>AY44-AZ44</f>
        <v/>
      </c>
      <c r="BB44" s="28" t="n"/>
      <c r="BC44" s="56" t="n"/>
      <c r="BE44" s="42" t="n"/>
      <c r="BF44" s="68" t="n"/>
      <c r="BG44" s="42" t="n"/>
      <c r="BH44" s="42" t="n"/>
      <c r="BI44" s="57" t="n"/>
      <c r="BJ44" s="43" t="n"/>
      <c r="BK44" s="42" t="n"/>
      <c r="BL44" s="43" t="n"/>
      <c r="BM44" s="42" t="n"/>
      <c r="BN44" s="42" t="n"/>
      <c r="BO44" s="42" t="n"/>
      <c r="BP44" s="184" t="n"/>
      <c r="BQ44" s="42" t="n"/>
    </row>
    <row r="45" ht="15.75" customHeight="1" s="202">
      <c r="A45" s="24" t="inlineStr">
        <is>
          <t>Teddy</t>
        </is>
      </c>
      <c r="B45" s="35" t="n">
        <v>45811</v>
      </c>
      <c r="C45" s="28">
        <f>TEXT(B45,"tttt")</f>
        <v/>
      </c>
      <c r="D45" s="28" t="inlineStr">
        <is>
          <t>Herne</t>
        </is>
      </c>
      <c r="E45" s="55" t="n">
        <v>0.3597222222222222</v>
      </c>
      <c r="F45" s="28" t="inlineStr">
        <is>
          <t>Ja</t>
        </is>
      </c>
      <c r="G45" s="28" t="inlineStr">
        <is>
          <t>Nein</t>
        </is>
      </c>
      <c r="H45" s="28" t="inlineStr">
        <is>
          <t>Nein</t>
        </is>
      </c>
      <c r="I45" s="28" t="n">
        <v>6</v>
      </c>
      <c r="J45" s="28" t="n">
        <v>2</v>
      </c>
      <c r="K45" s="28">
        <f>(I45-J45)</f>
        <v/>
      </c>
      <c r="L45" s="28" t="n"/>
      <c r="M45" s="56" t="n"/>
      <c r="N45" s="42" t="n"/>
      <c r="O45" s="24" t="inlineStr">
        <is>
          <t>Teddy</t>
        </is>
      </c>
      <c r="P45" s="35" t="n">
        <v>45819</v>
      </c>
      <c r="Q45" s="28">
        <f>TEXT(P45,"tttt")</f>
        <v/>
      </c>
      <c r="R45" s="28" t="inlineStr">
        <is>
          <t>Herne</t>
        </is>
      </c>
      <c r="S45" s="55" t="n">
        <v>0.3402777777777778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9</v>
      </c>
      <c r="X45" s="28" t="n">
        <v>6</v>
      </c>
      <c r="Y45" s="28">
        <f>W45-X45</f>
        <v/>
      </c>
      <c r="Z45" s="28" t="n"/>
      <c r="AA45" s="56" t="n"/>
      <c r="AC45" s="24" t="inlineStr">
        <is>
          <t>Shygaa</t>
        </is>
      </c>
      <c r="AD45" s="35" t="n">
        <v>45825</v>
      </c>
      <c r="AE45" s="28">
        <f>TEXT(AD45,"tttt")</f>
        <v/>
      </c>
      <c r="AF45" s="28" t="inlineStr">
        <is>
          <t>Hamburg</t>
        </is>
      </c>
      <c r="AG45" s="55" t="n">
        <v>0.3854166666666667</v>
      </c>
      <c r="AH45" s="41" t="inlineStr">
        <is>
          <t>Ja</t>
        </is>
      </c>
      <c r="AI45" s="28" t="inlineStr">
        <is>
          <t>Nein</t>
        </is>
      </c>
      <c r="AJ45" s="41" t="inlineStr">
        <is>
          <t>Nein</t>
        </is>
      </c>
      <c r="AK45" s="28" t="n">
        <v>7</v>
      </c>
      <c r="AL45" s="28" t="n">
        <v>3</v>
      </c>
      <c r="AM45" s="28">
        <f>AK45-AL45</f>
        <v/>
      </c>
      <c r="AN45" s="28" t="n"/>
      <c r="AO45" s="56" t="n"/>
      <c r="AQ45" s="24" t="inlineStr">
        <is>
          <t>Steffan H.</t>
        </is>
      </c>
      <c r="AR45" s="35" t="n">
        <v>45832</v>
      </c>
      <c r="AS45" s="28">
        <f>TEXT(AR45,"tttt")</f>
        <v/>
      </c>
      <c r="AT45" s="28" t="inlineStr">
        <is>
          <t>Mannheim</t>
        </is>
      </c>
      <c r="AU45" s="55" t="inlineStr">
        <is>
          <t>n.a.</t>
        </is>
      </c>
      <c r="AV45" s="41" t="inlineStr">
        <is>
          <t>Ja</t>
        </is>
      </c>
      <c r="AW45" s="28" t="inlineStr">
        <is>
          <t>Nein</t>
        </is>
      </c>
      <c r="AX45" s="41" t="inlineStr">
        <is>
          <t>Nein</t>
        </is>
      </c>
      <c r="AY45" s="28" t="n">
        <v>8</v>
      </c>
      <c r="AZ45" s="28" t="n">
        <v>4</v>
      </c>
      <c r="BA45" s="28">
        <f>AY45-AZ45</f>
        <v/>
      </c>
      <c r="BB45" s="160" t="inlineStr">
        <is>
          <t>last day</t>
        </is>
      </c>
      <c r="BC45" s="56" t="n"/>
      <c r="BE45" s="42" t="n"/>
      <c r="BF45" s="68" t="n"/>
      <c r="BG45" s="42" t="n"/>
      <c r="BH45" s="42" t="n"/>
      <c r="BI45" s="57" t="n"/>
      <c r="BJ45" s="43" t="n"/>
      <c r="BK45" s="42" t="n"/>
      <c r="BL45" s="43" t="n"/>
      <c r="BM45" s="42" t="n"/>
      <c r="BN45" s="42" t="n"/>
      <c r="BO45" s="42" t="n"/>
      <c r="BP45" s="184" t="n"/>
      <c r="BQ45" s="42" t="n"/>
    </row>
    <row r="46" ht="15.75" customHeight="1" s="202">
      <c r="A46" s="24" t="inlineStr">
        <is>
          <t>Ufuk</t>
        </is>
      </c>
      <c r="B46" s="35" t="n">
        <v>45811</v>
      </c>
      <c r="C46" s="28">
        <f>TEXT(B46,"tttt")</f>
        <v/>
      </c>
      <c r="D46" s="28" t="inlineStr">
        <is>
          <t>Koeln</t>
        </is>
      </c>
      <c r="E46" s="55" t="n">
        <v>0.3833333333333334</v>
      </c>
      <c r="F46" s="28" t="inlineStr">
        <is>
          <t>Ja</t>
        </is>
      </c>
      <c r="G46" s="28" t="inlineStr">
        <is>
          <t>Nein</t>
        </is>
      </c>
      <c r="H46" s="28" t="inlineStr">
        <is>
          <t>Nein</t>
        </is>
      </c>
      <c r="I46" s="28" t="n">
        <v>6</v>
      </c>
      <c r="J46" s="28" t="n">
        <v>2</v>
      </c>
      <c r="K46" s="28">
        <f>(I46-J46)</f>
        <v/>
      </c>
      <c r="L46" s="28" t="n"/>
      <c r="M46" s="56" t="n"/>
      <c r="N46" s="42" t="n"/>
      <c r="O46" s="24" t="inlineStr">
        <is>
          <t>Ufuk</t>
        </is>
      </c>
      <c r="P46" s="35" t="n">
        <v>45819</v>
      </c>
      <c r="Q46" s="28">
        <f>TEXT(P46,"tttt")</f>
        <v/>
      </c>
      <c r="R46" s="28" t="inlineStr">
        <is>
          <t>Koeln</t>
        </is>
      </c>
      <c r="S46" s="55" t="n">
        <v>0.3888888888888889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9</v>
      </c>
      <c r="X46" s="28" t="n">
        <v>7</v>
      </c>
      <c r="Y46" s="28">
        <f>W46-X46</f>
        <v/>
      </c>
      <c r="Z46" s="28" t="n"/>
      <c r="AA46" s="56" t="n"/>
      <c r="AC46" s="24" t="inlineStr">
        <is>
          <t>Steffan H.</t>
        </is>
      </c>
      <c r="AD46" s="35" t="n">
        <v>45825</v>
      </c>
      <c r="AE46" s="28">
        <f>TEXT(AD46,"tttt")</f>
        <v/>
      </c>
      <c r="AF46" s="28" t="n"/>
      <c r="AG46" s="55" t="inlineStr">
        <is>
          <t>n.a.</t>
        </is>
      </c>
      <c r="AH46" s="41" t="inlineStr">
        <is>
          <t>Nein</t>
        </is>
      </c>
      <c r="AI46" s="28" t="inlineStr">
        <is>
          <t>Nein</t>
        </is>
      </c>
      <c r="AJ46" s="41" t="inlineStr">
        <is>
          <t>Nein</t>
        </is>
      </c>
      <c r="AK46" s="28" t="n">
        <v>0</v>
      </c>
      <c r="AL46" s="28" t="n">
        <v>0</v>
      </c>
      <c r="AM46" s="28">
        <f>AK46-AL46</f>
        <v/>
      </c>
      <c r="AN46" s="28" t="inlineStr">
        <is>
          <t>no calls</t>
        </is>
      </c>
      <c r="AO46" s="56" t="n"/>
      <c r="AQ46" s="24" t="inlineStr">
        <is>
          <t>Talha</t>
        </is>
      </c>
      <c r="AR46" s="35" t="n">
        <v>45832</v>
      </c>
      <c r="AS46" s="28">
        <f>TEXT(AR46,"tttt")</f>
        <v/>
      </c>
      <c r="AT46" s="28" t="inlineStr">
        <is>
          <t>Hannover</t>
        </is>
      </c>
      <c r="AU46" s="55" t="n">
        <v>0.3805555555555555</v>
      </c>
      <c r="AV46" s="41" t="inlineStr">
        <is>
          <t>Ja</t>
        </is>
      </c>
      <c r="AW46" s="28" t="inlineStr">
        <is>
          <t>Nein</t>
        </is>
      </c>
      <c r="AX46" s="41" t="inlineStr">
        <is>
          <t>Nein</t>
        </is>
      </c>
      <c r="AY46" s="28" t="n">
        <v>3</v>
      </c>
      <c r="AZ46" s="28" t="n">
        <v>0</v>
      </c>
      <c r="BA46" s="28">
        <f>AY46-AZ46</f>
        <v/>
      </c>
      <c r="BB46" s="28" t="n"/>
      <c r="BC46" s="56" t="n"/>
      <c r="BE46" s="42" t="n"/>
      <c r="BF46" s="68" t="n"/>
      <c r="BG46" s="42" t="n"/>
      <c r="BH46" s="42" t="n"/>
      <c r="BI46" s="57" t="n"/>
      <c r="BJ46" s="43" t="n"/>
      <c r="BK46" s="42" t="n"/>
      <c r="BL46" s="43" t="n"/>
      <c r="BM46" s="42" t="n"/>
      <c r="BN46" s="42" t="n"/>
      <c r="BO46" s="42" t="n"/>
      <c r="BP46" s="184" t="n"/>
      <c r="BQ46" s="42" t="n"/>
    </row>
    <row r="47" ht="16.5" customHeight="1" s="202" thickBot="1">
      <c r="A47" s="82" t="inlineStr">
        <is>
          <t>Yusuf</t>
        </is>
      </c>
      <c r="B47" s="86" t="n">
        <v>45811</v>
      </c>
      <c r="C47" s="37">
        <f>TEXT(B47,"tttt")</f>
        <v/>
      </c>
      <c r="D47" s="37" t="inlineStr">
        <is>
          <t>Hamburg</t>
        </is>
      </c>
      <c r="E47" s="60" t="n">
        <v>0.4840277777777778</v>
      </c>
      <c r="F47" s="37" t="inlineStr">
        <is>
          <t>Ja</t>
        </is>
      </c>
      <c r="G47" s="37" t="inlineStr">
        <is>
          <t>Nein</t>
        </is>
      </c>
      <c r="H47" s="37" t="inlineStr">
        <is>
          <t>Nein</t>
        </is>
      </c>
      <c r="I47" s="37" t="n">
        <v>5</v>
      </c>
      <c r="J47" s="37" t="n">
        <v>2</v>
      </c>
      <c r="K47" s="37">
        <f>(I47-J47)</f>
        <v/>
      </c>
      <c r="L47" s="37" t="n"/>
      <c r="M47" s="61" t="n"/>
      <c r="N47" s="42" t="n"/>
      <c r="O47" s="82" t="inlineStr">
        <is>
          <t>Yusuf</t>
        </is>
      </c>
      <c r="P47" s="86" t="n">
        <v>45819</v>
      </c>
      <c r="Q47" s="37">
        <f>TEXT(P47,"tttt")</f>
        <v/>
      </c>
      <c r="R47" s="37" t="n"/>
      <c r="S47" s="60" t="inlineStr">
        <is>
          <t>n.a.</t>
        </is>
      </c>
      <c r="T47" s="87" t="inlineStr">
        <is>
          <t>Nein</t>
        </is>
      </c>
      <c r="U47" s="37" t="inlineStr">
        <is>
          <t>Nein</t>
        </is>
      </c>
      <c r="V47" s="87" t="inlineStr">
        <is>
          <t>Nein</t>
        </is>
      </c>
      <c r="W47" s="37" t="n">
        <v>0</v>
      </c>
      <c r="X47" s="37" t="n">
        <v>0</v>
      </c>
      <c r="Y47" s="37">
        <f>W47-X47</f>
        <v/>
      </c>
      <c r="Z47" s="37" t="inlineStr">
        <is>
          <t>HES certi</t>
        </is>
      </c>
      <c r="AA47" s="97" t="n"/>
      <c r="AC47" s="24" t="inlineStr">
        <is>
          <t>Teddy</t>
        </is>
      </c>
      <c r="AD47" s="35" t="n">
        <v>45825</v>
      </c>
      <c r="AE47" s="28">
        <f>TEXT(AD47,"tttt")</f>
        <v/>
      </c>
      <c r="AF47" s="28" t="inlineStr">
        <is>
          <t>Herne</t>
        </is>
      </c>
      <c r="AG47" s="55" t="n">
        <v>0.3472222222222222</v>
      </c>
      <c r="AH47" s="41" t="inlineStr">
        <is>
          <t>Ja</t>
        </is>
      </c>
      <c r="AI47" s="28" t="inlineStr">
        <is>
          <t>Nein</t>
        </is>
      </c>
      <c r="AJ47" s="41" t="inlineStr">
        <is>
          <t>Nein</t>
        </is>
      </c>
      <c r="AK47" s="28" t="n">
        <v>9</v>
      </c>
      <c r="AL47" s="28" t="n">
        <v>6</v>
      </c>
      <c r="AM47" s="28">
        <f>AK47-AL47</f>
        <v/>
      </c>
      <c r="AN47" s="28" t="n"/>
      <c r="AO47" s="56" t="n"/>
      <c r="AQ47" s="24" t="inlineStr">
        <is>
          <t>Teddy</t>
        </is>
      </c>
      <c r="AR47" s="35" t="n">
        <v>45832</v>
      </c>
      <c r="AS47" s="28">
        <f>TEXT(AR47,"tttt")</f>
        <v/>
      </c>
      <c r="AT47" s="28" t="inlineStr">
        <is>
          <t>Herne</t>
        </is>
      </c>
      <c r="AU47" s="55" t="n">
        <v>0.3451388888888889</v>
      </c>
      <c r="AV47" s="41" t="inlineStr">
        <is>
          <t>Ja</t>
        </is>
      </c>
      <c r="AW47" s="28" t="inlineStr">
        <is>
          <t>Nein</t>
        </is>
      </c>
      <c r="AX47" s="41" t="inlineStr">
        <is>
          <t>Nein</t>
        </is>
      </c>
      <c r="AY47" s="28" t="n">
        <v>7</v>
      </c>
      <c r="AZ47" s="28" t="n">
        <v>2</v>
      </c>
      <c r="BA47" s="28">
        <f>AY47-AZ47</f>
        <v/>
      </c>
      <c r="BB47" s="28" t="n"/>
      <c r="BC47" s="56" t="n"/>
      <c r="BE47" s="42" t="n"/>
      <c r="BF47" s="68" t="n"/>
      <c r="BG47" s="42" t="n"/>
      <c r="BH47" s="42" t="n"/>
      <c r="BI47" s="57" t="n"/>
      <c r="BJ47" s="43" t="n"/>
      <c r="BK47" s="42" t="n"/>
      <c r="BL47" s="43" t="n"/>
      <c r="BM47" s="42" t="n"/>
      <c r="BN47" s="42" t="n"/>
      <c r="BO47" s="42" t="n"/>
      <c r="BP47" s="184" t="n"/>
      <c r="BQ47" s="42" t="n"/>
    </row>
    <row r="48" ht="15" customHeight="1" s="202">
      <c r="A48" s="81" t="inlineStr">
        <is>
          <t>Alberm</t>
        </is>
      </c>
      <c r="B48" s="33" t="n">
        <v>45812</v>
      </c>
      <c r="C48" s="34">
        <f>TEXT(B48,"tttt")</f>
        <v/>
      </c>
      <c r="D48" s="34" t="inlineStr">
        <is>
          <t>Hamburg</t>
        </is>
      </c>
      <c r="E48" s="52" t="n">
        <v>0.4576388888888889</v>
      </c>
      <c r="F48" s="34" t="inlineStr">
        <is>
          <t>Ja</t>
        </is>
      </c>
      <c r="G48" s="34" t="inlineStr">
        <is>
          <t>Nein</t>
        </is>
      </c>
      <c r="H48" s="34" t="inlineStr">
        <is>
          <t>Nein</t>
        </is>
      </c>
      <c r="I48" s="34" t="n">
        <v>4</v>
      </c>
      <c r="J48" s="34" t="n">
        <v>2</v>
      </c>
      <c r="K48" s="34">
        <f>I48-J48</f>
        <v/>
      </c>
      <c r="L48" s="34" t="n"/>
      <c r="M48" s="54" t="n"/>
      <c r="N48" s="42" t="n"/>
      <c r="O48" s="81" t="inlineStr">
        <is>
          <t>Alberm</t>
        </is>
      </c>
      <c r="P48" s="33" t="n">
        <v>45820</v>
      </c>
      <c r="Q48" s="34">
        <f>TEXT(P48,"tttt")</f>
        <v/>
      </c>
      <c r="R48" s="34" t="inlineStr">
        <is>
          <t>Hamburg</t>
        </is>
      </c>
      <c r="S48" s="52" t="n">
        <v>0.4284722222222222</v>
      </c>
      <c r="T48" s="53" t="inlineStr">
        <is>
          <t>Ja</t>
        </is>
      </c>
      <c r="U48" s="34" t="inlineStr">
        <is>
          <t>Nein</t>
        </is>
      </c>
      <c r="V48" s="53" t="inlineStr">
        <is>
          <t>Nein</t>
        </is>
      </c>
      <c r="W48" s="34" t="n">
        <v>9</v>
      </c>
      <c r="X48" s="34" t="n">
        <v>3</v>
      </c>
      <c r="Y48" s="34">
        <f>W48-X48</f>
        <v/>
      </c>
      <c r="Z48" s="34" t="n"/>
      <c r="AA48" s="54" t="n"/>
      <c r="AC48" s="24" t="inlineStr">
        <is>
          <t>Ufuk</t>
        </is>
      </c>
      <c r="AD48" s="35" t="n">
        <v>45825</v>
      </c>
      <c r="AE48" s="28">
        <f>TEXT(AD48,"tttt")</f>
        <v/>
      </c>
      <c r="AF48" s="28" t="inlineStr">
        <is>
          <t>Koeln</t>
        </is>
      </c>
      <c r="AG48" s="55" t="n">
        <v>0.3881944444444445</v>
      </c>
      <c r="AH48" s="41" t="inlineStr">
        <is>
          <t>Ja</t>
        </is>
      </c>
      <c r="AI48" s="28" t="inlineStr">
        <is>
          <t>Nein</t>
        </is>
      </c>
      <c r="AJ48" s="41" t="inlineStr">
        <is>
          <t>Nein</t>
        </is>
      </c>
      <c r="AK48" s="28" t="n">
        <v>7</v>
      </c>
      <c r="AL48" s="28" t="n">
        <v>2</v>
      </c>
      <c r="AM48" s="28">
        <f>AK48-AL48</f>
        <v/>
      </c>
      <c r="AN48" s="28" t="n"/>
      <c r="AO48" s="56" t="n"/>
      <c r="AQ48" s="24" t="inlineStr">
        <is>
          <t>Ufuk</t>
        </is>
      </c>
      <c r="AR48" s="35" t="n">
        <v>45832</v>
      </c>
      <c r="AS48" s="28">
        <f>TEXT(AR48,"tttt")</f>
        <v/>
      </c>
      <c r="AT48" s="28" t="inlineStr">
        <is>
          <t>Koeln</t>
        </is>
      </c>
      <c r="AU48" s="55" t="n">
        <v>0.3916666666666667</v>
      </c>
      <c r="AV48" s="41" t="inlineStr">
        <is>
          <t>Ja</t>
        </is>
      </c>
      <c r="AW48" s="28" t="inlineStr">
        <is>
          <t>Nein</t>
        </is>
      </c>
      <c r="AX48" s="41" t="inlineStr">
        <is>
          <t>Nein</t>
        </is>
      </c>
      <c r="AY48" s="28" t="n">
        <v>7</v>
      </c>
      <c r="AZ48" s="28" t="n">
        <v>3</v>
      </c>
      <c r="BA48" s="28">
        <f>AY48-AZ48</f>
        <v/>
      </c>
      <c r="BB48" s="28" t="n"/>
      <c r="BC48" s="56" t="n"/>
      <c r="BE48" s="42" t="n"/>
      <c r="BF48" s="68" t="n"/>
      <c r="BG48" s="42" t="n"/>
      <c r="BH48" s="42" t="n"/>
      <c r="BI48" s="57" t="n"/>
      <c r="BJ48" s="43" t="n"/>
      <c r="BK48" s="42" t="n"/>
      <c r="BL48" s="43" t="n"/>
      <c r="BM48" s="42" t="n"/>
      <c r="BN48" s="42" t="n"/>
      <c r="BO48" s="42" t="n"/>
      <c r="BP48" s="184" t="n"/>
      <c r="BQ48" s="42" t="n"/>
    </row>
    <row r="49" ht="16.5" customHeight="1" s="202" thickBot="1">
      <c r="A49" s="24" t="inlineStr">
        <is>
          <t>Berkan</t>
        </is>
      </c>
      <c r="B49" s="35" t="n">
        <v>45812</v>
      </c>
      <c r="C49" s="28">
        <f>TEXT(B49,"tttt")</f>
        <v/>
      </c>
      <c r="D49" s="28" t="n"/>
      <c r="E49" s="55" t="inlineStr">
        <is>
          <t>n.a.</t>
        </is>
      </c>
      <c r="F49" s="28" t="inlineStr">
        <is>
          <t>Nein</t>
        </is>
      </c>
      <c r="G49" s="28" t="inlineStr">
        <is>
          <t>Nein</t>
        </is>
      </c>
      <c r="H49" s="28" t="inlineStr">
        <is>
          <t>Nein</t>
        </is>
      </c>
      <c r="I49" s="28" t="n">
        <v>0</v>
      </c>
      <c r="J49" s="28" t="n">
        <v>0</v>
      </c>
      <c r="K49" s="28">
        <f>I49-J49</f>
        <v/>
      </c>
      <c r="L49" s="41" t="inlineStr">
        <is>
          <t>Westerstedte</t>
        </is>
      </c>
      <c r="M49" s="218" t="n"/>
      <c r="N49" s="42" t="n"/>
      <c r="O49" s="24" t="inlineStr">
        <is>
          <t>Berkan</t>
        </is>
      </c>
      <c r="P49" s="35" t="n">
        <v>45820</v>
      </c>
      <c r="Q49" s="28">
        <f>TEXT(P49,"tttt")</f>
        <v/>
      </c>
      <c r="R49" s="28" t="inlineStr">
        <is>
          <t>Hannover</t>
        </is>
      </c>
      <c r="S49" s="55" t="n">
        <v>0.4722222222222222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>
        <v>2</v>
      </c>
      <c r="X49" s="28" t="n">
        <v>2</v>
      </c>
      <c r="Y49" s="28">
        <f>W49-X49</f>
        <v/>
      </c>
      <c r="Z49" s="28" t="n"/>
      <c r="AA49" s="56" t="n"/>
      <c r="AC49" s="30" t="inlineStr">
        <is>
          <t>Yusuf</t>
        </is>
      </c>
      <c r="AD49" s="36" t="n">
        <v>45825</v>
      </c>
      <c r="AE49" s="31">
        <f>TEXT(AD49,"tttt")</f>
        <v/>
      </c>
      <c r="AF49" s="31" t="inlineStr">
        <is>
          <t>Hamburg</t>
        </is>
      </c>
      <c r="AG49" s="62" t="n">
        <v>0.4861111111111111</v>
      </c>
      <c r="AH49" s="63" t="inlineStr">
        <is>
          <t>Ja</t>
        </is>
      </c>
      <c r="AI49" s="31" t="inlineStr">
        <is>
          <t>Nein</t>
        </is>
      </c>
      <c r="AJ49" s="63" t="inlineStr">
        <is>
          <t>Nein</t>
        </is>
      </c>
      <c r="AK49" s="31" t="n">
        <v>1</v>
      </c>
      <c r="AL49" s="31" t="n">
        <v>0</v>
      </c>
      <c r="AM49" s="31">
        <f>AK49-AL49</f>
        <v/>
      </c>
      <c r="AN49" s="31" t="n"/>
      <c r="AO49" s="64" t="n"/>
      <c r="AQ49" s="82" t="inlineStr">
        <is>
          <t>Yusuf</t>
        </is>
      </c>
      <c r="AR49" s="86" t="n">
        <v>45832</v>
      </c>
      <c r="AS49" s="37">
        <f>TEXT(AR49,"tttt")</f>
        <v/>
      </c>
      <c r="AT49" s="37" t="inlineStr">
        <is>
          <t>Hamburg</t>
        </is>
      </c>
      <c r="AU49" s="60" t="inlineStr">
        <is>
          <t>n.a.</t>
        </is>
      </c>
      <c r="AV49" s="87" t="inlineStr">
        <is>
          <t>Ja</t>
        </is>
      </c>
      <c r="AW49" s="37" t="inlineStr">
        <is>
          <t>Nein</t>
        </is>
      </c>
      <c r="AX49" s="87" t="inlineStr">
        <is>
          <t>Nein</t>
        </is>
      </c>
      <c r="AY49" s="37" t="n">
        <v>10</v>
      </c>
      <c r="AZ49" s="37" t="n">
        <v>6</v>
      </c>
      <c r="BA49" s="37">
        <f>AY49-AZ49</f>
        <v/>
      </c>
      <c r="BB49" s="37" t="inlineStr">
        <is>
          <t>LNV</t>
        </is>
      </c>
      <c r="BC49" s="61" t="n"/>
      <c r="BE49" s="42" t="n"/>
      <c r="BF49" s="68" t="n"/>
      <c r="BG49" s="42" t="n"/>
      <c r="BH49" s="42" t="n"/>
      <c r="BI49" s="57" t="n"/>
      <c r="BJ49" s="43" t="n"/>
      <c r="BK49" s="42" t="n"/>
      <c r="BL49" s="43" t="n"/>
      <c r="BM49" s="42" t="n"/>
      <c r="BN49" s="42" t="n"/>
      <c r="BO49" s="42" t="n"/>
      <c r="BP49" s="184" t="n"/>
      <c r="BQ49" s="42" t="n"/>
    </row>
    <row r="50" ht="15.75" customHeight="1" s="202">
      <c r="A50" s="24" t="inlineStr">
        <is>
          <t>Bertan</t>
        </is>
      </c>
      <c r="B50" s="35" t="n">
        <v>45812</v>
      </c>
      <c r="C50" s="28">
        <f>TEXT(B50,"tttt")</f>
        <v/>
      </c>
      <c r="D50" s="28" t="inlineStr">
        <is>
          <t>Koeln</t>
        </is>
      </c>
      <c r="E50" s="55" t="n">
        <v>0.3159722222222222</v>
      </c>
      <c r="F50" s="28" t="inlineStr">
        <is>
          <t>Ja</t>
        </is>
      </c>
      <c r="G50" s="28" t="inlineStr">
        <is>
          <t>Nein</t>
        </is>
      </c>
      <c r="H50" s="28" t="inlineStr">
        <is>
          <t>Nein</t>
        </is>
      </c>
      <c r="I50" s="28" t="n">
        <v>7</v>
      </c>
      <c r="J50" s="28" t="n">
        <v>1</v>
      </c>
      <c r="K50" s="28">
        <f>I50-J50</f>
        <v/>
      </c>
      <c r="L50" s="28" t="n"/>
      <c r="M50" s="56" t="n"/>
      <c r="N50" s="42" t="n"/>
      <c r="O50" s="24" t="inlineStr">
        <is>
          <t>Bertan</t>
        </is>
      </c>
      <c r="P50" s="35" t="n">
        <v>45820</v>
      </c>
      <c r="Q50" s="28">
        <f>TEXT(P50,"tttt")</f>
        <v/>
      </c>
      <c r="R50" s="28" t="inlineStr">
        <is>
          <t>Koeln</t>
        </is>
      </c>
      <c r="S50" s="55" t="n">
        <v>0.3083333333333333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9</v>
      </c>
      <c r="X50" s="28" t="n">
        <v>2</v>
      </c>
      <c r="Y50" s="28">
        <f>W50-X50</f>
        <v/>
      </c>
      <c r="Z50" s="28" t="n"/>
      <c r="AA50" s="56" t="n"/>
      <c r="AC50" s="81" t="inlineStr">
        <is>
          <t>Alberm</t>
        </is>
      </c>
      <c r="AD50" s="33" t="n">
        <v>45826</v>
      </c>
      <c r="AE50" s="34">
        <f>TEXT(AD50,"tttt")</f>
        <v/>
      </c>
      <c r="AF50" s="34" t="inlineStr">
        <is>
          <t>Hamburg</t>
        </is>
      </c>
      <c r="AG50" s="52" t="n">
        <v>0.4451388888888889</v>
      </c>
      <c r="AH50" s="53" t="inlineStr">
        <is>
          <t>Ja</t>
        </is>
      </c>
      <c r="AI50" s="34" t="inlineStr">
        <is>
          <t>Nein</t>
        </is>
      </c>
      <c r="AJ50" s="53" t="inlineStr">
        <is>
          <t>Nein</t>
        </is>
      </c>
      <c r="AK50" s="34" t="n">
        <v>7</v>
      </c>
      <c r="AL50" s="34" t="n">
        <v>2</v>
      </c>
      <c r="AM50" s="34">
        <f>AK50-AL50</f>
        <v/>
      </c>
      <c r="AN50" s="34" t="n"/>
      <c r="AO50" s="54" t="n"/>
      <c r="AQ50" s="81" t="inlineStr">
        <is>
          <t>Alberm</t>
        </is>
      </c>
      <c r="AR50" s="33" t="n">
        <v>45833</v>
      </c>
      <c r="AS50" s="34">
        <f>TEXT(AR50,"tttt")</f>
        <v/>
      </c>
      <c r="AT50" s="34" t="inlineStr">
        <is>
          <t>Hamburg</t>
        </is>
      </c>
      <c r="AU50" s="52" t="n">
        <v>0.5055555555555555</v>
      </c>
      <c r="AV50" s="53" t="inlineStr">
        <is>
          <t>Ja</t>
        </is>
      </c>
      <c r="AW50" s="34" t="inlineStr">
        <is>
          <t>Nein</t>
        </is>
      </c>
      <c r="AX50" s="53" t="inlineStr">
        <is>
          <t>Nein</t>
        </is>
      </c>
      <c r="AY50" s="34" t="n">
        <v>8</v>
      </c>
      <c r="AZ50" s="34" t="n">
        <v>3</v>
      </c>
      <c r="BA50" s="34">
        <f>AY50-AZ50</f>
        <v/>
      </c>
      <c r="BB50" s="116" t="n"/>
      <c r="BC50" s="54" t="n"/>
      <c r="BE50" s="42" t="n"/>
      <c r="BF50" s="68" t="n"/>
      <c r="BG50" s="42" t="n"/>
      <c r="BH50" s="42" t="n"/>
      <c r="BI50" s="57" t="n"/>
      <c r="BJ50" s="43" t="n"/>
      <c r="BK50" s="42" t="n"/>
      <c r="BL50" s="43" t="n"/>
      <c r="BM50" s="42" t="n"/>
      <c r="BN50" s="42" t="n"/>
      <c r="BO50" s="42" t="n"/>
      <c r="BP50" s="184" t="n"/>
      <c r="BQ50" s="42" t="n"/>
    </row>
    <row r="51" ht="15.75" customHeight="1" s="202">
      <c r="A51" s="24" t="inlineStr">
        <is>
          <t xml:space="preserve">Daniyal </t>
        </is>
      </c>
      <c r="B51" s="35" t="n">
        <v>45812</v>
      </c>
      <c r="C51" s="28">
        <f>TEXT(B51,"tttt")</f>
        <v/>
      </c>
      <c r="D51" s="28" t="inlineStr">
        <is>
          <t>Wiesbaden</t>
        </is>
      </c>
      <c r="E51" s="55" t="n">
        <v>0.4659722222222222</v>
      </c>
      <c r="F51" s="28" t="inlineStr">
        <is>
          <t>Ja</t>
        </is>
      </c>
      <c r="G51" s="28" t="inlineStr">
        <is>
          <t>Nein</t>
        </is>
      </c>
      <c r="H51" s="28" t="inlineStr">
        <is>
          <t>Nein</t>
        </is>
      </c>
      <c r="I51" s="28" t="n">
        <v>8</v>
      </c>
      <c r="J51" s="28" t="n">
        <v>2</v>
      </c>
      <c r="K51" s="28">
        <f>I51-J51</f>
        <v/>
      </c>
      <c r="L51" s="28" t="n"/>
      <c r="M51" s="56" t="n"/>
      <c r="N51" s="42" t="n"/>
      <c r="O51" s="24" t="inlineStr">
        <is>
          <t xml:space="preserve">Daniyal </t>
        </is>
      </c>
      <c r="P51" s="35" t="n">
        <v>45820</v>
      </c>
      <c r="Q51" s="28">
        <f>TEXT(P51,"tttt")</f>
        <v/>
      </c>
      <c r="R51" s="28" t="inlineStr">
        <is>
          <t>Frankfurt</t>
        </is>
      </c>
      <c r="S51" s="55" t="n">
        <v>0.5159722222222223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7</v>
      </c>
      <c r="X51" s="28" t="n">
        <v>3</v>
      </c>
      <c r="Y51" s="28">
        <f>W51-X51</f>
        <v/>
      </c>
      <c r="Z51" s="28" t="n"/>
      <c r="AA51" s="56" t="n"/>
      <c r="AC51" s="24" t="inlineStr">
        <is>
          <t>Berkan</t>
        </is>
      </c>
      <c r="AD51" s="35" t="n">
        <v>45826</v>
      </c>
      <c r="AE51" s="28">
        <f>TEXT(AD51,"tttt")</f>
        <v/>
      </c>
      <c r="AF51" s="28" t="inlineStr">
        <is>
          <t>Hannover</t>
        </is>
      </c>
      <c r="AG51" s="55" t="inlineStr">
        <is>
          <t>n.a.</t>
        </is>
      </c>
      <c r="AH51" s="41" t="inlineStr">
        <is>
          <t>Ja</t>
        </is>
      </c>
      <c r="AI51" s="28" t="inlineStr">
        <is>
          <t>Nein</t>
        </is>
      </c>
      <c r="AJ51" s="41" t="inlineStr">
        <is>
          <t>Nein</t>
        </is>
      </c>
      <c r="AK51" s="28" t="n">
        <v>3</v>
      </c>
      <c r="AL51" s="28" t="n">
        <v>2</v>
      </c>
      <c r="AM51" s="28">
        <f>AK51-AL51</f>
        <v/>
      </c>
      <c r="AN51" s="28" t="inlineStr">
        <is>
          <t>parts at engineer</t>
        </is>
      </c>
      <c r="AO51" s="56" t="n"/>
      <c r="AQ51" s="24" t="inlineStr">
        <is>
          <t>Berkan</t>
        </is>
      </c>
      <c r="AR51" s="35" t="n">
        <v>45833</v>
      </c>
      <c r="AS51" s="28">
        <f>TEXT(AR51,"tttt")</f>
        <v/>
      </c>
      <c r="AT51" s="28" t="inlineStr">
        <is>
          <t>Braunschweig</t>
        </is>
      </c>
      <c r="AU51" s="55" t="n">
        <v>0.4486111111111111</v>
      </c>
      <c r="AV51" s="41" t="inlineStr">
        <is>
          <t>Ja</t>
        </is>
      </c>
      <c r="AW51" s="28" t="inlineStr">
        <is>
          <t>Nein</t>
        </is>
      </c>
      <c r="AX51" s="41" t="inlineStr">
        <is>
          <t>Nein</t>
        </is>
      </c>
      <c r="AY51" s="28" t="n">
        <v>0</v>
      </c>
      <c r="AZ51" s="28" t="n">
        <v>0</v>
      </c>
      <c r="BA51" s="28">
        <f>AY51-AZ51</f>
        <v/>
      </c>
      <c r="BB51" s="72" t="inlineStr">
        <is>
          <t>???</t>
        </is>
      </c>
      <c r="BC51" s="56" t="n"/>
      <c r="BE51" s="42" t="n"/>
      <c r="BF51" s="68" t="n"/>
      <c r="BG51" s="42" t="n"/>
      <c r="BH51" s="42" t="n"/>
      <c r="BI51" s="57" t="n"/>
      <c r="BJ51" s="43" t="n"/>
      <c r="BK51" s="42" t="n"/>
      <c r="BL51" s="43" t="n"/>
      <c r="BM51" s="42" t="n"/>
      <c r="BN51" s="42" t="n"/>
      <c r="BO51" s="42" t="n"/>
      <c r="BP51" s="184" t="n"/>
      <c r="BQ51" s="42" t="n"/>
    </row>
    <row r="52" ht="15.75" customHeight="1" s="202">
      <c r="A52" s="24" t="inlineStr">
        <is>
          <t>Dev</t>
        </is>
      </c>
      <c r="B52" s="35" t="n">
        <v>45812</v>
      </c>
      <c r="C52" s="28">
        <f>TEXT(B52,"tttt")</f>
        <v/>
      </c>
      <c r="D52" s="28" t="inlineStr">
        <is>
          <t>Duesseldorf</t>
        </is>
      </c>
      <c r="E52" s="55" t="n">
        <v>0.3361111111111111</v>
      </c>
      <c r="F52" s="28" t="inlineStr">
        <is>
          <t>Ja</t>
        </is>
      </c>
      <c r="G52" s="28" t="inlineStr">
        <is>
          <t>Nein</t>
        </is>
      </c>
      <c r="H52" s="28" t="inlineStr">
        <is>
          <t>Nein</t>
        </is>
      </c>
      <c r="I52" s="28" t="n">
        <v>8</v>
      </c>
      <c r="J52" s="28" t="n">
        <v>5</v>
      </c>
      <c r="K52" s="28">
        <f>I52-J52</f>
        <v/>
      </c>
      <c r="L52" s="28" t="n"/>
      <c r="M52" s="56" t="n"/>
      <c r="N52" s="42" t="n"/>
      <c r="O52" s="24" t="inlineStr">
        <is>
          <t>Dev</t>
        </is>
      </c>
      <c r="P52" s="35" t="n">
        <v>45820</v>
      </c>
      <c r="Q52" s="28">
        <f>TEXT(P52,"tttt")</f>
        <v/>
      </c>
      <c r="R52" s="28" t="inlineStr">
        <is>
          <t>Duesseldorf</t>
        </is>
      </c>
      <c r="S52" s="55" t="n">
        <v>0.3652777777777778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10</v>
      </c>
      <c r="X52" s="28" t="n">
        <v>7</v>
      </c>
      <c r="Y52" s="28">
        <f>W52-X52</f>
        <v/>
      </c>
      <c r="Z52" s="28" t="n"/>
      <c r="AA52" s="56" t="n"/>
      <c r="AC52" s="24" t="inlineStr">
        <is>
          <t>Bertan</t>
        </is>
      </c>
      <c r="AD52" s="35" t="n">
        <v>45826</v>
      </c>
      <c r="AE52" s="28">
        <f>TEXT(AD52,"tttt")</f>
        <v/>
      </c>
      <c r="AF52" s="28" t="inlineStr">
        <is>
          <t>Koeln</t>
        </is>
      </c>
      <c r="AG52" s="55" t="n">
        <v>0.3916666666666667</v>
      </c>
      <c r="AH52" s="41" t="inlineStr">
        <is>
          <t>Ja</t>
        </is>
      </c>
      <c r="AI52" s="28" t="inlineStr">
        <is>
          <t>Nein</t>
        </is>
      </c>
      <c r="AJ52" s="41" t="inlineStr">
        <is>
          <t>Nein</t>
        </is>
      </c>
      <c r="AK52" s="28" t="n">
        <v>8</v>
      </c>
      <c r="AL52" s="28" t="n">
        <v>4</v>
      </c>
      <c r="AM52" s="28">
        <f>AK52-AL52</f>
        <v/>
      </c>
      <c r="AN52" s="28" t="n"/>
      <c r="AO52" s="56" t="n"/>
      <c r="AQ52" s="24" t="inlineStr">
        <is>
          <t xml:space="preserve">Daniyal </t>
        </is>
      </c>
      <c r="AR52" s="35" t="n">
        <v>45833</v>
      </c>
      <c r="AS52" s="28">
        <f>TEXT(AR52,"tttt")</f>
        <v/>
      </c>
      <c r="AT52" s="28" t="inlineStr">
        <is>
          <t>Wiesbaden</t>
        </is>
      </c>
      <c r="AU52" s="55" t="n">
        <v>0.3625</v>
      </c>
      <c r="AV52" s="41" t="inlineStr">
        <is>
          <t>Ja</t>
        </is>
      </c>
      <c r="AW52" s="28" t="inlineStr">
        <is>
          <t>Nein</t>
        </is>
      </c>
      <c r="AX52" s="41" t="inlineStr">
        <is>
          <t>Nein</t>
        </is>
      </c>
      <c r="AY52" s="28" t="n">
        <v>11</v>
      </c>
      <c r="AZ52" s="28" t="n">
        <v>4</v>
      </c>
      <c r="BA52" s="28">
        <f>AY52-AZ52</f>
        <v/>
      </c>
      <c r="BB52" s="28" t="n"/>
      <c r="BC52" s="56" t="n"/>
      <c r="BE52" s="42" t="n"/>
      <c r="BF52" s="68" t="n"/>
      <c r="BG52" s="42" t="n"/>
      <c r="BH52" s="42" t="n"/>
      <c r="BI52" s="57" t="n"/>
      <c r="BJ52" s="43" t="n"/>
      <c r="BK52" s="42" t="n"/>
      <c r="BL52" s="43" t="n"/>
      <c r="BM52" s="42" t="n"/>
      <c r="BN52" s="42" t="n"/>
      <c r="BO52" s="42" t="n"/>
      <c r="BP52" s="184" t="n"/>
      <c r="BQ52" s="42" t="n"/>
    </row>
    <row r="53" ht="15.75" customHeight="1" s="202">
      <c r="A53" s="24" t="inlineStr">
        <is>
          <t>Efe</t>
        </is>
      </c>
      <c r="B53" s="35" t="n">
        <v>45812</v>
      </c>
      <c r="C53" s="28">
        <f>TEXT(B53,"tttt")</f>
        <v/>
      </c>
      <c r="D53" s="28" t="inlineStr">
        <is>
          <t>Mannheim</t>
        </is>
      </c>
      <c r="E53" s="55" t="n">
        <v>0.3520833333333334</v>
      </c>
      <c r="F53" s="28" t="inlineStr">
        <is>
          <t>Ja</t>
        </is>
      </c>
      <c r="G53" s="28" t="inlineStr">
        <is>
          <t>Nein</t>
        </is>
      </c>
      <c r="H53" s="28" t="inlineStr">
        <is>
          <t>Nein</t>
        </is>
      </c>
      <c r="I53" s="28" t="n">
        <v>10</v>
      </c>
      <c r="J53" s="28" t="n">
        <v>4</v>
      </c>
      <c r="K53" s="28">
        <f>I53-J53</f>
        <v/>
      </c>
      <c r="L53" s="28" t="n"/>
      <c r="M53" s="56" t="n"/>
      <c r="N53" s="42" t="n"/>
      <c r="O53" s="24" t="inlineStr">
        <is>
          <t>Efe</t>
        </is>
      </c>
      <c r="P53" s="35" t="n">
        <v>45820</v>
      </c>
      <c r="Q53" s="28">
        <f>TEXT(P53,"tttt")</f>
        <v/>
      </c>
      <c r="R53" s="28" t="inlineStr">
        <is>
          <t>Wiesbaden</t>
        </is>
      </c>
      <c r="S53" s="55" t="n">
        <v>0.3520833333333334</v>
      </c>
      <c r="T53" s="41" t="inlineStr">
        <is>
          <t>Ja</t>
        </is>
      </c>
      <c r="U53" s="28" t="inlineStr">
        <is>
          <t>Nein</t>
        </is>
      </c>
      <c r="V53" s="41" t="inlineStr">
        <is>
          <t>Nein</t>
        </is>
      </c>
      <c r="W53" s="28" t="n">
        <v>8</v>
      </c>
      <c r="X53" s="28" t="n">
        <v>4</v>
      </c>
      <c r="Y53" s="28">
        <f>W53-X53</f>
        <v/>
      </c>
      <c r="Z53" s="28" t="n"/>
      <c r="AA53" s="56" t="n"/>
      <c r="AC53" s="24" t="inlineStr">
        <is>
          <t xml:space="preserve">Daniyal </t>
        </is>
      </c>
      <c r="AD53" s="35" t="n">
        <v>45826</v>
      </c>
      <c r="AE53" s="28">
        <f>TEXT(AD53,"tttt")</f>
        <v/>
      </c>
      <c r="AF53" s="28" t="inlineStr">
        <is>
          <t>Wiesbaden</t>
        </is>
      </c>
      <c r="AG53" s="55" t="n">
        <v>0.3875</v>
      </c>
      <c r="AH53" s="41" t="inlineStr">
        <is>
          <t>Ja</t>
        </is>
      </c>
      <c r="AI53" s="28" t="inlineStr">
        <is>
          <t>Nein</t>
        </is>
      </c>
      <c r="AJ53" s="41" t="inlineStr">
        <is>
          <t>Nein</t>
        </is>
      </c>
      <c r="AK53" s="28" t="n">
        <v>11</v>
      </c>
      <c r="AL53" s="28" t="n">
        <v>6</v>
      </c>
      <c r="AM53" s="28">
        <f>AK53-AL53</f>
        <v/>
      </c>
      <c r="AN53" s="28" t="n"/>
      <c r="AO53" s="56" t="n"/>
      <c r="AQ53" s="24" t="inlineStr">
        <is>
          <t>Dev</t>
        </is>
      </c>
      <c r="AR53" s="35" t="n">
        <v>45833</v>
      </c>
      <c r="AS53" s="28">
        <f>TEXT(AR53,"tttt")</f>
        <v/>
      </c>
      <c r="AT53" s="28" t="inlineStr">
        <is>
          <t>Duesseldorf</t>
        </is>
      </c>
      <c r="AU53" s="55" t="n">
        <v>0.3868055555555556</v>
      </c>
      <c r="AV53" s="41" t="inlineStr">
        <is>
          <t>Ja</t>
        </is>
      </c>
      <c r="AW53" s="28" t="inlineStr">
        <is>
          <t>Nein</t>
        </is>
      </c>
      <c r="AX53" s="41" t="inlineStr">
        <is>
          <t>Nein</t>
        </is>
      </c>
      <c r="AY53" s="28" t="n">
        <v>7</v>
      </c>
      <c r="AZ53" s="28" t="n">
        <v>5</v>
      </c>
      <c r="BA53" s="28">
        <f>AY53-AZ53</f>
        <v/>
      </c>
      <c r="BB53" s="28" t="n"/>
      <c r="BC53" s="56" t="n"/>
      <c r="BE53" s="42" t="n"/>
      <c r="BF53" s="68" t="n"/>
      <c r="BG53" s="42" t="n"/>
      <c r="BH53" s="42" t="n"/>
      <c r="BI53" s="57" t="n"/>
      <c r="BJ53" s="43" t="n"/>
      <c r="BK53" s="42" t="n"/>
      <c r="BL53" s="43" t="n"/>
      <c r="BM53" s="42" t="n"/>
      <c r="BN53" s="42" t="n"/>
      <c r="BO53" s="42" t="n"/>
      <c r="BP53" s="42" t="n"/>
      <c r="BQ53" s="42" t="n"/>
    </row>
    <row r="54" ht="15.75" customHeight="1" s="202">
      <c r="A54" s="24" t="inlineStr">
        <is>
          <t>Ehsan</t>
        </is>
      </c>
      <c r="B54" s="35" t="n">
        <v>45812</v>
      </c>
      <c r="C54" s="28">
        <f>TEXT(B54,"tttt")</f>
        <v/>
      </c>
      <c r="D54" s="28" t="inlineStr">
        <is>
          <t>Duesseldorf</t>
        </is>
      </c>
      <c r="E54" s="55" t="n">
        <v>0.3902777777777778</v>
      </c>
      <c r="F54" s="28" t="inlineStr">
        <is>
          <t>Ja</t>
        </is>
      </c>
      <c r="G54" s="28" t="inlineStr">
        <is>
          <t>Nein</t>
        </is>
      </c>
      <c r="H54" s="28" t="inlineStr">
        <is>
          <t>Nein</t>
        </is>
      </c>
      <c r="I54" s="28" t="n">
        <v>6</v>
      </c>
      <c r="J54" s="28" t="n">
        <v>1</v>
      </c>
      <c r="K54" s="28">
        <f>I54-J54</f>
        <v/>
      </c>
      <c r="L54" s="28" t="n"/>
      <c r="M54" s="56" t="n"/>
      <c r="N54" s="42" t="n"/>
      <c r="O54" s="24" t="inlineStr">
        <is>
          <t>Ehsan</t>
        </is>
      </c>
      <c r="P54" s="35" t="n">
        <v>45820</v>
      </c>
      <c r="Q54" s="28">
        <f>TEXT(P54,"tttt")</f>
        <v/>
      </c>
      <c r="R54" s="28" t="inlineStr">
        <is>
          <t>Duesseldorf</t>
        </is>
      </c>
      <c r="S54" s="55" t="n">
        <v>0.3972222222222222</v>
      </c>
      <c r="T54" s="41" t="inlineStr">
        <is>
          <t>Ja</t>
        </is>
      </c>
      <c r="U54" s="28" t="inlineStr">
        <is>
          <t>Nein</t>
        </is>
      </c>
      <c r="V54" s="41" t="inlineStr">
        <is>
          <t>Nein</t>
        </is>
      </c>
      <c r="W54" s="28" t="n">
        <v>5</v>
      </c>
      <c r="X54" s="28" t="n">
        <v>1</v>
      </c>
      <c r="Y54" s="28">
        <f>W54-X54</f>
        <v/>
      </c>
      <c r="Z54" s="28" t="n"/>
      <c r="AA54" s="56" t="n"/>
      <c r="AC54" s="24" t="inlineStr">
        <is>
          <t>Dev</t>
        </is>
      </c>
      <c r="AD54" s="35" t="n">
        <v>45826</v>
      </c>
      <c r="AE54" s="28">
        <f>TEXT(AD54,"tttt")</f>
        <v/>
      </c>
      <c r="AF54" s="28" t="inlineStr">
        <is>
          <t>Herne</t>
        </is>
      </c>
      <c r="AG54" s="55" t="n">
        <v>0.3375</v>
      </c>
      <c r="AH54" s="41" t="inlineStr">
        <is>
          <t>Ja</t>
        </is>
      </c>
      <c r="AI54" s="28" t="inlineStr">
        <is>
          <t>Nein</t>
        </is>
      </c>
      <c r="AJ54" s="41" t="inlineStr">
        <is>
          <t>Nein</t>
        </is>
      </c>
      <c r="AK54" s="28" t="n">
        <v>9</v>
      </c>
      <c r="AL54" s="28" t="n">
        <v>5</v>
      </c>
      <c r="AM54" s="28">
        <f>AK54-AL54</f>
        <v/>
      </c>
      <c r="AN54" s="28" t="n"/>
      <c r="AO54" s="56" t="n"/>
      <c r="AQ54" s="24" t="inlineStr">
        <is>
          <t>Efe</t>
        </is>
      </c>
      <c r="AR54" s="35" t="n">
        <v>45833</v>
      </c>
      <c r="AS54" s="28">
        <f>TEXT(AR54,"tttt")</f>
        <v/>
      </c>
      <c r="AT54" s="28" t="inlineStr">
        <is>
          <t>Mannheim</t>
        </is>
      </c>
      <c r="AU54" s="55" t="n">
        <v>0.3534722222222222</v>
      </c>
      <c r="AV54" s="41" t="inlineStr">
        <is>
          <t>Ja</t>
        </is>
      </c>
      <c r="AW54" s="28" t="inlineStr">
        <is>
          <t>Nein</t>
        </is>
      </c>
      <c r="AX54" s="41" t="inlineStr">
        <is>
          <t>Nein</t>
        </is>
      </c>
      <c r="AY54" s="28" t="n">
        <v>8</v>
      </c>
      <c r="AZ54" s="28" t="n">
        <v>2</v>
      </c>
      <c r="BA54" s="28">
        <f>AY54-AZ54</f>
        <v/>
      </c>
      <c r="BB54" s="28" t="n"/>
      <c r="BC54" s="56" t="n"/>
      <c r="BE54" s="42" t="n"/>
      <c r="BF54" s="68" t="n"/>
      <c r="BG54" s="42" t="n"/>
      <c r="BH54" s="42" t="n"/>
      <c r="BI54" s="57" t="n"/>
      <c r="BJ54" s="43" t="n"/>
      <c r="BK54" s="42" t="n"/>
      <c r="BL54" s="43" t="n"/>
      <c r="BM54" s="42" t="n"/>
      <c r="BN54" s="42" t="n"/>
      <c r="BO54" s="42" t="n"/>
      <c r="BP54" s="42" t="n"/>
      <c r="BQ54" s="42" t="n"/>
    </row>
    <row r="55" ht="15.75" customHeight="1" s="202">
      <c r="A55" s="24" t="inlineStr">
        <is>
          <t>Emmanuel</t>
        </is>
      </c>
      <c r="B55" s="35" t="n">
        <v>45812</v>
      </c>
      <c r="C55" s="28">
        <f>TEXT(B55,"tttt")</f>
        <v/>
      </c>
      <c r="D55" s="28" t="inlineStr">
        <is>
          <t>Fulda</t>
        </is>
      </c>
      <c r="E55" s="55" t="n">
        <v>0.3611111111111111</v>
      </c>
      <c r="F55" s="28" t="inlineStr">
        <is>
          <t>Ja</t>
        </is>
      </c>
      <c r="G55" s="28" t="inlineStr">
        <is>
          <t>Nein</t>
        </is>
      </c>
      <c r="H55" s="28" t="inlineStr">
        <is>
          <t>Nein</t>
        </is>
      </c>
      <c r="I55" s="28" t="n">
        <v>5</v>
      </c>
      <c r="J55" s="28" t="n">
        <v>4</v>
      </c>
      <c r="K55" s="28">
        <f>I55-J55</f>
        <v/>
      </c>
      <c r="L55" s="28" t="n"/>
      <c r="M55" s="56" t="n"/>
      <c r="N55" s="42" t="n"/>
      <c r="O55" s="24" t="inlineStr">
        <is>
          <t>Emmanuel</t>
        </is>
      </c>
      <c r="P55" s="35" t="n">
        <v>45820</v>
      </c>
      <c r="Q55" s="28">
        <f>TEXT(P55,"tttt")</f>
        <v/>
      </c>
      <c r="R55" s="28" t="inlineStr">
        <is>
          <t>Wiesbaden</t>
        </is>
      </c>
      <c r="S55" s="55" t="n">
        <v>0.3715277777777778</v>
      </c>
      <c r="T55" s="41" t="inlineStr">
        <is>
          <t>Ja</t>
        </is>
      </c>
      <c r="U55" s="28" t="inlineStr">
        <is>
          <t>Nein</t>
        </is>
      </c>
      <c r="V55" s="41" t="inlineStr">
        <is>
          <t>Nein</t>
        </is>
      </c>
      <c r="W55" s="28" t="n">
        <v>5</v>
      </c>
      <c r="X55" s="28" t="n">
        <v>2</v>
      </c>
      <c r="Y55" s="28">
        <f>W55-X55</f>
        <v/>
      </c>
      <c r="Z55" s="28" t="n"/>
      <c r="AA55" s="56" t="n"/>
      <c r="AC55" s="24" t="inlineStr">
        <is>
          <t>Efe</t>
        </is>
      </c>
      <c r="AD55" s="35" t="n">
        <v>45826</v>
      </c>
      <c r="AE55" s="28">
        <f>TEXT(AD55,"tttt")</f>
        <v/>
      </c>
      <c r="AF55" s="28" t="inlineStr">
        <is>
          <t>Wiesbaden</t>
        </is>
      </c>
      <c r="AG55" s="55" t="n">
        <v>0.35625</v>
      </c>
      <c r="AH55" s="41" t="inlineStr">
        <is>
          <t>Ja</t>
        </is>
      </c>
      <c r="AI55" s="28" t="inlineStr">
        <is>
          <t>Nein</t>
        </is>
      </c>
      <c r="AJ55" s="41" t="inlineStr">
        <is>
          <t>Nein</t>
        </is>
      </c>
      <c r="AK55" s="28" t="n">
        <v>5</v>
      </c>
      <c r="AL55" s="28" t="n">
        <v>0</v>
      </c>
      <c r="AM55" s="28">
        <f>AK55-AL55</f>
        <v/>
      </c>
      <c r="AN55" s="28" t="n"/>
      <c r="AO55" s="56" t="n"/>
      <c r="AQ55" s="24" t="inlineStr">
        <is>
          <t>Ehsan</t>
        </is>
      </c>
      <c r="AR55" s="35" t="n">
        <v>45833</v>
      </c>
      <c r="AS55" s="28">
        <f>TEXT(AR55,"tttt")</f>
        <v/>
      </c>
      <c r="AT55" s="28" t="n"/>
      <c r="AU55" s="55" t="inlineStr">
        <is>
          <t>n.a.</t>
        </is>
      </c>
      <c r="AV55" s="41" t="inlineStr">
        <is>
          <t>Nein</t>
        </is>
      </c>
      <c r="AW55" s="28" t="inlineStr">
        <is>
          <t>Nein</t>
        </is>
      </c>
      <c r="AX55" s="41" t="inlineStr">
        <is>
          <t>Nein</t>
        </is>
      </c>
      <c r="AY55" s="28" t="n">
        <v>0</v>
      </c>
      <c r="AZ55" s="28" t="n">
        <v>0</v>
      </c>
      <c r="BA55" s="28">
        <f>AY55-AZ55</f>
        <v/>
      </c>
      <c r="BB55" s="28" t="inlineStr">
        <is>
          <t>ill</t>
        </is>
      </c>
      <c r="BC55" s="56" t="n"/>
      <c r="BE55" s="42" t="n"/>
      <c r="BF55" s="68" t="n"/>
      <c r="BG55" s="42" t="n"/>
      <c r="BH55" s="42" t="n"/>
      <c r="BI55" s="57" t="n"/>
      <c r="BJ55" s="43" t="n"/>
      <c r="BK55" s="42" t="n"/>
      <c r="BL55" s="43" t="n"/>
      <c r="BM55" s="42" t="n"/>
      <c r="BN55" s="42" t="n"/>
      <c r="BO55" s="42" t="n"/>
      <c r="BP55" s="42" t="n"/>
      <c r="BQ55" s="42" t="n"/>
    </row>
    <row r="56" ht="15.75" customHeight="1" s="202">
      <c r="A56" s="24" t="inlineStr">
        <is>
          <t>Kenneth</t>
        </is>
      </c>
      <c r="B56" s="35" t="n">
        <v>45812</v>
      </c>
      <c r="C56" s="28">
        <f>TEXT(B56,"tttt")</f>
        <v/>
      </c>
      <c r="D56" s="28" t="inlineStr">
        <is>
          <t>Wiesbaden</t>
        </is>
      </c>
      <c r="E56" s="55" t="n">
        <v>0.4423611111111111</v>
      </c>
      <c r="F56" s="28" t="inlineStr">
        <is>
          <t>Ja</t>
        </is>
      </c>
      <c r="G56" s="28" t="inlineStr">
        <is>
          <t>Nein</t>
        </is>
      </c>
      <c r="H56" s="28" t="inlineStr">
        <is>
          <t>Ja</t>
        </is>
      </c>
      <c r="I56" s="28" t="n">
        <v>10</v>
      </c>
      <c r="J56" s="28" t="n">
        <v>3</v>
      </c>
      <c r="K56" s="28">
        <f>I56-J56</f>
        <v/>
      </c>
      <c r="L56" s="28" t="inlineStr">
        <is>
          <t>ffm before 7:30</t>
        </is>
      </c>
      <c r="M56" s="56" t="n"/>
      <c r="N56" s="42" t="n"/>
      <c r="O56" s="24" t="inlineStr">
        <is>
          <t>Kenneth</t>
        </is>
      </c>
      <c r="P56" s="35" t="n">
        <v>45820</v>
      </c>
      <c r="Q56" s="28">
        <f>TEXT(P56,"tttt")</f>
        <v/>
      </c>
      <c r="R56" s="28" t="inlineStr">
        <is>
          <t>Frankfurt</t>
        </is>
      </c>
      <c r="S56" s="55" t="n">
        <v>0.36875</v>
      </c>
      <c r="T56" s="41" t="inlineStr">
        <is>
          <t>Ja</t>
        </is>
      </c>
      <c r="U56" s="28" t="inlineStr">
        <is>
          <t>Nein</t>
        </is>
      </c>
      <c r="V56" s="41" t="inlineStr">
        <is>
          <t>Nein</t>
        </is>
      </c>
      <c r="W56" s="28" t="n">
        <v>8</v>
      </c>
      <c r="X56" s="28" t="n">
        <v>4</v>
      </c>
      <c r="Y56" s="28">
        <f>W56-X56</f>
        <v/>
      </c>
      <c r="Z56" s="28" t="n"/>
      <c r="AA56" s="56" t="n"/>
      <c r="AC56" s="24" t="inlineStr">
        <is>
          <t>Ehsan</t>
        </is>
      </c>
      <c r="AD56" s="35" t="n">
        <v>45826</v>
      </c>
      <c r="AE56" s="28">
        <f>TEXT(AD56,"tttt")</f>
        <v/>
      </c>
      <c r="AF56" s="28" t="inlineStr">
        <is>
          <t>Duesseldorf</t>
        </is>
      </c>
      <c r="AG56" s="55" t="n">
        <v>0.3909722222222222</v>
      </c>
      <c r="AH56" s="41" t="inlineStr">
        <is>
          <t>Ja</t>
        </is>
      </c>
      <c r="AI56" s="28" t="inlineStr">
        <is>
          <t>Nein</t>
        </is>
      </c>
      <c r="AJ56" s="41" t="inlineStr">
        <is>
          <t>Nein</t>
        </is>
      </c>
      <c r="AK56" s="28" t="n">
        <v>6</v>
      </c>
      <c r="AL56" s="28" t="n">
        <v>3</v>
      </c>
      <c r="AM56" s="28">
        <f>AK56-AL56</f>
        <v/>
      </c>
      <c r="AN56" s="28" t="n"/>
      <c r="AO56" s="56" t="n"/>
      <c r="AQ56" s="24" t="inlineStr">
        <is>
          <t>Emmanuel</t>
        </is>
      </c>
      <c r="AR56" s="35" t="n">
        <v>45833</v>
      </c>
      <c r="AS56" s="28">
        <f>TEXT(AR56,"tttt")</f>
        <v/>
      </c>
      <c r="AT56" s="28" t="inlineStr">
        <is>
          <t>Fulda</t>
        </is>
      </c>
      <c r="AU56" s="55" t="n">
        <v>0.43125</v>
      </c>
      <c r="AV56" s="41" t="inlineStr">
        <is>
          <t>Ja</t>
        </is>
      </c>
      <c r="AW56" s="28" t="inlineStr">
        <is>
          <t>Nein</t>
        </is>
      </c>
      <c r="AX56" s="41" t="inlineStr">
        <is>
          <t>Nein</t>
        </is>
      </c>
      <c r="AY56" s="28" t="n">
        <v>4</v>
      </c>
      <c r="AZ56" s="28" t="n">
        <v>2</v>
      </c>
      <c r="BA56" s="28">
        <f>AY56-AZ56</f>
        <v/>
      </c>
      <c r="BB56" s="28" t="n"/>
      <c r="BC56" s="56" t="n"/>
      <c r="BE56" s="42" t="n"/>
      <c r="BF56" s="68" t="n"/>
      <c r="BG56" s="42" t="n"/>
      <c r="BH56" s="42" t="n"/>
      <c r="BI56" s="57" t="n"/>
      <c r="BJ56" s="43" t="n"/>
      <c r="BK56" s="42" t="n"/>
      <c r="BL56" s="43" t="n"/>
      <c r="BM56" s="42" t="n"/>
      <c r="BN56" s="42" t="n"/>
      <c r="BO56" s="42" t="n"/>
      <c r="BP56" s="42" t="n"/>
      <c r="BQ56" s="42" t="n"/>
    </row>
    <row r="57" ht="15.75" customHeight="1" s="202">
      <c r="A57" s="24" t="inlineStr">
        <is>
          <t>Kuersad</t>
        </is>
      </c>
      <c r="B57" s="35" t="n">
        <v>45812</v>
      </c>
      <c r="C57" s="28">
        <f>TEXT(B57,"tttt")</f>
        <v/>
      </c>
      <c r="D57" s="28" t="inlineStr">
        <is>
          <t>Hannover</t>
        </is>
      </c>
      <c r="E57" s="55" t="n">
        <v>0.4659722222222222</v>
      </c>
      <c r="F57" s="28" t="inlineStr">
        <is>
          <t>Ja</t>
        </is>
      </c>
      <c r="G57" s="28" t="inlineStr">
        <is>
          <t>Nein</t>
        </is>
      </c>
      <c r="H57" s="28" t="inlineStr">
        <is>
          <t>Nein</t>
        </is>
      </c>
      <c r="I57" s="28" t="n">
        <v>8</v>
      </c>
      <c r="J57" s="28" t="n">
        <v>3</v>
      </c>
      <c r="K57" s="28">
        <f>I57-J57</f>
        <v/>
      </c>
      <c r="L57" s="28" t="n"/>
      <c r="M57" s="56" t="n"/>
      <c r="N57" s="42" t="n"/>
      <c r="O57" s="24" t="inlineStr">
        <is>
          <t>Kuersad</t>
        </is>
      </c>
      <c r="P57" s="35" t="n">
        <v>45820</v>
      </c>
      <c r="Q57" s="28">
        <f>TEXT(P57,"tttt")</f>
        <v/>
      </c>
      <c r="R57" s="28" t="inlineStr">
        <is>
          <t>Hannover</t>
        </is>
      </c>
      <c r="S57" s="55" t="n">
        <v>0.4569444444444444</v>
      </c>
      <c r="T57" s="41" t="inlineStr">
        <is>
          <t>Ja</t>
        </is>
      </c>
      <c r="U57" s="28" t="inlineStr">
        <is>
          <t>Nein</t>
        </is>
      </c>
      <c r="V57" s="41" t="inlineStr">
        <is>
          <t>Nein</t>
        </is>
      </c>
      <c r="W57" s="28" t="n">
        <v>4</v>
      </c>
      <c r="X57" s="28" t="n">
        <v>2</v>
      </c>
      <c r="Y57" s="28">
        <f>W57-X57</f>
        <v/>
      </c>
      <c r="Z57" s="28" t="n"/>
      <c r="AA57" s="56" t="n"/>
      <c r="AC57" s="24" t="inlineStr">
        <is>
          <t>Emmanuel</t>
        </is>
      </c>
      <c r="AD57" s="35" t="n">
        <v>45826</v>
      </c>
      <c r="AE57" s="28">
        <f>TEXT(AD57,"tttt")</f>
        <v/>
      </c>
      <c r="AF57" s="28" t="inlineStr">
        <is>
          <t>Fulda</t>
        </is>
      </c>
      <c r="AG57" s="55" t="n">
        <v>0.4458333333333334</v>
      </c>
      <c r="AH57" s="41" t="inlineStr">
        <is>
          <t>Ja</t>
        </is>
      </c>
      <c r="AI57" s="28" t="inlineStr">
        <is>
          <t>Nein</t>
        </is>
      </c>
      <c r="AJ57" s="41" t="inlineStr">
        <is>
          <t>Nein</t>
        </is>
      </c>
      <c r="AK57" s="28" t="n">
        <v>8</v>
      </c>
      <c r="AL57" s="28" t="n">
        <v>8</v>
      </c>
      <c r="AM57" s="28">
        <f>AK57-AL57</f>
        <v/>
      </c>
      <c r="AN57" s="28" t="n"/>
      <c r="AO57" s="56" t="n"/>
      <c r="AQ57" s="104" t="inlineStr">
        <is>
          <t>Eshab</t>
        </is>
      </c>
      <c r="AR57" s="35" t="n">
        <v>45833</v>
      </c>
      <c r="AS57" s="28">
        <f>TEXT(AR57,"tttt")</f>
        <v/>
      </c>
      <c r="AT57" s="28" t="inlineStr">
        <is>
          <t>Mannheim</t>
        </is>
      </c>
      <c r="AU57" s="55" t="n">
        <v>0.3513888888888889</v>
      </c>
      <c r="AV57" s="41" t="inlineStr">
        <is>
          <t>Ja</t>
        </is>
      </c>
      <c r="AW57" s="28" t="inlineStr">
        <is>
          <t>Nein</t>
        </is>
      </c>
      <c r="AX57" s="41" t="inlineStr">
        <is>
          <t>Nein</t>
        </is>
      </c>
      <c r="AY57" s="28" t="n">
        <v>5</v>
      </c>
      <c r="AZ57" s="28" t="n">
        <v>2</v>
      </c>
      <c r="BA57" s="28">
        <f>AY57-AZ57</f>
        <v/>
      </c>
      <c r="BB57" s="101" t="n"/>
      <c r="BC57" s="106" t="n"/>
      <c r="BE57" s="42" t="n"/>
      <c r="BF57" s="68" t="n"/>
      <c r="BG57" s="42" t="n"/>
      <c r="BH57" s="42" t="n"/>
      <c r="BI57" s="57" t="n"/>
      <c r="BJ57" s="43" t="n"/>
      <c r="BK57" s="42" t="n"/>
      <c r="BL57" s="43" t="n"/>
      <c r="BM57" s="42" t="n"/>
      <c r="BN57" s="42" t="n"/>
      <c r="BO57" s="42" t="n"/>
      <c r="BP57" s="42" t="n"/>
      <c r="BQ57" s="42" t="n"/>
    </row>
    <row r="58" ht="15.75" customHeight="1" s="202">
      <c r="A58" s="24" t="inlineStr">
        <is>
          <t>Lars</t>
        </is>
      </c>
      <c r="B58" s="35" t="n">
        <v>45812</v>
      </c>
      <c r="C58" s="28">
        <f>TEXT(B58,"tttt")</f>
        <v/>
      </c>
      <c r="D58" s="28" t="inlineStr">
        <is>
          <t>Luebeck</t>
        </is>
      </c>
      <c r="E58" s="55" t="n">
        <v>0.3354166666666666</v>
      </c>
      <c r="F58" s="28" t="inlineStr">
        <is>
          <t>Ja</t>
        </is>
      </c>
      <c r="G58" s="28" t="inlineStr">
        <is>
          <t>Nein</t>
        </is>
      </c>
      <c r="H58" s="28" t="inlineStr">
        <is>
          <t>Nein</t>
        </is>
      </c>
      <c r="I58" s="28" t="n">
        <v>2</v>
      </c>
      <c r="J58" s="28" t="n">
        <v>0</v>
      </c>
      <c r="K58" s="28">
        <f>I58-J58</f>
        <v/>
      </c>
      <c r="L58" s="28" t="n"/>
      <c r="M58" s="56" t="n"/>
      <c r="N58" s="42" t="n"/>
      <c r="O58" s="24" t="inlineStr">
        <is>
          <t>Lars</t>
        </is>
      </c>
      <c r="P58" s="35" t="n">
        <v>45820</v>
      </c>
      <c r="Q58" s="28">
        <f>TEXT(P58,"tttt")</f>
        <v/>
      </c>
      <c r="R58" s="28" t="inlineStr">
        <is>
          <t>Luebeck</t>
        </is>
      </c>
      <c r="S58" s="55" t="n">
        <v>0.3173611111111111</v>
      </c>
      <c r="T58" s="41" t="inlineStr">
        <is>
          <t>Ja</t>
        </is>
      </c>
      <c r="U58" s="28" t="inlineStr">
        <is>
          <t>Nein</t>
        </is>
      </c>
      <c r="V58" s="41" t="inlineStr">
        <is>
          <t>Nein</t>
        </is>
      </c>
      <c r="W58" s="28" t="n">
        <v>4</v>
      </c>
      <c r="X58" s="28" t="n">
        <v>1</v>
      </c>
      <c r="Y58" s="28">
        <f>W58-X58</f>
        <v/>
      </c>
      <c r="Z58" s="28" t="n"/>
      <c r="AA58" s="56" t="n"/>
      <c r="AC58" s="104" t="inlineStr">
        <is>
          <t>Eshab</t>
        </is>
      </c>
      <c r="AD58" s="35" t="n">
        <v>45826</v>
      </c>
      <c r="AE58" s="28">
        <f>TEXT(AD58,"tttt")</f>
        <v/>
      </c>
      <c r="AF58" s="28" t="inlineStr">
        <is>
          <t>Fulda</t>
        </is>
      </c>
      <c r="AG58" s="55" t="n">
        <v>0.36875</v>
      </c>
      <c r="AH58" s="41" t="inlineStr">
        <is>
          <t>Ja</t>
        </is>
      </c>
      <c r="AI58" s="28" t="inlineStr">
        <is>
          <t>Nein</t>
        </is>
      </c>
      <c r="AJ58" s="41" t="inlineStr">
        <is>
          <t>Nein</t>
        </is>
      </c>
      <c r="AK58" s="28" t="n">
        <v>4</v>
      </c>
      <c r="AL58" s="28" t="n">
        <v>0</v>
      </c>
      <c r="AM58" s="28">
        <f>AK58-AL58</f>
        <v/>
      </c>
      <c r="AN58" s="110" t="inlineStr">
        <is>
          <t>no manifest</t>
        </is>
      </c>
      <c r="AO58" s="106" t="n"/>
      <c r="AQ58" s="24" t="inlineStr">
        <is>
          <t>Kenneth</t>
        </is>
      </c>
      <c r="AR58" s="35" t="n">
        <v>45833</v>
      </c>
      <c r="AS58" s="28">
        <f>TEXT(AR58,"tttt")</f>
        <v/>
      </c>
      <c r="AT58" s="28" t="inlineStr">
        <is>
          <t>Wiesbaden</t>
        </is>
      </c>
      <c r="AU58" s="55" t="n">
        <v>0.3972222222222222</v>
      </c>
      <c r="AV58" s="41" t="inlineStr">
        <is>
          <t>Ja</t>
        </is>
      </c>
      <c r="AW58" s="28" t="inlineStr">
        <is>
          <t>Nein</t>
        </is>
      </c>
      <c r="AX58" s="41" t="inlineStr">
        <is>
          <t>Nein</t>
        </is>
      </c>
      <c r="AY58" s="28" t="n">
        <v>9</v>
      </c>
      <c r="AZ58" s="28" t="n">
        <v>5</v>
      </c>
      <c r="BA58" s="28">
        <f>AY58-AZ58</f>
        <v/>
      </c>
      <c r="BB58" s="28" t="n"/>
      <c r="BC58" s="56" t="n"/>
      <c r="BE58" s="42" t="n"/>
      <c r="BF58" s="68" t="n"/>
      <c r="BG58" s="42" t="n"/>
      <c r="BH58" s="42" t="n"/>
      <c r="BI58" s="57" t="n"/>
      <c r="BJ58" s="43" t="n"/>
      <c r="BK58" s="42" t="n"/>
      <c r="BL58" s="43" t="n"/>
      <c r="BM58" s="42" t="n"/>
      <c r="BN58" s="42" t="n"/>
      <c r="BO58" s="42" t="n"/>
      <c r="BP58" s="42" t="n"/>
      <c r="BQ58" s="42" t="n"/>
    </row>
    <row r="59" ht="15.75" customHeight="1" s="202">
      <c r="A59" s="24" t="inlineStr">
        <is>
          <t>Mahmood</t>
        </is>
      </c>
      <c r="B59" s="35" t="n">
        <v>45812</v>
      </c>
      <c r="C59" s="28">
        <f>TEXT(B59,"tttt")</f>
        <v/>
      </c>
      <c r="D59" s="28" t="inlineStr">
        <is>
          <t>Gießen</t>
        </is>
      </c>
      <c r="E59" s="55" t="n">
        <v>0.4208333333333333</v>
      </c>
      <c r="F59" s="28" t="inlineStr">
        <is>
          <t>Ja</t>
        </is>
      </c>
      <c r="G59" s="28" t="inlineStr">
        <is>
          <t>Nein</t>
        </is>
      </c>
      <c r="H59" s="28" t="inlineStr">
        <is>
          <t>Nein</t>
        </is>
      </c>
      <c r="I59" s="28" t="n">
        <v>3</v>
      </c>
      <c r="J59" s="28" t="n">
        <v>3</v>
      </c>
      <c r="K59" s="28">
        <f>I59-J59</f>
        <v/>
      </c>
      <c r="L59" s="28" t="n"/>
      <c r="M59" s="56" t="n"/>
      <c r="N59" s="42" t="n"/>
      <c r="O59" s="24" t="inlineStr">
        <is>
          <t>Mahmood</t>
        </is>
      </c>
      <c r="P59" s="35" t="n">
        <v>45820</v>
      </c>
      <c r="Q59" s="28">
        <f>TEXT(P59,"tttt")</f>
        <v/>
      </c>
      <c r="R59" s="28" t="inlineStr">
        <is>
          <t>Gießen</t>
        </is>
      </c>
      <c r="S59" s="55" t="n">
        <v>0.4263888888888889</v>
      </c>
      <c r="T59" s="41" t="inlineStr">
        <is>
          <t>Ja</t>
        </is>
      </c>
      <c r="U59" s="28" t="inlineStr">
        <is>
          <t>Nein</t>
        </is>
      </c>
      <c r="V59" s="41" t="inlineStr">
        <is>
          <t>Nein</t>
        </is>
      </c>
      <c r="W59" s="28" t="n">
        <v>6</v>
      </c>
      <c r="X59" s="28" t="n">
        <v>0</v>
      </c>
      <c r="Y59" s="28">
        <f>W59-X59</f>
        <v/>
      </c>
      <c r="Z59" s="28" t="n"/>
      <c r="AA59" s="56" t="n"/>
      <c r="AC59" s="24" t="inlineStr">
        <is>
          <t>Kenneth</t>
        </is>
      </c>
      <c r="AD59" s="35" t="n">
        <v>45826</v>
      </c>
      <c r="AE59" s="28">
        <f>TEXT(AD59,"tttt")</f>
        <v/>
      </c>
      <c r="AF59" s="28" t="inlineStr">
        <is>
          <t>Frankfurt</t>
        </is>
      </c>
      <c r="AG59" s="55" t="n">
        <v>0.3625</v>
      </c>
      <c r="AH59" s="41" t="inlineStr">
        <is>
          <t>Ja</t>
        </is>
      </c>
      <c r="AI59" s="28" t="inlineStr">
        <is>
          <t>Nein</t>
        </is>
      </c>
      <c r="AJ59" s="41" t="inlineStr">
        <is>
          <t>Nein</t>
        </is>
      </c>
      <c r="AK59" s="28" t="n">
        <v>9</v>
      </c>
      <c r="AL59" s="28" t="n">
        <v>5</v>
      </c>
      <c r="AM59" s="28">
        <f>AK59-AL59</f>
        <v/>
      </c>
      <c r="AN59" s="28" t="n"/>
      <c r="AO59" s="56" t="n"/>
      <c r="AQ59" s="24" t="inlineStr">
        <is>
          <t>Kuersad</t>
        </is>
      </c>
      <c r="AR59" s="35" t="n">
        <v>45833</v>
      </c>
      <c r="AS59" s="28">
        <f>TEXT(AR59,"tttt")</f>
        <v/>
      </c>
      <c r="AT59" s="28" t="inlineStr">
        <is>
          <t>Hannover</t>
        </is>
      </c>
      <c r="AU59" s="55" t="n">
        <v>0.49375</v>
      </c>
      <c r="AV59" s="41" t="inlineStr">
        <is>
          <t>Ja</t>
        </is>
      </c>
      <c r="AW59" s="28" t="inlineStr">
        <is>
          <t>Nein</t>
        </is>
      </c>
      <c r="AX59" s="41" t="inlineStr">
        <is>
          <t>Nein</t>
        </is>
      </c>
      <c r="AY59" s="28" t="n">
        <v>17</v>
      </c>
      <c r="AZ59" s="28" t="n">
        <v>3</v>
      </c>
      <c r="BA59" s="28">
        <f>AY59-AZ59</f>
        <v/>
      </c>
      <c r="BB59" s="72" t="inlineStr">
        <is>
          <t>????</t>
        </is>
      </c>
      <c r="BC59" s="56" t="n"/>
      <c r="BE59" s="42" t="n"/>
      <c r="BF59" s="68" t="n"/>
      <c r="BG59" s="42" t="n"/>
      <c r="BH59" s="42" t="n"/>
      <c r="BI59" s="57" t="n"/>
      <c r="BJ59" s="43" t="n"/>
      <c r="BK59" s="42" t="n"/>
      <c r="BL59" s="43" t="n"/>
      <c r="BM59" s="42" t="n"/>
      <c r="BN59" s="42" t="n"/>
      <c r="BO59" s="42" t="n"/>
      <c r="BP59" s="42" t="n"/>
      <c r="BQ59" s="42" t="n"/>
    </row>
    <row r="60" ht="15.75" customHeight="1" s="202">
      <c r="A60" s="24" t="inlineStr">
        <is>
          <t>Mehrshad</t>
        </is>
      </c>
      <c r="B60" s="35" t="n">
        <v>45812</v>
      </c>
      <c r="C60" s="28">
        <f>TEXT(B60,"tttt")</f>
        <v/>
      </c>
      <c r="D60" s="28" t="inlineStr">
        <is>
          <t>Frankfurt</t>
        </is>
      </c>
      <c r="E60" s="55" t="n">
        <v>0.46875</v>
      </c>
      <c r="F60" s="28" t="inlineStr">
        <is>
          <t>Ja</t>
        </is>
      </c>
      <c r="G60" s="28" t="inlineStr">
        <is>
          <t>Nein</t>
        </is>
      </c>
      <c r="H60" s="28" t="inlineStr">
        <is>
          <t>Nein</t>
        </is>
      </c>
      <c r="I60" s="28" t="n">
        <v>8</v>
      </c>
      <c r="J60" s="28" t="n">
        <v>3</v>
      </c>
      <c r="K60" s="28">
        <f>I60-J60</f>
        <v/>
      </c>
      <c r="L60" s="28" t="n"/>
      <c r="M60" s="56" t="n"/>
      <c r="N60" s="42" t="n"/>
      <c r="O60" s="24" t="inlineStr">
        <is>
          <t>Mehrshad</t>
        </is>
      </c>
      <c r="P60" s="35" t="n">
        <v>45820</v>
      </c>
      <c r="Q60" s="28">
        <f>TEXT(P60,"tttt")</f>
        <v/>
      </c>
      <c r="R60" s="28" t="inlineStr">
        <is>
          <t>Mannheim</t>
        </is>
      </c>
      <c r="S60" s="55" t="n">
        <v>0.5041666666666667</v>
      </c>
      <c r="T60" s="41" t="inlineStr">
        <is>
          <t>Ja</t>
        </is>
      </c>
      <c r="U60" s="28" t="inlineStr">
        <is>
          <t>Nein</t>
        </is>
      </c>
      <c r="V60" s="41" t="inlineStr">
        <is>
          <t>Nein</t>
        </is>
      </c>
      <c r="W60" s="28" t="n">
        <v>9</v>
      </c>
      <c r="X60" s="28" t="n">
        <v>5</v>
      </c>
      <c r="Y60" s="28">
        <f>W60-X60</f>
        <v/>
      </c>
      <c r="Z60" s="28" t="n"/>
      <c r="AA60" s="56" t="n"/>
      <c r="AC60" s="24" t="inlineStr">
        <is>
          <t>Kuersad</t>
        </is>
      </c>
      <c r="AD60" s="35" t="n">
        <v>45826</v>
      </c>
      <c r="AE60" s="28">
        <f>TEXT(AD60,"tttt")</f>
        <v/>
      </c>
      <c r="AF60" s="28" t="inlineStr">
        <is>
          <t>Hannover</t>
        </is>
      </c>
      <c r="AG60" s="55" t="n">
        <v>0.4659722222222222</v>
      </c>
      <c r="AH60" s="41" t="inlineStr">
        <is>
          <t>Ja</t>
        </is>
      </c>
      <c r="AI60" s="28" t="inlineStr">
        <is>
          <t>Nein</t>
        </is>
      </c>
      <c r="AJ60" s="41" t="inlineStr">
        <is>
          <t>Nein</t>
        </is>
      </c>
      <c r="AK60" s="28" t="n">
        <v>3</v>
      </c>
      <c r="AL60" s="28" t="n">
        <v>2</v>
      </c>
      <c r="AM60" s="28">
        <f>AK60-AL60</f>
        <v/>
      </c>
      <c r="AN60" s="28" t="n"/>
      <c r="AO60" s="56" t="n"/>
      <c r="AQ60" s="24" t="inlineStr">
        <is>
          <t>Lars</t>
        </is>
      </c>
      <c r="AR60" s="35" t="n">
        <v>45833</v>
      </c>
      <c r="AS60" s="28">
        <f>TEXT(AR60,"tttt")</f>
        <v/>
      </c>
      <c r="AT60" s="28" t="inlineStr">
        <is>
          <t>Hamburg</t>
        </is>
      </c>
      <c r="AU60" s="55" t="n">
        <v>0.3673611111111111</v>
      </c>
      <c r="AV60" s="41" t="inlineStr">
        <is>
          <t>Ja</t>
        </is>
      </c>
      <c r="AW60" s="28" t="inlineStr">
        <is>
          <t>Nein</t>
        </is>
      </c>
      <c r="AX60" s="41" t="inlineStr">
        <is>
          <t>Nein</t>
        </is>
      </c>
      <c r="AY60" s="28" t="n">
        <v>7</v>
      </c>
      <c r="AZ60" s="28" t="n">
        <v>1</v>
      </c>
      <c r="BA60" s="28">
        <f>AY60-AZ60</f>
        <v/>
      </c>
      <c r="BB60" s="28" t="n"/>
      <c r="BC60" s="56" t="n"/>
      <c r="BE60" s="42" t="n"/>
      <c r="BF60" s="68" t="n"/>
      <c r="BG60" s="42" t="n"/>
      <c r="BH60" s="42" t="n"/>
      <c r="BI60" s="57" t="n"/>
      <c r="BJ60" s="43" t="n"/>
      <c r="BK60" s="42" t="n"/>
      <c r="BL60" s="43" t="n"/>
      <c r="BM60" s="42" t="n"/>
      <c r="BN60" s="42" t="n"/>
      <c r="BO60" s="42" t="n"/>
      <c r="BP60" s="42" t="n"/>
      <c r="BQ60" s="42" t="n"/>
    </row>
    <row r="61" ht="15.75" customHeight="1" s="202">
      <c r="A61" s="24" t="inlineStr">
        <is>
          <t>Mustafa</t>
        </is>
      </c>
      <c r="B61" s="35" t="n">
        <v>45812</v>
      </c>
      <c r="C61" s="28">
        <f>TEXT(B61,"tttt")</f>
        <v/>
      </c>
      <c r="D61" s="28" t="inlineStr">
        <is>
          <t>Braunschweig</t>
        </is>
      </c>
      <c r="E61" s="55" t="n">
        <v>0.3833333333333334</v>
      </c>
      <c r="F61" s="28" t="inlineStr">
        <is>
          <t>Ja</t>
        </is>
      </c>
      <c r="G61" s="28" t="inlineStr">
        <is>
          <t>Nein</t>
        </is>
      </c>
      <c r="H61" s="28" t="inlineStr">
        <is>
          <t>Nein</t>
        </is>
      </c>
      <c r="I61" s="28" t="n">
        <v>2</v>
      </c>
      <c r="J61" s="28" t="n">
        <v>1</v>
      </c>
      <c r="K61" s="28">
        <f>I61-J61</f>
        <v/>
      </c>
      <c r="L61" s="28" t="n"/>
      <c r="M61" s="56" t="n"/>
      <c r="N61" s="42" t="n"/>
      <c r="O61" s="24" t="inlineStr">
        <is>
          <t>Mustafa</t>
        </is>
      </c>
      <c r="P61" s="35" t="n">
        <v>45820</v>
      </c>
      <c r="Q61" s="28">
        <f>TEXT(P61,"tttt")</f>
        <v/>
      </c>
      <c r="R61" s="28" t="inlineStr">
        <is>
          <t>Braunschweig</t>
        </is>
      </c>
      <c r="S61" s="55" t="n">
        <v>0.3881944444444445</v>
      </c>
      <c r="T61" s="41" t="inlineStr">
        <is>
          <t>Ja</t>
        </is>
      </c>
      <c r="U61" s="28" t="inlineStr">
        <is>
          <t>Nein</t>
        </is>
      </c>
      <c r="V61" s="41" t="inlineStr">
        <is>
          <t>Nein</t>
        </is>
      </c>
      <c r="W61" s="28" t="n">
        <v>8</v>
      </c>
      <c r="X61" s="28" t="n">
        <v>1</v>
      </c>
      <c r="Y61" s="28">
        <f>W61-X61</f>
        <v/>
      </c>
      <c r="Z61" s="28" t="n"/>
      <c r="AA61" s="56" t="n"/>
      <c r="AC61" s="24" t="inlineStr">
        <is>
          <t>Lars</t>
        </is>
      </c>
      <c r="AD61" s="35" t="n">
        <v>45826</v>
      </c>
      <c r="AE61" s="28">
        <f>TEXT(AD61,"tttt")</f>
        <v/>
      </c>
      <c r="AF61" s="28" t="inlineStr">
        <is>
          <t>Luebeck</t>
        </is>
      </c>
      <c r="AG61" s="55" t="n">
        <v>0.3451388888888889</v>
      </c>
      <c r="AH61" s="41" t="inlineStr">
        <is>
          <t>Ja</t>
        </is>
      </c>
      <c r="AI61" s="28" t="inlineStr">
        <is>
          <t>Nein</t>
        </is>
      </c>
      <c r="AJ61" s="41" t="inlineStr">
        <is>
          <t>Nein</t>
        </is>
      </c>
      <c r="AK61" s="28" t="n">
        <v>5</v>
      </c>
      <c r="AL61" s="28" t="n">
        <v>3</v>
      </c>
      <c r="AM61" s="28">
        <f>AK61-AL61</f>
        <v/>
      </c>
      <c r="AN61" s="28" t="n"/>
      <c r="AO61" s="56" t="n"/>
      <c r="AQ61" s="24" t="inlineStr">
        <is>
          <t>Mahmood</t>
        </is>
      </c>
      <c r="AR61" s="35" t="n">
        <v>45833</v>
      </c>
      <c r="AS61" s="28">
        <f>TEXT(AR61,"tttt")</f>
        <v/>
      </c>
      <c r="AT61" s="28" t="inlineStr">
        <is>
          <t>Gießen</t>
        </is>
      </c>
      <c r="AU61" s="55" t="n">
        <v>0.4083333333333333</v>
      </c>
      <c r="AV61" s="41" t="inlineStr">
        <is>
          <t>Ja</t>
        </is>
      </c>
      <c r="AW61" s="28" t="inlineStr">
        <is>
          <t>Nein</t>
        </is>
      </c>
      <c r="AX61" s="41" t="inlineStr">
        <is>
          <t>Nein</t>
        </is>
      </c>
      <c r="AY61" s="28" t="n">
        <v>5</v>
      </c>
      <c r="AZ61" s="28" t="n">
        <v>2</v>
      </c>
      <c r="BA61" s="28">
        <f>AY61-AZ61</f>
        <v/>
      </c>
      <c r="BB61" s="28" t="n"/>
      <c r="BC61" s="56" t="n"/>
      <c r="BE61" s="26" t="n"/>
      <c r="BF61" s="68" t="n"/>
      <c r="BG61" s="42" t="n"/>
      <c r="BH61" s="26" t="n"/>
      <c r="BI61" s="183" t="n"/>
      <c r="BJ61" s="43" t="n"/>
      <c r="BK61" s="42" t="n"/>
      <c r="BL61" s="43" t="n"/>
      <c r="BM61" s="42" t="n"/>
      <c r="BN61" s="42" t="n"/>
      <c r="BO61" s="42" t="n"/>
      <c r="BP61" s="26" t="n"/>
      <c r="BQ61" s="26" t="n"/>
    </row>
    <row r="62" ht="15.75" customHeight="1" s="202">
      <c r="A62" s="24" t="inlineStr">
        <is>
          <t>Osama</t>
        </is>
      </c>
      <c r="B62" s="35" t="n">
        <v>45812</v>
      </c>
      <c r="C62" s="28">
        <f>TEXT(B62,"tttt")</f>
        <v/>
      </c>
      <c r="D62" s="28" t="inlineStr">
        <is>
          <t>Kiel</t>
        </is>
      </c>
      <c r="E62" s="59" t="inlineStr">
        <is>
          <t>n.a.</t>
        </is>
      </c>
      <c r="F62" s="28" t="inlineStr">
        <is>
          <t>Ja</t>
        </is>
      </c>
      <c r="G62" s="28" t="inlineStr">
        <is>
          <t>Nein</t>
        </is>
      </c>
      <c r="H62" s="28" t="inlineStr">
        <is>
          <t>Nein</t>
        </is>
      </c>
      <c r="I62" s="28" t="n">
        <v>3</v>
      </c>
      <c r="J62" s="28" t="n">
        <v>3</v>
      </c>
      <c r="K62" s="28">
        <f>I62-J62</f>
        <v/>
      </c>
      <c r="L62" s="28" t="inlineStr">
        <is>
          <t>parts at engineer</t>
        </is>
      </c>
      <c r="M62" s="218" t="n"/>
      <c r="N62" s="42" t="n"/>
      <c r="O62" s="24" t="inlineStr">
        <is>
          <t>Osama</t>
        </is>
      </c>
      <c r="P62" s="35" t="n">
        <v>45820</v>
      </c>
      <c r="Q62" s="28">
        <f>TEXT(P62,"tttt")</f>
        <v/>
      </c>
      <c r="R62" s="28" t="inlineStr">
        <is>
          <t>Kiel</t>
        </is>
      </c>
      <c r="S62" s="55" t="n">
        <v>0.54375</v>
      </c>
      <c r="T62" s="41" t="inlineStr">
        <is>
          <t>Ja</t>
        </is>
      </c>
      <c r="U62" s="28" t="inlineStr">
        <is>
          <t>Nein</t>
        </is>
      </c>
      <c r="V62" s="41" t="inlineStr">
        <is>
          <t>Nein</t>
        </is>
      </c>
      <c r="W62" s="28" t="n">
        <v>4</v>
      </c>
      <c r="X62" s="28" t="n">
        <v>3</v>
      </c>
      <c r="Y62" s="28">
        <f>W62-X62</f>
        <v/>
      </c>
      <c r="Z62" s="28" t="n"/>
      <c r="AA62" s="56" t="n"/>
      <c r="AC62" s="24" t="inlineStr">
        <is>
          <t>Mahmood</t>
        </is>
      </c>
      <c r="AD62" s="35" t="n">
        <v>45826</v>
      </c>
      <c r="AE62" s="28">
        <f>TEXT(AD62,"tttt")</f>
        <v/>
      </c>
      <c r="AF62" s="28" t="inlineStr">
        <is>
          <t>Gießen</t>
        </is>
      </c>
      <c r="AG62" s="55" t="n">
        <v>0.4166666666666667</v>
      </c>
      <c r="AH62" s="41" t="inlineStr">
        <is>
          <t>Ja</t>
        </is>
      </c>
      <c r="AI62" s="28" t="inlineStr">
        <is>
          <t>Nein</t>
        </is>
      </c>
      <c r="AJ62" s="41" t="inlineStr">
        <is>
          <t>Nein</t>
        </is>
      </c>
      <c r="AK62" s="28" t="n">
        <v>4</v>
      </c>
      <c r="AL62" s="28" t="n">
        <v>3</v>
      </c>
      <c r="AM62" s="28">
        <f>AK62-AL62</f>
        <v/>
      </c>
      <c r="AN62" s="28" t="n"/>
      <c r="AO62" s="56" t="n"/>
      <c r="AQ62" s="24" t="inlineStr">
        <is>
          <t>Mehrshad</t>
        </is>
      </c>
      <c r="AR62" s="35" t="n">
        <v>45833</v>
      </c>
      <c r="AS62" s="28">
        <f>TEXT(AR62,"tttt")</f>
        <v/>
      </c>
      <c r="AT62" s="28" t="inlineStr">
        <is>
          <t>Duesseldorf</t>
        </is>
      </c>
      <c r="AU62" s="55" t="n">
        <v>0.4729166666666667</v>
      </c>
      <c r="AV62" s="41" t="inlineStr">
        <is>
          <t>Ja</t>
        </is>
      </c>
      <c r="AW62" s="28" t="inlineStr">
        <is>
          <t>Nein</t>
        </is>
      </c>
      <c r="AX62" s="41" t="inlineStr">
        <is>
          <t>Nein</t>
        </is>
      </c>
      <c r="AY62" s="28" t="n">
        <v>10</v>
      </c>
      <c r="AZ62" s="28" t="n">
        <v>3</v>
      </c>
      <c r="BA62" s="28">
        <f>AY62-AZ62</f>
        <v/>
      </c>
      <c r="BB62" s="72" t="n"/>
      <c r="BC62" s="56" t="n"/>
      <c r="BE62" s="42" t="n"/>
      <c r="BF62" s="68" t="n"/>
      <c r="BG62" s="42" t="n"/>
      <c r="BH62" s="42" t="n"/>
      <c r="BI62" s="57" t="n"/>
      <c r="BJ62" s="43" t="n"/>
      <c r="BK62" s="42" t="n"/>
      <c r="BL62" s="43" t="n"/>
      <c r="BM62" s="42" t="n"/>
      <c r="BN62" s="42" t="n"/>
      <c r="BO62" s="42" t="n"/>
      <c r="BP62" s="42" t="n"/>
      <c r="BQ62" s="42" t="n"/>
    </row>
    <row r="63" ht="15.75" customHeight="1" s="202">
      <c r="A63" s="24" t="inlineStr">
        <is>
          <t xml:space="preserve">Oussama </t>
        </is>
      </c>
      <c r="B63" s="35" t="n">
        <v>45812</v>
      </c>
      <c r="C63" s="28">
        <f>TEXT(B63,"tttt")</f>
        <v/>
      </c>
      <c r="D63" s="28" t="inlineStr">
        <is>
          <t>Koeln</t>
        </is>
      </c>
      <c r="E63" s="55" t="n">
        <v>0.4034722222222222</v>
      </c>
      <c r="F63" s="28" t="inlineStr">
        <is>
          <t>Ja</t>
        </is>
      </c>
      <c r="G63" s="28" t="inlineStr">
        <is>
          <t>Nein</t>
        </is>
      </c>
      <c r="H63" s="28" t="inlineStr">
        <is>
          <t>Nein</t>
        </is>
      </c>
      <c r="I63" s="28" t="n">
        <v>7</v>
      </c>
      <c r="J63" s="28" t="n">
        <v>3</v>
      </c>
      <c r="K63" s="28">
        <f>I63-J63</f>
        <v/>
      </c>
      <c r="L63" s="28" t="n"/>
      <c r="M63" s="56" t="n"/>
      <c r="N63" s="42" t="n"/>
      <c r="O63" s="24" t="inlineStr">
        <is>
          <t xml:space="preserve">Oussama </t>
        </is>
      </c>
      <c r="P63" s="35" t="n">
        <v>45820</v>
      </c>
      <c r="Q63" s="28">
        <f>TEXT(P63,"tttt")</f>
        <v/>
      </c>
      <c r="R63" s="28" t="inlineStr">
        <is>
          <t>Koeln</t>
        </is>
      </c>
      <c r="S63" s="55" t="n">
        <v>0.4333333333333333</v>
      </c>
      <c r="T63" s="41" t="inlineStr">
        <is>
          <t>Ja</t>
        </is>
      </c>
      <c r="U63" s="28" t="inlineStr">
        <is>
          <t>Nein</t>
        </is>
      </c>
      <c r="V63" s="41" t="inlineStr">
        <is>
          <t>Nein</t>
        </is>
      </c>
      <c r="W63" s="28" t="n">
        <v>8</v>
      </c>
      <c r="X63" s="28" t="n">
        <v>4</v>
      </c>
      <c r="Y63" s="28">
        <f>W63-X63</f>
        <v/>
      </c>
      <c r="Z63" s="28" t="n"/>
      <c r="AA63" s="56" t="n"/>
      <c r="AC63" s="24" t="inlineStr">
        <is>
          <t>Mehrshad</t>
        </is>
      </c>
      <c r="AD63" s="35" t="n">
        <v>45826</v>
      </c>
      <c r="AE63" s="28">
        <f>TEXT(AD63,"tttt")</f>
        <v/>
      </c>
      <c r="AF63" s="28" t="inlineStr">
        <is>
          <t>Frankfurt</t>
        </is>
      </c>
      <c r="AG63" s="55" t="n">
        <v>0.4791666666666667</v>
      </c>
      <c r="AH63" s="41" t="inlineStr">
        <is>
          <t>Ja</t>
        </is>
      </c>
      <c r="AI63" s="28" t="inlineStr">
        <is>
          <t>Nein</t>
        </is>
      </c>
      <c r="AJ63" s="41" t="inlineStr">
        <is>
          <t>Nein</t>
        </is>
      </c>
      <c r="AK63" s="28" t="n">
        <v>9</v>
      </c>
      <c r="AL63" s="28" t="n">
        <v>3</v>
      </c>
      <c r="AM63" s="28">
        <f>AK63-AL63</f>
        <v/>
      </c>
      <c r="AN63" s="111" t="inlineStr">
        <is>
          <t>no manifest</t>
        </is>
      </c>
      <c r="AO63" s="56" t="n"/>
      <c r="AQ63" s="24" t="inlineStr">
        <is>
          <t>Mustafa</t>
        </is>
      </c>
      <c r="AR63" s="35" t="n">
        <v>45833</v>
      </c>
      <c r="AS63" s="28">
        <f>TEXT(AR63,"tttt")</f>
        <v/>
      </c>
      <c r="AT63" s="28" t="inlineStr">
        <is>
          <t>Koeln</t>
        </is>
      </c>
      <c r="AU63" s="55" t="n">
        <v>0.35</v>
      </c>
      <c r="AV63" s="41" t="inlineStr">
        <is>
          <t>Ja</t>
        </is>
      </c>
      <c r="AW63" s="28" t="inlineStr">
        <is>
          <t>Nein</t>
        </is>
      </c>
      <c r="AX63" s="41" t="inlineStr">
        <is>
          <t>Nein</t>
        </is>
      </c>
      <c r="AY63" s="28" t="n">
        <v>9</v>
      </c>
      <c r="AZ63" s="28" t="n">
        <v>3</v>
      </c>
      <c r="BA63" s="28">
        <f>AY63-AZ63</f>
        <v/>
      </c>
      <c r="BC63" s="56" t="n"/>
      <c r="BE63" s="42" t="n"/>
      <c r="BF63" s="68" t="n"/>
      <c r="BG63" s="42" t="n"/>
      <c r="BH63" s="42" t="n"/>
      <c r="BI63" s="57" t="n"/>
      <c r="BJ63" s="43" t="n"/>
      <c r="BK63" s="42" t="n"/>
      <c r="BL63" s="43" t="n"/>
      <c r="BM63" s="42" t="n"/>
      <c r="BN63" s="42" t="n"/>
      <c r="BO63" s="42" t="n"/>
      <c r="BP63" s="42" t="n"/>
      <c r="BQ63" s="42" t="n"/>
    </row>
    <row r="64" ht="15.75" customHeight="1" s="202">
      <c r="A64" s="24" t="inlineStr">
        <is>
          <t>Paul</t>
        </is>
      </c>
      <c r="B64" s="35" t="n">
        <v>45812</v>
      </c>
      <c r="C64" s="28">
        <f>TEXT(B64,"tttt")</f>
        <v/>
      </c>
      <c r="D64" s="28" t="inlineStr">
        <is>
          <t>Frankfurt</t>
        </is>
      </c>
      <c r="E64" s="55" t="n">
        <v>0.4402777777777778</v>
      </c>
      <c r="F64" s="28" t="inlineStr">
        <is>
          <t>Ja</t>
        </is>
      </c>
      <c r="G64" s="28" t="inlineStr">
        <is>
          <t>Nein</t>
        </is>
      </c>
      <c r="H64" s="28" t="inlineStr">
        <is>
          <t>Nein</t>
        </is>
      </c>
      <c r="I64" s="28" t="n">
        <v>9</v>
      </c>
      <c r="J64" s="28" t="n">
        <v>3</v>
      </c>
      <c r="K64" s="28">
        <f>I64-J64</f>
        <v/>
      </c>
      <c r="L64" s="28" t="n"/>
      <c r="M64" s="56" t="n"/>
      <c r="N64" s="42" t="n"/>
      <c r="O64" s="24" t="inlineStr">
        <is>
          <t>Paul</t>
        </is>
      </c>
      <c r="P64" s="35" t="n">
        <v>45820</v>
      </c>
      <c r="Q64" s="28">
        <f>TEXT(P64,"tttt")</f>
        <v/>
      </c>
      <c r="R64" s="28" t="inlineStr">
        <is>
          <t>Frankfurt</t>
        </is>
      </c>
      <c r="S64" s="55" t="n">
        <v>0.3715277777777778</v>
      </c>
      <c r="T64" s="41" t="inlineStr">
        <is>
          <t>Ja</t>
        </is>
      </c>
      <c r="U64" s="28" t="inlineStr">
        <is>
          <t>Nein</t>
        </is>
      </c>
      <c r="V64" s="41" t="inlineStr">
        <is>
          <t>Nein</t>
        </is>
      </c>
      <c r="W64" s="28" t="n">
        <v>10</v>
      </c>
      <c r="X64" s="28" t="n">
        <v>0</v>
      </c>
      <c r="Y64" s="28">
        <f>W64-X64</f>
        <v/>
      </c>
      <c r="Z64" s="28" t="n"/>
      <c r="AA64" s="56" t="n"/>
      <c r="AC64" s="24" t="inlineStr">
        <is>
          <t>Mustafa</t>
        </is>
      </c>
      <c r="AD64" s="35" t="n">
        <v>45826</v>
      </c>
      <c r="AE64" s="28">
        <f>TEXT(AD64,"tttt")</f>
        <v/>
      </c>
      <c r="AF64" s="28" t="inlineStr">
        <is>
          <t>Braunschweig</t>
        </is>
      </c>
      <c r="AG64" s="55" t="n">
        <v>0.4215277777777778</v>
      </c>
      <c r="AH64" s="41" t="inlineStr">
        <is>
          <t>Ja</t>
        </is>
      </c>
      <c r="AI64" s="28" t="inlineStr">
        <is>
          <t>Nein</t>
        </is>
      </c>
      <c r="AJ64" s="41" t="inlineStr">
        <is>
          <t>Nein</t>
        </is>
      </c>
      <c r="AK64" s="28" t="n">
        <v>5</v>
      </c>
      <c r="AL64" s="28" t="n">
        <v>1</v>
      </c>
      <c r="AM64" s="28">
        <f>AK64-AL64</f>
        <v/>
      </c>
      <c r="AN64" s="28" t="n"/>
      <c r="AO64" s="56" t="n"/>
      <c r="AQ64" s="24" t="inlineStr">
        <is>
          <t>Osama</t>
        </is>
      </c>
      <c r="AR64" s="35" t="n">
        <v>45833</v>
      </c>
      <c r="AS64" s="28">
        <f>TEXT(AR64,"tttt")</f>
        <v/>
      </c>
      <c r="AT64" s="28" t="inlineStr">
        <is>
          <t>Kiel</t>
        </is>
      </c>
      <c r="AU64" s="55" t="inlineStr">
        <is>
          <t>n.a.</t>
        </is>
      </c>
      <c r="AV64" s="41" t="inlineStr">
        <is>
          <t>Ja</t>
        </is>
      </c>
      <c r="AW64" s="28" t="inlineStr">
        <is>
          <t>Nein</t>
        </is>
      </c>
      <c r="AX64" s="41" t="inlineStr">
        <is>
          <t>Nein</t>
        </is>
      </c>
      <c r="AY64" s="28" t="n">
        <v>4</v>
      </c>
      <c r="AZ64" s="28" t="n">
        <v>0</v>
      </c>
      <c r="BA64" s="28">
        <f>AY64-AZ64</f>
        <v/>
      </c>
      <c r="BB64" s="29" t="inlineStr">
        <is>
          <t>no manifest /CADs</t>
        </is>
      </c>
      <c r="BC64" s="56" t="n"/>
      <c r="BE64" s="42" t="n"/>
      <c r="BF64" s="68" t="n"/>
      <c r="BG64" s="42" t="n"/>
      <c r="BH64" s="42" t="n"/>
      <c r="BI64" s="176" t="n"/>
      <c r="BJ64" s="43" t="n"/>
      <c r="BK64" s="42" t="n"/>
      <c r="BL64" s="43" t="n"/>
      <c r="BM64" s="42" t="n"/>
      <c r="BN64" s="42" t="n"/>
      <c r="BO64" s="42" t="n"/>
      <c r="BP64" s="42" t="n"/>
      <c r="BQ64" s="42" t="n"/>
    </row>
    <row r="65" ht="15.75" customHeight="1" s="202">
      <c r="A65" s="24" t="inlineStr">
        <is>
          <t>Serhat</t>
        </is>
      </c>
      <c r="B65" s="35" t="n">
        <v>45812</v>
      </c>
      <c r="C65" s="28">
        <f>TEXT(B65,"tttt")</f>
        <v/>
      </c>
      <c r="D65" s="28" t="inlineStr">
        <is>
          <t>Duesseldorf</t>
        </is>
      </c>
      <c r="E65" s="55" t="n">
        <v>0.3861111111111111</v>
      </c>
      <c r="F65" s="28" t="inlineStr">
        <is>
          <t>Ja</t>
        </is>
      </c>
      <c r="G65" s="28" t="inlineStr">
        <is>
          <t>Nein</t>
        </is>
      </c>
      <c r="H65" s="28" t="inlineStr">
        <is>
          <t>Nein</t>
        </is>
      </c>
      <c r="I65" s="28" t="n">
        <v>7</v>
      </c>
      <c r="J65" s="28" t="n">
        <v>1</v>
      </c>
      <c r="K65" s="28">
        <f>(I65-J65)</f>
        <v/>
      </c>
      <c r="L65" s="28" t="n"/>
      <c r="M65" s="56" t="n"/>
      <c r="N65" s="42" t="n"/>
      <c r="O65" s="24" t="inlineStr">
        <is>
          <t>Serhat</t>
        </is>
      </c>
      <c r="P65" s="35" t="n">
        <v>45820</v>
      </c>
      <c r="Q65" s="28">
        <f>TEXT(P65,"tttt")</f>
        <v/>
      </c>
      <c r="R65" s="28" t="inlineStr">
        <is>
          <t>Duesseldorf</t>
        </is>
      </c>
      <c r="S65" s="55" t="n">
        <v>0.3916666666666667</v>
      </c>
      <c r="T65" s="41" t="inlineStr">
        <is>
          <t>Ja</t>
        </is>
      </c>
      <c r="U65" s="28" t="inlineStr">
        <is>
          <t>Nein</t>
        </is>
      </c>
      <c r="V65" s="41" t="inlineStr">
        <is>
          <t>Nein</t>
        </is>
      </c>
      <c r="W65" s="28" t="n">
        <v>8</v>
      </c>
      <c r="X65" s="28" t="n">
        <v>5</v>
      </c>
      <c r="Y65" s="28">
        <f>W65-X65</f>
        <v/>
      </c>
      <c r="Z65" s="28" t="n"/>
      <c r="AA65" s="56" t="n"/>
      <c r="AC65" s="24" t="inlineStr">
        <is>
          <t>Osama</t>
        </is>
      </c>
      <c r="AD65" s="35" t="n">
        <v>45826</v>
      </c>
      <c r="AE65" s="28">
        <f>TEXT(AD65,"tttt")</f>
        <v/>
      </c>
      <c r="AF65" s="28" t="inlineStr">
        <is>
          <t>Kiel</t>
        </is>
      </c>
      <c r="AG65" s="59" t="inlineStr">
        <is>
          <t>n.a.</t>
        </is>
      </c>
      <c r="AH65" s="41" t="inlineStr">
        <is>
          <t>Ja</t>
        </is>
      </c>
      <c r="AI65" s="28" t="inlineStr">
        <is>
          <t>Nein</t>
        </is>
      </c>
      <c r="AJ65" s="41" t="inlineStr">
        <is>
          <t>Nein</t>
        </is>
      </c>
      <c r="AK65" s="28" t="n">
        <v>3</v>
      </c>
      <c r="AL65" s="28" t="n">
        <v>2</v>
      </c>
      <c r="AM65" s="28">
        <f>AK65-AL65</f>
        <v/>
      </c>
      <c r="AN65" s="29" t="inlineStr">
        <is>
          <t>no manifest</t>
        </is>
      </c>
      <c r="AO65" s="56" t="n"/>
      <c r="AQ65" s="24" t="inlineStr">
        <is>
          <t xml:space="preserve">Oussama </t>
        </is>
      </c>
      <c r="AR65" s="35" t="n">
        <v>45833</v>
      </c>
      <c r="AS65" s="28">
        <f>TEXT(AR65,"tttt")</f>
        <v/>
      </c>
      <c r="AT65" s="28" t="inlineStr">
        <is>
          <t>Koeln</t>
        </is>
      </c>
      <c r="AU65" s="55" t="n">
        <v>0.3923611111111111</v>
      </c>
      <c r="AV65" s="41" t="inlineStr">
        <is>
          <t>Ja</t>
        </is>
      </c>
      <c r="AW65" s="28" t="inlineStr">
        <is>
          <t>Nein</t>
        </is>
      </c>
      <c r="AX65" s="41" t="inlineStr">
        <is>
          <t>Nein</t>
        </is>
      </c>
      <c r="AY65" s="28" t="n">
        <v>9</v>
      </c>
      <c r="AZ65" s="28" t="n">
        <v>5</v>
      </c>
      <c r="BA65" s="28">
        <f>AY65-AZ65</f>
        <v/>
      </c>
      <c r="BC65" s="56" t="n"/>
      <c r="BE65" s="42" t="n"/>
      <c r="BF65" s="68" t="n"/>
      <c r="BG65" s="42" t="n"/>
      <c r="BH65" s="42" t="n"/>
      <c r="BI65" s="57" t="n"/>
      <c r="BJ65" s="43" t="n"/>
      <c r="BK65" s="42" t="n"/>
      <c r="BL65" s="43" t="n"/>
      <c r="BM65" s="42" t="n"/>
      <c r="BN65" s="42" t="n"/>
      <c r="BO65" s="42" t="n"/>
      <c r="BP65" s="42" t="n"/>
      <c r="BQ65" s="42" t="n"/>
    </row>
    <row r="66" ht="15.75" customHeight="1" s="202">
      <c r="A66" s="24" t="inlineStr">
        <is>
          <t>Shygaa</t>
        </is>
      </c>
      <c r="B66" s="35" t="n">
        <v>45812</v>
      </c>
      <c r="C66" s="28">
        <f>TEXT(B66,"tttt")</f>
        <v/>
      </c>
      <c r="D66" s="28" t="inlineStr">
        <is>
          <t>Hamburg</t>
        </is>
      </c>
      <c r="E66" s="55" t="n">
        <v>0.3833333333333334</v>
      </c>
      <c r="F66" s="28" t="inlineStr">
        <is>
          <t>Ja</t>
        </is>
      </c>
      <c r="G66" s="28" t="inlineStr">
        <is>
          <t>Nein</t>
        </is>
      </c>
      <c r="H66" s="28" t="inlineStr">
        <is>
          <t>Nein</t>
        </is>
      </c>
      <c r="I66" s="28" t="n">
        <v>4</v>
      </c>
      <c r="J66" s="28" t="n">
        <v>0</v>
      </c>
      <c r="K66" s="28">
        <f>(I66-J66)</f>
        <v/>
      </c>
      <c r="L66" s="28" t="n"/>
      <c r="M66" s="56" t="n"/>
      <c r="N66" s="42" t="n"/>
      <c r="O66" s="24" t="inlineStr">
        <is>
          <t>Shygaa</t>
        </is>
      </c>
      <c r="P66" s="35" t="n">
        <v>45820</v>
      </c>
      <c r="Q66" s="28">
        <f>TEXT(P66,"tttt")</f>
        <v/>
      </c>
      <c r="R66" s="28" t="inlineStr">
        <is>
          <t>Hamburg</t>
        </is>
      </c>
      <c r="S66" s="55" t="n">
        <v>0.4229166666666667</v>
      </c>
      <c r="T66" s="41" t="inlineStr">
        <is>
          <t>Ja</t>
        </is>
      </c>
      <c r="U66" s="28" t="inlineStr">
        <is>
          <t>Nein</t>
        </is>
      </c>
      <c r="V66" s="41" t="inlineStr">
        <is>
          <t>Nein</t>
        </is>
      </c>
      <c r="W66" s="28" t="n">
        <v>5</v>
      </c>
      <c r="X66" s="28" t="n">
        <v>5</v>
      </c>
      <c r="Y66" s="28">
        <f>W66-X66</f>
        <v/>
      </c>
      <c r="Z66" s="28" t="n"/>
      <c r="AA66" s="56" t="n"/>
      <c r="AC66" s="24" t="inlineStr">
        <is>
          <t xml:space="preserve">Oussama </t>
        </is>
      </c>
      <c r="AD66" s="35" t="n">
        <v>45826</v>
      </c>
      <c r="AE66" s="28">
        <f>TEXT(AD66,"tttt")</f>
        <v/>
      </c>
      <c r="AF66" s="28" t="inlineStr">
        <is>
          <t>Koeln</t>
        </is>
      </c>
      <c r="AG66" s="55" t="n">
        <v>0.4541666666666667</v>
      </c>
      <c r="AH66" s="41" t="inlineStr">
        <is>
          <t>Ja</t>
        </is>
      </c>
      <c r="AI66" s="28" t="inlineStr">
        <is>
          <t>Nein</t>
        </is>
      </c>
      <c r="AJ66" s="41" t="inlineStr">
        <is>
          <t>Nein</t>
        </is>
      </c>
      <c r="AK66" s="28" t="n">
        <v>8</v>
      </c>
      <c r="AL66" s="28" t="n">
        <v>3</v>
      </c>
      <c r="AM66" s="28">
        <f>AK66-AL66</f>
        <v/>
      </c>
      <c r="AN66" s="28" t="n"/>
      <c r="AO66" s="56" t="n"/>
      <c r="AQ66" s="24" t="inlineStr">
        <is>
          <t>Paul</t>
        </is>
      </c>
      <c r="AR66" s="35" t="n">
        <v>45833</v>
      </c>
      <c r="AS66" s="28">
        <f>TEXT(AR66,"tttt")</f>
        <v/>
      </c>
      <c r="AT66" s="28" t="inlineStr">
        <is>
          <t>Frankfurt</t>
        </is>
      </c>
      <c r="AU66" s="55" t="n">
        <v>0.4083333333333333</v>
      </c>
      <c r="AV66" s="41" t="inlineStr">
        <is>
          <t>Ja</t>
        </is>
      </c>
      <c r="AW66" s="28" t="inlineStr">
        <is>
          <t>Nein</t>
        </is>
      </c>
      <c r="AX66" s="41" t="inlineStr">
        <is>
          <t>Nein</t>
        </is>
      </c>
      <c r="AY66" s="28" t="n">
        <v>12</v>
      </c>
      <c r="AZ66" s="28" t="n">
        <v>3</v>
      </c>
      <c r="BA66" s="28">
        <f>AY66-AZ66</f>
        <v/>
      </c>
      <c r="BB66" s="28" t="n"/>
      <c r="BC66" s="56" t="n"/>
      <c r="BE66" s="42" t="n"/>
      <c r="BF66" s="68" t="n"/>
      <c r="BG66" s="42" t="n"/>
      <c r="BH66" s="42" t="n"/>
      <c r="BI66" s="57" t="n"/>
      <c r="BJ66" s="43" t="n"/>
      <c r="BK66" s="42" t="n"/>
      <c r="BL66" s="43" t="n"/>
      <c r="BM66" s="42" t="n"/>
      <c r="BN66" s="42" t="n"/>
      <c r="BO66" s="42" t="n"/>
      <c r="BP66" s="42" t="n"/>
      <c r="BQ66" s="42" t="n"/>
    </row>
    <row r="67" ht="15.75" customHeight="1" s="202">
      <c r="A67" s="24" t="inlineStr">
        <is>
          <t>Steffan H.</t>
        </is>
      </c>
      <c r="B67" s="35" t="n">
        <v>45812</v>
      </c>
      <c r="C67" s="28">
        <f>TEXT(B67,"tttt")</f>
        <v/>
      </c>
      <c r="D67" s="28" t="inlineStr">
        <is>
          <t>Mannheim</t>
        </is>
      </c>
      <c r="E67" s="55" t="n">
        <v>0.3597222222222222</v>
      </c>
      <c r="F67" s="28" t="inlineStr">
        <is>
          <t>Ja</t>
        </is>
      </c>
      <c r="G67" s="28" t="inlineStr">
        <is>
          <t>Nein</t>
        </is>
      </c>
      <c r="H67" s="28" t="inlineStr">
        <is>
          <t>Nein</t>
        </is>
      </c>
      <c r="I67" s="28" t="n">
        <v>5</v>
      </c>
      <c r="J67" s="28" t="n">
        <v>3</v>
      </c>
      <c r="K67" s="28">
        <f>(I67-J67)</f>
        <v/>
      </c>
      <c r="L67" s="28" t="n"/>
      <c r="M67" s="56" t="n"/>
      <c r="N67" s="42" t="n"/>
      <c r="O67" s="24" t="inlineStr">
        <is>
          <t>Steffan H.</t>
        </is>
      </c>
      <c r="P67" s="35" t="n">
        <v>45820</v>
      </c>
      <c r="Q67" s="28">
        <f>TEXT(P67,"tttt")</f>
        <v/>
      </c>
      <c r="R67" s="28" t="inlineStr">
        <is>
          <t>Mannheim</t>
        </is>
      </c>
      <c r="S67" s="55" t="n">
        <v>0.3548611111111111</v>
      </c>
      <c r="T67" s="41" t="inlineStr">
        <is>
          <t>Ja</t>
        </is>
      </c>
      <c r="U67" s="28" t="inlineStr">
        <is>
          <t>Nein</t>
        </is>
      </c>
      <c r="V67" s="41" t="inlineStr">
        <is>
          <t>Nein</t>
        </is>
      </c>
      <c r="W67" s="28" t="n">
        <v>6</v>
      </c>
      <c r="X67" s="28" t="n">
        <v>4</v>
      </c>
      <c r="Y67" s="28">
        <f>W67-X67</f>
        <v/>
      </c>
      <c r="Z67" s="28" t="n"/>
      <c r="AA67" s="56" t="n"/>
      <c r="AC67" s="24" t="inlineStr">
        <is>
          <t>Paul</t>
        </is>
      </c>
      <c r="AD67" s="35" t="n">
        <v>45826</v>
      </c>
      <c r="AE67" s="28">
        <f>TEXT(AD67,"tttt")</f>
        <v/>
      </c>
      <c r="AF67" s="28" t="inlineStr">
        <is>
          <t>Frankfurt</t>
        </is>
      </c>
      <c r="AG67" s="55" t="n">
        <v>0.3479166666666667</v>
      </c>
      <c r="AH67" s="41" t="inlineStr">
        <is>
          <t>Ja</t>
        </is>
      </c>
      <c r="AI67" s="28" t="inlineStr">
        <is>
          <t>Nein</t>
        </is>
      </c>
      <c r="AJ67" s="41" t="inlineStr">
        <is>
          <t>Nein</t>
        </is>
      </c>
      <c r="AK67" s="28" t="n">
        <v>10</v>
      </c>
      <c r="AL67" s="28" t="n">
        <v>2</v>
      </c>
      <c r="AM67" s="28">
        <f>AK67-AL67</f>
        <v/>
      </c>
      <c r="AN67" s="29" t="inlineStr">
        <is>
          <t>no manifest</t>
        </is>
      </c>
      <c r="AO67" s="56" t="n"/>
      <c r="AQ67" s="24" t="inlineStr">
        <is>
          <t>Serhat</t>
        </is>
      </c>
      <c r="AR67" s="35" t="n">
        <v>45833</v>
      </c>
      <c r="AS67" s="28">
        <f>TEXT(AR67,"tttt")</f>
        <v/>
      </c>
      <c r="AT67" s="28" t="inlineStr">
        <is>
          <t>Duesseldorf</t>
        </is>
      </c>
      <c r="AU67" s="55" t="n">
        <v>0.5041666666666667</v>
      </c>
      <c r="AV67" s="41" t="inlineStr">
        <is>
          <t>Ja</t>
        </is>
      </c>
      <c r="AW67" s="28" t="inlineStr">
        <is>
          <t>Nein</t>
        </is>
      </c>
      <c r="AX67" s="41" t="inlineStr">
        <is>
          <t>Nein</t>
        </is>
      </c>
      <c r="AY67" s="28" t="n">
        <v>10</v>
      </c>
      <c r="AZ67" s="28" t="n">
        <v>8</v>
      </c>
      <c r="BA67" s="28">
        <f>AY67-AZ67</f>
        <v/>
      </c>
      <c r="BB67" s="72" t="n"/>
      <c r="BC67" s="56" t="n"/>
      <c r="BE67" s="42" t="n"/>
      <c r="BF67" s="68" t="n"/>
      <c r="BG67" s="42" t="n"/>
      <c r="BH67" s="42" t="n"/>
      <c r="BI67" s="57" t="n"/>
      <c r="BJ67" s="43" t="n"/>
      <c r="BK67" s="42" t="n"/>
      <c r="BL67" s="43" t="n"/>
      <c r="BM67" s="42" t="n"/>
      <c r="BN67" s="42" t="n"/>
      <c r="BO67" s="42" t="n"/>
      <c r="BP67" s="184" t="n"/>
      <c r="BQ67" s="42" t="n"/>
    </row>
    <row r="68" ht="15.75" customHeight="1" s="202">
      <c r="A68" s="24" t="inlineStr">
        <is>
          <t>Teddy</t>
        </is>
      </c>
      <c r="B68" s="35" t="n">
        <v>45812</v>
      </c>
      <c r="C68" s="28">
        <f>TEXT(B68,"tttt")</f>
        <v/>
      </c>
      <c r="D68" s="28" t="inlineStr">
        <is>
          <t>Herne</t>
        </is>
      </c>
      <c r="E68" s="55" t="inlineStr">
        <is>
          <t>n.a.</t>
        </is>
      </c>
      <c r="F68" s="28" t="inlineStr">
        <is>
          <t>Nein</t>
        </is>
      </c>
      <c r="G68" s="28" t="inlineStr">
        <is>
          <t>Nein</t>
        </is>
      </c>
      <c r="H68" s="28" t="inlineStr">
        <is>
          <t>Nein</t>
        </is>
      </c>
      <c r="I68" s="28" t="n">
        <v>6</v>
      </c>
      <c r="J68" s="28" t="n">
        <v>3</v>
      </c>
      <c r="K68" s="28">
        <f>(I67-J67)</f>
        <v/>
      </c>
      <c r="L68" s="28" t="inlineStr">
        <is>
          <t>car broken</t>
        </is>
      </c>
      <c r="M68" s="56" t="n"/>
      <c r="N68" s="42" t="n"/>
      <c r="O68" s="24" t="inlineStr">
        <is>
          <t>Teddy</t>
        </is>
      </c>
      <c r="P68" s="35" t="n">
        <v>45820</v>
      </c>
      <c r="Q68" s="28">
        <f>TEXT(P68,"tttt")</f>
        <v/>
      </c>
      <c r="R68" s="28" t="inlineStr">
        <is>
          <t>Herne</t>
        </is>
      </c>
      <c r="S68" s="55" t="n">
        <v>0.3395833333333333</v>
      </c>
      <c r="T68" s="41" t="inlineStr">
        <is>
          <t>Ja</t>
        </is>
      </c>
      <c r="U68" s="28" t="inlineStr">
        <is>
          <t>Nein</t>
        </is>
      </c>
      <c r="V68" s="41" t="inlineStr">
        <is>
          <t>Nein</t>
        </is>
      </c>
      <c r="W68" s="28" t="n">
        <v>6</v>
      </c>
      <c r="X68" s="28" t="n">
        <v>1</v>
      </c>
      <c r="Y68" s="28">
        <f>W68-X68</f>
        <v/>
      </c>
      <c r="Z68" s="28" t="n"/>
      <c r="AA68" s="56" t="n"/>
      <c r="AC68" s="24" t="inlineStr">
        <is>
          <t>Serhat</t>
        </is>
      </c>
      <c r="AD68" s="35" t="n">
        <v>45826</v>
      </c>
      <c r="AE68" s="28">
        <f>TEXT(AD68,"tttt")</f>
        <v/>
      </c>
      <c r="AF68" s="28" t="inlineStr">
        <is>
          <t>Duesseldorf</t>
        </is>
      </c>
      <c r="AG68" s="55" t="n">
        <v>0.4236111111111111</v>
      </c>
      <c r="AH68" s="41" t="inlineStr">
        <is>
          <t>Ja</t>
        </is>
      </c>
      <c r="AI68" s="28" t="inlineStr">
        <is>
          <t>Nein</t>
        </is>
      </c>
      <c r="AJ68" s="41" t="inlineStr">
        <is>
          <t>Nein</t>
        </is>
      </c>
      <c r="AK68" s="28" t="n">
        <v>8</v>
      </c>
      <c r="AL68" s="28" t="n">
        <v>3</v>
      </c>
      <c r="AM68" s="28">
        <f>AK68-AL68</f>
        <v/>
      </c>
      <c r="AN68" s="28" t="n"/>
      <c r="AO68" s="56" t="n"/>
      <c r="AQ68" s="24" t="inlineStr">
        <is>
          <t>Shygaa</t>
        </is>
      </c>
      <c r="AR68" s="35" t="n">
        <v>45833</v>
      </c>
      <c r="AS68" s="28">
        <f>TEXT(AR68,"tttt")</f>
        <v/>
      </c>
      <c r="AT68" s="28" t="inlineStr">
        <is>
          <t>Hamburg</t>
        </is>
      </c>
      <c r="AU68" s="55" t="n">
        <v>0.3611111111111111</v>
      </c>
      <c r="AV68" s="41" t="inlineStr">
        <is>
          <t>Ja</t>
        </is>
      </c>
      <c r="AW68" s="28" t="inlineStr">
        <is>
          <t>Nein</t>
        </is>
      </c>
      <c r="AX68" s="41" t="inlineStr">
        <is>
          <t>Nein</t>
        </is>
      </c>
      <c r="AY68" s="28" t="n">
        <v>7</v>
      </c>
      <c r="AZ68" s="28" t="n">
        <v>4</v>
      </c>
      <c r="BA68" s="28">
        <f>AY68-AZ68</f>
        <v/>
      </c>
      <c r="BB68" s="28" t="n"/>
      <c r="BC68" s="56" t="n"/>
      <c r="BE68" s="42" t="n"/>
      <c r="BF68" s="68" t="n"/>
      <c r="BG68" s="42" t="n"/>
      <c r="BH68" s="42" t="n"/>
      <c r="BI68" s="57" t="n"/>
      <c r="BJ68" s="43" t="n"/>
      <c r="BK68" s="42" t="n"/>
      <c r="BL68" s="43" t="n"/>
      <c r="BM68" s="42" t="n"/>
      <c r="BN68" s="42" t="n"/>
      <c r="BO68" s="42" t="n"/>
      <c r="BP68" s="184" t="n"/>
      <c r="BQ68" s="42" t="n"/>
    </row>
    <row r="69" ht="15.75" customHeight="1" s="202">
      <c r="A69" s="24" t="inlineStr">
        <is>
          <t>Ufuk</t>
        </is>
      </c>
      <c r="B69" s="35" t="n">
        <v>45812</v>
      </c>
      <c r="C69" s="28">
        <f>TEXT(B69,"tttt")</f>
        <v/>
      </c>
      <c r="D69" s="28" t="inlineStr">
        <is>
          <t>Koeln</t>
        </is>
      </c>
      <c r="E69" s="55" t="n">
        <v>0.3743055555555556</v>
      </c>
      <c r="F69" s="28" t="inlineStr">
        <is>
          <t>Ja</t>
        </is>
      </c>
      <c r="G69" s="28" t="inlineStr">
        <is>
          <t>Nein</t>
        </is>
      </c>
      <c r="H69" s="28" t="inlineStr">
        <is>
          <t>Nein</t>
        </is>
      </c>
      <c r="I69" s="28" t="n">
        <v>7</v>
      </c>
      <c r="J69" s="28" t="n">
        <v>4</v>
      </c>
      <c r="K69" s="28">
        <f>(I68-J68)</f>
        <v/>
      </c>
      <c r="L69" s="28" t="n"/>
      <c r="M69" s="56" t="n"/>
      <c r="N69" s="42" t="n"/>
      <c r="O69" s="24" t="inlineStr">
        <is>
          <t>Ufuk</t>
        </is>
      </c>
      <c r="P69" s="35" t="n">
        <v>45820</v>
      </c>
      <c r="Q69" s="28">
        <f>TEXT(P69,"tttt")</f>
        <v/>
      </c>
      <c r="R69" s="28" t="inlineStr">
        <is>
          <t>Koeln</t>
        </is>
      </c>
      <c r="S69" s="55" t="n">
        <v>0.4131944444444444</v>
      </c>
      <c r="T69" s="41" t="inlineStr">
        <is>
          <t>Ja</t>
        </is>
      </c>
      <c r="U69" s="28" t="inlineStr">
        <is>
          <t>Nein</t>
        </is>
      </c>
      <c r="V69" s="41" t="inlineStr">
        <is>
          <t>Nein</t>
        </is>
      </c>
      <c r="W69" s="28" t="n">
        <v>11</v>
      </c>
      <c r="X69" s="28" t="n">
        <v>8</v>
      </c>
      <c r="Y69" s="28">
        <f>W69-X69</f>
        <v/>
      </c>
      <c r="Z69" s="28" t="n"/>
      <c r="AA69" s="56" t="n"/>
      <c r="AC69" s="24" t="inlineStr">
        <is>
          <t>Shygaa</t>
        </is>
      </c>
      <c r="AD69" s="35" t="n">
        <v>45826</v>
      </c>
      <c r="AE69" s="28">
        <f>TEXT(AD69,"tttt")</f>
        <v/>
      </c>
      <c r="AF69" s="28" t="inlineStr">
        <is>
          <t>Hamburg</t>
        </is>
      </c>
      <c r="AG69" s="55" t="n">
        <v>0.3618055555555555</v>
      </c>
      <c r="AH69" s="41" t="inlineStr">
        <is>
          <t>Ja</t>
        </is>
      </c>
      <c r="AI69" s="28" t="inlineStr">
        <is>
          <t>Nein</t>
        </is>
      </c>
      <c r="AJ69" s="41" t="inlineStr">
        <is>
          <t>Nein</t>
        </is>
      </c>
      <c r="AK69" s="28" t="n">
        <v>8</v>
      </c>
      <c r="AL69" s="28" t="n">
        <v>2</v>
      </c>
      <c r="AM69" s="28">
        <f>AK69-AL69</f>
        <v/>
      </c>
      <c r="AN69" s="28" t="n"/>
      <c r="AO69" s="56" t="n"/>
      <c r="AQ69" s="24" t="inlineStr">
        <is>
          <t>Talha</t>
        </is>
      </c>
      <c r="AR69" s="35" t="n">
        <v>45833</v>
      </c>
      <c r="AS69" s="28">
        <f>TEXT(AR69,"tttt")</f>
        <v/>
      </c>
      <c r="AT69" s="28" t="inlineStr">
        <is>
          <t>Hannover</t>
        </is>
      </c>
      <c r="AU69" s="55" t="inlineStr">
        <is>
          <t>n.a.</t>
        </is>
      </c>
      <c r="AV69" s="41" t="inlineStr">
        <is>
          <t>Ja</t>
        </is>
      </c>
      <c r="AW69" s="28" t="inlineStr">
        <is>
          <t>Nein</t>
        </is>
      </c>
      <c r="AX69" s="41" t="inlineStr">
        <is>
          <t>Nein</t>
        </is>
      </c>
      <c r="AY69" s="28" t="n">
        <v>1</v>
      </c>
      <c r="AZ69" s="28" t="n">
        <v>1</v>
      </c>
      <c r="BA69" s="28">
        <f>AY69-AZ69</f>
        <v/>
      </c>
      <c r="BB69" s="28" t="inlineStr">
        <is>
          <t>parts at engineer</t>
        </is>
      </c>
      <c r="BC69" s="56" t="n"/>
      <c r="BE69" s="42" t="n"/>
      <c r="BF69" s="68" t="n"/>
      <c r="BG69" s="42" t="n"/>
      <c r="BH69" s="42" t="n"/>
      <c r="BI69" s="57" t="n"/>
      <c r="BJ69" s="43" t="n"/>
      <c r="BK69" s="42" t="n"/>
      <c r="BL69" s="43" t="n"/>
      <c r="BM69" s="42" t="n"/>
      <c r="BN69" s="42" t="n"/>
      <c r="BO69" s="42" t="n"/>
      <c r="BP69" s="184" t="n"/>
      <c r="BQ69" s="42" t="n"/>
    </row>
    <row r="70" ht="16.5" customHeight="1" s="202" thickBot="1">
      <c r="A70" s="82" t="inlineStr">
        <is>
          <t>Yusuf</t>
        </is>
      </c>
      <c r="B70" s="86" t="n">
        <v>45812</v>
      </c>
      <c r="C70" s="37">
        <f>TEXT(B70,"tttt")</f>
        <v/>
      </c>
      <c r="D70" s="37" t="inlineStr">
        <is>
          <t>Hamburg</t>
        </is>
      </c>
      <c r="E70" s="60" t="n">
        <v>0.4840277777777778</v>
      </c>
      <c r="F70" s="37" t="inlineStr">
        <is>
          <t>Nein</t>
        </is>
      </c>
      <c r="G70" s="37" t="inlineStr">
        <is>
          <t>Nein</t>
        </is>
      </c>
      <c r="H70" s="37" t="inlineStr">
        <is>
          <t>Nein</t>
        </is>
      </c>
      <c r="I70" s="37" t="n">
        <v>1</v>
      </c>
      <c r="J70" s="37" t="n">
        <v>1</v>
      </c>
      <c r="K70" s="37">
        <f>(I70-J70)</f>
        <v/>
      </c>
      <c r="L70" s="37" t="n"/>
      <c r="M70" s="61" t="n"/>
      <c r="N70" s="42" t="n"/>
      <c r="O70" s="82" t="inlineStr">
        <is>
          <t>Yusuf</t>
        </is>
      </c>
      <c r="P70" s="86" t="n">
        <v>45820</v>
      </c>
      <c r="Q70" s="37">
        <f>TEXT(P70,"tttt")</f>
        <v/>
      </c>
      <c r="R70" s="37" t="n"/>
      <c r="S70" s="60" t="inlineStr">
        <is>
          <t>n.a.</t>
        </is>
      </c>
      <c r="T70" s="87" t="inlineStr">
        <is>
          <t>Nein</t>
        </is>
      </c>
      <c r="U70" s="37" t="inlineStr">
        <is>
          <t>Nein</t>
        </is>
      </c>
      <c r="V70" s="87" t="inlineStr">
        <is>
          <t>Nein</t>
        </is>
      </c>
      <c r="W70" s="37" t="n">
        <v>0</v>
      </c>
      <c r="X70" s="37" t="n">
        <v>0</v>
      </c>
      <c r="Y70" s="37">
        <f>W70-X70</f>
        <v/>
      </c>
      <c r="Z70" s="37" t="inlineStr">
        <is>
          <t>HES certi</t>
        </is>
      </c>
      <c r="AA70" s="97" t="n"/>
      <c r="AC70" s="24" t="inlineStr">
        <is>
          <t>Steffan H.</t>
        </is>
      </c>
      <c r="AD70" s="35" t="n">
        <v>45826</v>
      </c>
      <c r="AE70" s="28">
        <f>TEXT(AD70,"tttt")</f>
        <v/>
      </c>
      <c r="AF70" s="28" t="inlineStr">
        <is>
          <t>Mannheim</t>
        </is>
      </c>
      <c r="AG70" s="55" t="n">
        <v>0.3680555555555556</v>
      </c>
      <c r="AH70" s="41" t="inlineStr">
        <is>
          <t>Ja</t>
        </is>
      </c>
      <c r="AI70" s="28" t="inlineStr">
        <is>
          <t>Nein</t>
        </is>
      </c>
      <c r="AJ70" s="41" t="inlineStr">
        <is>
          <t>Nein</t>
        </is>
      </c>
      <c r="AK70" s="28" t="n"/>
      <c r="AL70" s="28" t="n"/>
      <c r="AM70" s="28">
        <f>AK70-AL70</f>
        <v/>
      </c>
      <c r="AN70" s="28" t="n"/>
      <c r="AO70" s="56" t="n"/>
      <c r="AQ70" s="24" t="inlineStr">
        <is>
          <t>Teddy</t>
        </is>
      </c>
      <c r="AR70" s="35" t="n">
        <v>45833</v>
      </c>
      <c r="AS70" s="28">
        <f>TEXT(AR70,"tttt")</f>
        <v/>
      </c>
      <c r="AT70" s="28" t="inlineStr">
        <is>
          <t>Duesseldorf</t>
        </is>
      </c>
      <c r="AU70" s="55" t="n">
        <v>0.3770833333333333</v>
      </c>
      <c r="AV70" s="41" t="inlineStr">
        <is>
          <t>Ja</t>
        </is>
      </c>
      <c r="AW70" s="28" t="inlineStr">
        <is>
          <t>Nein</t>
        </is>
      </c>
      <c r="AX70" s="41" t="inlineStr">
        <is>
          <t>Nein</t>
        </is>
      </c>
      <c r="AY70" s="28" t="n">
        <v>6</v>
      </c>
      <c r="AZ70" s="28" t="n">
        <v>1</v>
      </c>
      <c r="BA70" s="28">
        <f>AY70-AZ70</f>
        <v/>
      </c>
      <c r="BB70" s="28" t="n"/>
      <c r="BC70" s="56" t="n"/>
      <c r="BE70" s="42" t="n"/>
      <c r="BF70" s="68" t="n"/>
      <c r="BG70" s="42" t="n"/>
      <c r="BH70" s="42" t="n"/>
      <c r="BI70" s="57" t="n"/>
      <c r="BJ70" s="43" t="n"/>
      <c r="BK70" s="42" t="n"/>
      <c r="BL70" s="43" t="n"/>
      <c r="BM70" s="42" t="n"/>
      <c r="BN70" s="42" t="n"/>
      <c r="BO70" s="42" t="n"/>
      <c r="BP70" s="184" t="n"/>
      <c r="BQ70" s="42" t="n"/>
    </row>
    <row r="71" ht="15.75" customHeight="1" s="202">
      <c r="A71" s="81" t="inlineStr">
        <is>
          <t>Alberm</t>
        </is>
      </c>
      <c r="B71" s="33" t="n">
        <v>45813</v>
      </c>
      <c r="C71" s="34">
        <f>TEXT(B71,"tttt")</f>
        <v/>
      </c>
      <c r="D71" s="34" t="inlineStr">
        <is>
          <t>Hamburg</t>
        </is>
      </c>
      <c r="E71" s="52" t="n">
        <v>0.4173611111111111</v>
      </c>
      <c r="F71" s="34" t="inlineStr">
        <is>
          <t>Ja</t>
        </is>
      </c>
      <c r="G71" s="34" t="inlineStr">
        <is>
          <t>Nein</t>
        </is>
      </c>
      <c r="H71" s="34" t="inlineStr">
        <is>
          <t>Nein</t>
        </is>
      </c>
      <c r="I71" s="34" t="n">
        <v>12</v>
      </c>
      <c r="J71" s="34" t="n">
        <v>1</v>
      </c>
      <c r="K71" s="34">
        <f>I71-J71</f>
        <v/>
      </c>
      <c r="L71" s="34" t="n"/>
      <c r="M71" s="54" t="n"/>
      <c r="N71" s="42" t="n"/>
      <c r="O71" s="81" t="inlineStr">
        <is>
          <t>Alberm</t>
        </is>
      </c>
      <c r="P71" s="33" t="n">
        <v>45821</v>
      </c>
      <c r="Q71" s="34">
        <f>TEXT(P71,"tttt")</f>
        <v/>
      </c>
      <c r="R71" s="34" t="inlineStr">
        <is>
          <t>Hamburg</t>
        </is>
      </c>
      <c r="S71" s="52" t="inlineStr">
        <is>
          <t xml:space="preserve">10:08 </t>
        </is>
      </c>
      <c r="T71" s="53" t="inlineStr">
        <is>
          <t>Ja</t>
        </is>
      </c>
      <c r="U71" s="34" t="inlineStr">
        <is>
          <t>Nein</t>
        </is>
      </c>
      <c r="V71" s="53" t="inlineStr">
        <is>
          <t>Nein</t>
        </is>
      </c>
      <c r="W71" s="34" t="n">
        <v>6</v>
      </c>
      <c r="X71" s="34" t="n">
        <v>2</v>
      </c>
      <c r="Y71" s="34">
        <f>W71-X71</f>
        <v/>
      </c>
      <c r="Z71" s="34" t="n"/>
      <c r="AA71" s="54" t="n"/>
      <c r="AC71" s="24" t="inlineStr">
        <is>
          <t>Teddy</t>
        </is>
      </c>
      <c r="AD71" s="35" t="n">
        <v>45826</v>
      </c>
      <c r="AE71" s="28">
        <f>TEXT(AD71,"tttt")</f>
        <v/>
      </c>
      <c r="AF71" s="28" t="inlineStr">
        <is>
          <t>Herne</t>
        </is>
      </c>
      <c r="AG71" s="55" t="n">
        <v>0.3506944444444444</v>
      </c>
      <c r="AH71" s="41" t="inlineStr">
        <is>
          <t>Ja</t>
        </is>
      </c>
      <c r="AI71" s="28" t="inlineStr">
        <is>
          <t>Nein</t>
        </is>
      </c>
      <c r="AJ71" s="41" t="inlineStr">
        <is>
          <t>Nein</t>
        </is>
      </c>
      <c r="AK71" s="28" t="n">
        <v>9</v>
      </c>
      <c r="AL71" s="28" t="n">
        <v>6</v>
      </c>
      <c r="AM71" s="28">
        <f>AK71-AL71</f>
        <v/>
      </c>
      <c r="AN71" s="28" t="n"/>
      <c r="AO71" s="56" t="n"/>
      <c r="AQ71" s="24" t="inlineStr">
        <is>
          <t>Ufuk</t>
        </is>
      </c>
      <c r="AR71" s="35" t="n">
        <v>45833</v>
      </c>
      <c r="AS71" s="28">
        <f>TEXT(AR71,"tttt")</f>
        <v/>
      </c>
      <c r="AT71" s="28" t="inlineStr">
        <is>
          <t>Koeln</t>
        </is>
      </c>
      <c r="AU71" s="55" t="n">
        <v>0.4027777777777778</v>
      </c>
      <c r="AV71" s="41" t="inlineStr">
        <is>
          <t>Ja</t>
        </is>
      </c>
      <c r="AW71" s="28" t="inlineStr">
        <is>
          <t>Nein</t>
        </is>
      </c>
      <c r="AX71" s="41" t="inlineStr">
        <is>
          <t>Nein</t>
        </is>
      </c>
      <c r="AY71" s="28" t="n">
        <v>9</v>
      </c>
      <c r="AZ71" s="28" t="n">
        <v>2</v>
      </c>
      <c r="BA71" s="28">
        <f>AY71-AZ71</f>
        <v/>
      </c>
      <c r="BB71" s="28" t="n"/>
      <c r="BC71" s="56" t="n"/>
      <c r="BE71" s="42" t="n"/>
      <c r="BF71" s="68" t="n"/>
      <c r="BG71" s="42" t="n"/>
      <c r="BH71" s="42" t="n"/>
      <c r="BI71" s="57" t="n"/>
      <c r="BJ71" s="43" t="n"/>
      <c r="BK71" s="42" t="n"/>
      <c r="BL71" s="43" t="n"/>
      <c r="BM71" s="42" t="n"/>
      <c r="BN71" s="42" t="n"/>
      <c r="BO71" s="42" t="n"/>
      <c r="BP71" s="184" t="n"/>
      <c r="BQ71" s="42" t="n"/>
    </row>
    <row r="72" ht="16.5" customHeight="1" s="202" thickBot="1">
      <c r="A72" s="24" t="inlineStr">
        <is>
          <t>Berkan</t>
        </is>
      </c>
      <c r="B72" s="35" t="n">
        <v>45813</v>
      </c>
      <c r="C72" s="28">
        <f>TEXT(B72,"tttt")</f>
        <v/>
      </c>
      <c r="D72" s="28" t="inlineStr">
        <is>
          <t>Hannover</t>
        </is>
      </c>
      <c r="E72" s="55" t="inlineStr">
        <is>
          <t>n.a.</t>
        </is>
      </c>
      <c r="F72" s="28" t="inlineStr">
        <is>
          <t>Ja</t>
        </is>
      </c>
      <c r="G72" s="28" t="inlineStr">
        <is>
          <t>Nein</t>
        </is>
      </c>
      <c r="H72" s="28" t="inlineStr">
        <is>
          <t>Nein</t>
        </is>
      </c>
      <c r="I72" s="28" t="n">
        <v>2</v>
      </c>
      <c r="J72" s="28" t="n">
        <v>0</v>
      </c>
      <c r="K72" s="28">
        <f>I72-J72</f>
        <v/>
      </c>
      <c r="L72" s="28" t="n"/>
      <c r="M72" s="56" t="n"/>
      <c r="N72" s="42" t="n"/>
      <c r="O72" s="24" t="inlineStr">
        <is>
          <t>Berkan</t>
        </is>
      </c>
      <c r="P72" s="35" t="n">
        <v>45821</v>
      </c>
      <c r="Q72" s="28">
        <f>TEXT(P72,"tttt")</f>
        <v/>
      </c>
      <c r="R72" s="28" t="n"/>
      <c r="S72" s="55" t="inlineStr">
        <is>
          <t>n.a.</t>
        </is>
      </c>
      <c r="T72" s="41" t="inlineStr">
        <is>
          <t>Nein</t>
        </is>
      </c>
      <c r="U72" s="28" t="inlineStr">
        <is>
          <t>Nein</t>
        </is>
      </c>
      <c r="V72" s="41" t="inlineStr">
        <is>
          <t>Nein</t>
        </is>
      </c>
      <c r="W72" s="28" t="n">
        <v>0</v>
      </c>
      <c r="X72" s="28" t="n">
        <v>0</v>
      </c>
      <c r="Y72" s="28">
        <f>W72-X72</f>
        <v/>
      </c>
      <c r="Z72" s="28" t="inlineStr">
        <is>
          <t>no calls</t>
        </is>
      </c>
      <c r="AA72" s="218" t="n"/>
      <c r="AC72" s="24" t="inlineStr">
        <is>
          <t>Ufuk</t>
        </is>
      </c>
      <c r="AD72" s="35" t="n">
        <v>45826</v>
      </c>
      <c r="AE72" s="28">
        <f>TEXT(AD72,"tttt")</f>
        <v/>
      </c>
      <c r="AF72" s="28" t="inlineStr">
        <is>
          <t>Koeln</t>
        </is>
      </c>
      <c r="AG72" s="55" t="n">
        <v>0.3944444444444444</v>
      </c>
      <c r="AH72" s="41" t="inlineStr">
        <is>
          <t>Ja</t>
        </is>
      </c>
      <c r="AI72" s="28" t="inlineStr">
        <is>
          <t>Nein</t>
        </is>
      </c>
      <c r="AJ72" s="41" t="inlineStr">
        <is>
          <t>Nein</t>
        </is>
      </c>
      <c r="AK72" s="28" t="n">
        <v>8</v>
      </c>
      <c r="AL72" s="28" t="n">
        <v>4</v>
      </c>
      <c r="AM72" s="28">
        <f>AK72-AL72</f>
        <v/>
      </c>
      <c r="AN72" s="28" t="n"/>
      <c r="AO72" s="56" t="n"/>
      <c r="AQ72" s="82" t="inlineStr">
        <is>
          <t>Yusuf</t>
        </is>
      </c>
      <c r="AR72" s="86" t="n">
        <v>45833</v>
      </c>
      <c r="AS72" s="37">
        <f>TEXT(AR72,"tttt")</f>
        <v/>
      </c>
      <c r="AT72" s="37" t="inlineStr">
        <is>
          <t>Hamburg</t>
        </is>
      </c>
      <c r="AU72" s="60" t="inlineStr">
        <is>
          <t>n.a.</t>
        </is>
      </c>
      <c r="AV72" s="87" t="inlineStr">
        <is>
          <t>Ja</t>
        </is>
      </c>
      <c r="AW72" s="37" t="inlineStr">
        <is>
          <t>Nein</t>
        </is>
      </c>
      <c r="AX72" s="87" t="inlineStr">
        <is>
          <t>Nein</t>
        </is>
      </c>
      <c r="AY72" s="37" t="n">
        <v>8</v>
      </c>
      <c r="AZ72" s="37" t="n">
        <v>6</v>
      </c>
      <c r="BA72" s="37">
        <f>AY72-AZ72</f>
        <v/>
      </c>
      <c r="BB72" s="117" t="inlineStr">
        <is>
          <t>LNV</t>
        </is>
      </c>
      <c r="BC72" s="61" t="n"/>
      <c r="BE72" s="42" t="n"/>
      <c r="BF72" s="68" t="n"/>
      <c r="BG72" s="42" t="n"/>
      <c r="BH72" s="42" t="n"/>
      <c r="BI72" s="57" t="n"/>
      <c r="BJ72" s="43" t="n"/>
      <c r="BK72" s="42" t="n"/>
      <c r="BL72" s="43" t="n"/>
      <c r="BM72" s="42" t="n"/>
      <c r="BN72" s="42" t="n"/>
      <c r="BO72" s="42" t="n"/>
      <c r="BP72" s="184" t="n"/>
      <c r="BQ72" s="42" t="n"/>
    </row>
    <row r="73" ht="16.5" customHeight="1" s="202" thickBot="1">
      <c r="A73" s="24" t="inlineStr">
        <is>
          <t>Bertan</t>
        </is>
      </c>
      <c r="B73" s="35" t="n">
        <v>45813</v>
      </c>
      <c r="C73" s="28">
        <f>TEXT(B73,"tttt")</f>
        <v/>
      </c>
      <c r="D73" s="28" t="inlineStr">
        <is>
          <t>Duesseldorf</t>
        </is>
      </c>
      <c r="E73" s="55" t="n">
        <v>0.3479166666666667</v>
      </c>
      <c r="F73" s="28" t="inlineStr">
        <is>
          <t>Ja</t>
        </is>
      </c>
      <c r="G73" s="28" t="inlineStr">
        <is>
          <t>Nein</t>
        </is>
      </c>
      <c r="H73" s="28" t="inlineStr">
        <is>
          <t>Nein</t>
        </is>
      </c>
      <c r="I73" s="28" t="n">
        <v>8</v>
      </c>
      <c r="J73" s="28" t="n">
        <v>3</v>
      </c>
      <c r="K73" s="28">
        <f>I73-J73</f>
        <v/>
      </c>
      <c r="L73" s="28" t="n"/>
      <c r="M73" s="56" t="n"/>
      <c r="N73" s="42" t="n"/>
      <c r="O73" s="24" t="inlineStr">
        <is>
          <t>Bertan</t>
        </is>
      </c>
      <c r="P73" s="35" t="n">
        <v>45821</v>
      </c>
      <c r="Q73" s="28">
        <f>TEXT(P73,"tttt")</f>
        <v/>
      </c>
      <c r="R73" s="28" t="inlineStr">
        <is>
          <t>Koeln</t>
        </is>
      </c>
      <c r="S73" s="55" t="n">
        <v>0.375</v>
      </c>
      <c r="T73" s="41" t="inlineStr">
        <is>
          <t>Ja</t>
        </is>
      </c>
      <c r="U73" s="28" t="inlineStr">
        <is>
          <t>Nein</t>
        </is>
      </c>
      <c r="V73" s="41" t="inlineStr">
        <is>
          <t>Ja</t>
        </is>
      </c>
      <c r="W73" s="28" t="n">
        <v>6</v>
      </c>
      <c r="X73" s="28" t="n">
        <v>1</v>
      </c>
      <c r="Y73" s="28">
        <f>W73-X73</f>
        <v/>
      </c>
      <c r="Z73" s="28" t="inlineStr">
        <is>
          <t>bis 13 Uhr</t>
        </is>
      </c>
      <c r="AA73" s="56" t="n"/>
      <c r="AC73" s="82" t="inlineStr">
        <is>
          <t>Yusuf</t>
        </is>
      </c>
      <c r="AD73" s="86" t="n">
        <v>45826</v>
      </c>
      <c r="AE73" s="37">
        <f>TEXT(AD73,"tttt")</f>
        <v/>
      </c>
      <c r="AF73" s="37" t="inlineStr">
        <is>
          <t>Hamburg</t>
        </is>
      </c>
      <c r="AG73" s="60" t="n">
        <v>0.3923611111111111</v>
      </c>
      <c r="AH73" s="87" t="inlineStr">
        <is>
          <t>Ja</t>
        </is>
      </c>
      <c r="AI73" s="37" t="inlineStr">
        <is>
          <t>Nein</t>
        </is>
      </c>
      <c r="AJ73" s="87" t="inlineStr">
        <is>
          <t>Nein</t>
        </is>
      </c>
      <c r="AK73" s="37" t="n">
        <v>5</v>
      </c>
      <c r="AL73" s="37" t="n">
        <v>1</v>
      </c>
      <c r="AM73" s="37">
        <f>AK73-AL73</f>
        <v/>
      </c>
      <c r="AN73" s="37" t="inlineStr">
        <is>
          <t>lenovo calls</t>
        </is>
      </c>
      <c r="AO73" s="61" t="n"/>
      <c r="AQ73" s="81" t="inlineStr">
        <is>
          <t>Alberm</t>
        </is>
      </c>
      <c r="AR73" s="33" t="n">
        <v>45834</v>
      </c>
      <c r="AS73" s="34">
        <f>TEXT(AR73,"tttt")</f>
        <v/>
      </c>
      <c r="AT73" s="34" t="inlineStr">
        <is>
          <t>Hamburg</t>
        </is>
      </c>
      <c r="AU73" s="52" t="n">
        <v>0.3479166666666667</v>
      </c>
      <c r="AV73" s="53" t="inlineStr">
        <is>
          <t>Ja</t>
        </is>
      </c>
      <c r="AW73" s="34" t="inlineStr">
        <is>
          <t>Nein</t>
        </is>
      </c>
      <c r="AX73" s="53" t="inlineStr">
        <is>
          <t>Nein</t>
        </is>
      </c>
      <c r="AY73" s="34" t="n">
        <v>8</v>
      </c>
      <c r="AZ73" s="34" t="n">
        <v>3</v>
      </c>
      <c r="BA73" s="34">
        <f>AY73-AZ73</f>
        <v/>
      </c>
      <c r="BB73" s="34" t="n"/>
      <c r="BC73" s="54" t="n"/>
      <c r="BE73" s="42" t="n"/>
      <c r="BF73" s="68" t="n"/>
      <c r="BG73" s="42" t="n"/>
      <c r="BH73" s="42" t="n"/>
      <c r="BI73" s="57" t="n"/>
      <c r="BJ73" s="43" t="n"/>
      <c r="BK73" s="42" t="n"/>
      <c r="BL73" s="43" t="n"/>
      <c r="BM73" s="42" t="n"/>
      <c r="BN73" s="42" t="n"/>
      <c r="BO73" s="42" t="n"/>
      <c r="BP73" s="184" t="n"/>
      <c r="BQ73" s="42" t="n"/>
    </row>
    <row r="74" ht="15.75" customHeight="1" s="202">
      <c r="A74" s="24" t="inlineStr">
        <is>
          <t xml:space="preserve">Daniyal </t>
        </is>
      </c>
      <c r="B74" s="35" t="n">
        <v>45813</v>
      </c>
      <c r="C74" s="28">
        <f>TEXT(B74,"tttt")</f>
        <v/>
      </c>
      <c r="D74" s="28" t="inlineStr">
        <is>
          <t>Mannheim</t>
        </is>
      </c>
      <c r="E74" s="55" t="n">
        <v>0.4736111111111111</v>
      </c>
      <c r="F74" s="28" t="inlineStr">
        <is>
          <t>Ja</t>
        </is>
      </c>
      <c r="G74" s="28" t="inlineStr">
        <is>
          <t>Nein</t>
        </is>
      </c>
      <c r="H74" s="28" t="inlineStr">
        <is>
          <t>Nein</t>
        </is>
      </c>
      <c r="I74" s="28" t="n">
        <v>8</v>
      </c>
      <c r="J74" s="28" t="n">
        <v>5</v>
      </c>
      <c r="K74" s="28">
        <f>I74-J74</f>
        <v/>
      </c>
      <c r="L74" s="28" t="n"/>
      <c r="M74" s="56" t="n"/>
      <c r="N74" s="42" t="n"/>
      <c r="O74" s="24" t="inlineStr">
        <is>
          <t xml:space="preserve">Daniyal </t>
        </is>
      </c>
      <c r="P74" s="35" t="n">
        <v>45821</v>
      </c>
      <c r="Q74" s="28">
        <f>TEXT(P74,"tttt")</f>
        <v/>
      </c>
      <c r="R74" s="28" t="inlineStr">
        <is>
          <t>Wiesbaden</t>
        </is>
      </c>
      <c r="S74" s="55" t="n">
        <v>0.3708333333333333</v>
      </c>
      <c r="T74" s="41" t="inlineStr">
        <is>
          <t>Ja</t>
        </is>
      </c>
      <c r="U74" s="28" t="inlineStr">
        <is>
          <t>Nein</t>
        </is>
      </c>
      <c r="V74" s="41" t="inlineStr">
        <is>
          <t>Nein</t>
        </is>
      </c>
      <c r="W74" s="28" t="n">
        <v>11</v>
      </c>
      <c r="X74" s="28" t="n">
        <v>3</v>
      </c>
      <c r="Y74" s="28">
        <f>W74-X74</f>
        <v/>
      </c>
      <c r="Z74" s="28" t="n"/>
      <c r="AA74" s="56" t="n"/>
      <c r="AC74" s="81" t="inlineStr">
        <is>
          <t>Alberm</t>
        </is>
      </c>
      <c r="AD74" s="33" t="n">
        <v>45827</v>
      </c>
      <c r="AE74" s="34">
        <f>TEXT(AD74,"tttt")</f>
        <v/>
      </c>
      <c r="AF74" s="34" t="inlineStr">
        <is>
          <t>Hamburg</t>
        </is>
      </c>
      <c r="AG74" s="52" t="n">
        <v>0.4208333333333333</v>
      </c>
      <c r="AH74" s="53" t="inlineStr">
        <is>
          <t>Ja</t>
        </is>
      </c>
      <c r="AI74" s="34" t="inlineStr">
        <is>
          <t>Nein</t>
        </is>
      </c>
      <c r="AJ74" s="53" t="inlineStr">
        <is>
          <t>Nein</t>
        </is>
      </c>
      <c r="AK74" s="34" t="n">
        <v>11</v>
      </c>
      <c r="AL74" s="34" t="n">
        <v>5</v>
      </c>
      <c r="AM74" s="34">
        <f>AK74-AL74</f>
        <v/>
      </c>
      <c r="AN74" s="34" t="n"/>
      <c r="AO74" s="54" t="n"/>
      <c r="AQ74" s="24" t="inlineStr">
        <is>
          <t>Berkan</t>
        </is>
      </c>
      <c r="AR74" s="35" t="n">
        <v>45834</v>
      </c>
      <c r="AS74" s="28">
        <f>TEXT(AR73,"tttt")</f>
        <v/>
      </c>
      <c r="AT74" s="28" t="inlineStr">
        <is>
          <t>Hannover</t>
        </is>
      </c>
      <c r="AU74" s="55" t="n">
        <v>0.4034722222222222</v>
      </c>
      <c r="AV74" s="41" t="inlineStr">
        <is>
          <t>Ja</t>
        </is>
      </c>
      <c r="AW74" s="28" t="inlineStr">
        <is>
          <t>Nein</t>
        </is>
      </c>
      <c r="AX74" s="41" t="inlineStr">
        <is>
          <t>Nein</t>
        </is>
      </c>
      <c r="AY74" s="28" t="n">
        <v>1</v>
      </c>
      <c r="AZ74" s="28" t="n">
        <v>1</v>
      </c>
      <c r="BA74" s="28">
        <f>AY74-AZ74</f>
        <v/>
      </c>
      <c r="BB74" s="157" t="inlineStr">
        <is>
          <t>??</t>
        </is>
      </c>
      <c r="BC74" s="56" t="n"/>
      <c r="BE74" s="42" t="n"/>
      <c r="BF74" s="68" t="n"/>
      <c r="BG74" s="42" t="n"/>
      <c r="BH74" s="42" t="n"/>
      <c r="BI74" s="57" t="n"/>
      <c r="BJ74" s="43" t="n"/>
      <c r="BK74" s="42" t="n"/>
      <c r="BL74" s="43" t="n"/>
      <c r="BM74" s="42" t="n"/>
      <c r="BN74" s="42" t="n"/>
      <c r="BO74" s="42" t="n"/>
      <c r="BP74" s="184" t="n"/>
      <c r="BQ74" s="42" t="n"/>
    </row>
    <row r="75" ht="15.75" customHeight="1" s="202">
      <c r="A75" s="24" t="inlineStr">
        <is>
          <t>Dev</t>
        </is>
      </c>
      <c r="B75" s="35" t="n">
        <v>45813</v>
      </c>
      <c r="C75" s="28">
        <f>TEXT(B75,"tttt")</f>
        <v/>
      </c>
      <c r="D75" s="28" t="inlineStr">
        <is>
          <t>Duesseldorf</t>
        </is>
      </c>
      <c r="E75" s="55" t="n">
        <v>0.3347222222222222</v>
      </c>
      <c r="F75" s="28" t="inlineStr">
        <is>
          <t>Ja</t>
        </is>
      </c>
      <c r="G75" s="28" t="inlineStr">
        <is>
          <t>Nein</t>
        </is>
      </c>
      <c r="H75" s="28" t="inlineStr">
        <is>
          <t>Nein</t>
        </is>
      </c>
      <c r="I75" s="28" t="n">
        <v>10</v>
      </c>
      <c r="J75" s="28" t="n">
        <v>3</v>
      </c>
      <c r="K75" s="28">
        <f>I75-J75</f>
        <v/>
      </c>
      <c r="L75" s="28" t="n"/>
      <c r="M75" s="56" t="n"/>
      <c r="N75" s="42" t="n"/>
      <c r="O75" s="24" t="inlineStr">
        <is>
          <t>Dev</t>
        </is>
      </c>
      <c r="P75" s="35" t="n">
        <v>45821</v>
      </c>
      <c r="Q75" s="28">
        <f>TEXT(P75,"tttt")</f>
        <v/>
      </c>
      <c r="R75" s="28" t="inlineStr">
        <is>
          <t>Herne</t>
        </is>
      </c>
      <c r="S75" s="55" t="inlineStr">
        <is>
          <t xml:space="preserve">8:04 </t>
        </is>
      </c>
      <c r="T75" s="41" t="inlineStr">
        <is>
          <t>Ja</t>
        </is>
      </c>
      <c r="U75" s="28" t="inlineStr">
        <is>
          <t>Nein</t>
        </is>
      </c>
      <c r="V75" s="41" t="inlineStr">
        <is>
          <t>Nein</t>
        </is>
      </c>
      <c r="W75" s="28" t="n">
        <v>8</v>
      </c>
      <c r="X75" s="28" t="n">
        <v>3</v>
      </c>
      <c r="Y75" s="28">
        <f>W75-X75</f>
        <v/>
      </c>
      <c r="Z75" s="28" t="n"/>
      <c r="AA75" s="56" t="n"/>
      <c r="AC75" s="24" t="inlineStr">
        <is>
          <t>Berkan</t>
        </is>
      </c>
      <c r="AD75" s="35" t="n">
        <v>45827</v>
      </c>
      <c r="AE75" s="28">
        <f>TEXT(AD75,"tttt")</f>
        <v/>
      </c>
      <c r="AF75" s="28" t="inlineStr">
        <is>
          <t>Hannover</t>
        </is>
      </c>
      <c r="AG75" s="55" t="n">
        <v>0.5319444444444444</v>
      </c>
      <c r="AH75" s="41" t="inlineStr">
        <is>
          <t>Ja</t>
        </is>
      </c>
      <c r="AI75" s="28" t="inlineStr">
        <is>
          <t>Nein</t>
        </is>
      </c>
      <c r="AJ75" s="41" t="inlineStr">
        <is>
          <t>Nein</t>
        </is>
      </c>
      <c r="AK75" s="28" t="n">
        <v>3</v>
      </c>
      <c r="AL75" s="28" t="n">
        <v>2</v>
      </c>
      <c r="AM75" s="28">
        <f>AK75-AL75</f>
        <v/>
      </c>
      <c r="AN75" s="28" t="n"/>
      <c r="AO75" s="56" t="n"/>
      <c r="AQ75" s="24" t="inlineStr">
        <is>
          <t>Bertan</t>
        </is>
      </c>
      <c r="AR75" s="35" t="n">
        <v>45834</v>
      </c>
      <c r="AS75" s="28">
        <f>TEXT(AR74,"tttt")</f>
        <v/>
      </c>
      <c r="AT75" s="28" t="inlineStr">
        <is>
          <t>Koeln</t>
        </is>
      </c>
      <c r="AU75" s="55" t="n">
        <v>0.4291666666666666</v>
      </c>
      <c r="AV75" s="41" t="inlineStr">
        <is>
          <t>Ja</t>
        </is>
      </c>
      <c r="AW75" s="28" t="inlineStr">
        <is>
          <t>Nein</t>
        </is>
      </c>
      <c r="AX75" s="41" t="inlineStr">
        <is>
          <t>Nein</t>
        </is>
      </c>
      <c r="AY75" s="28" t="n">
        <v>8</v>
      </c>
      <c r="AZ75" s="28" t="n">
        <v>2</v>
      </c>
      <c r="BA75" s="28">
        <f>AY75-AZ75</f>
        <v/>
      </c>
      <c r="BB75" s="157" t="inlineStr">
        <is>
          <t>with driver</t>
        </is>
      </c>
      <c r="BC75" s="56" t="n"/>
      <c r="BE75" s="42" t="n"/>
      <c r="BF75" s="68" t="n"/>
      <c r="BG75" s="42" t="n"/>
      <c r="BH75" s="42" t="n"/>
      <c r="BI75" s="57" t="n"/>
      <c r="BJ75" s="43" t="n"/>
      <c r="BK75" s="42" t="n"/>
      <c r="BL75" s="43" t="n"/>
      <c r="BM75" s="42" t="n"/>
      <c r="BN75" s="42" t="n"/>
      <c r="BO75" s="42" t="n"/>
      <c r="BP75" s="184" t="n"/>
      <c r="BQ75" s="42" t="n"/>
    </row>
    <row r="76" ht="15.75" customHeight="1" s="202">
      <c r="A76" s="24" t="inlineStr">
        <is>
          <t>Efe</t>
        </is>
      </c>
      <c r="B76" s="35" t="n">
        <v>45813</v>
      </c>
      <c r="C76" s="28">
        <f>TEXT(B76,"tttt")</f>
        <v/>
      </c>
      <c r="D76" s="28" t="inlineStr">
        <is>
          <t>Wiesbaden</t>
        </is>
      </c>
      <c r="E76" s="55" t="n">
        <v>0.45</v>
      </c>
      <c r="F76" s="28" t="inlineStr">
        <is>
          <t>Ja</t>
        </is>
      </c>
      <c r="G76" s="28" t="inlineStr">
        <is>
          <t>Nein</t>
        </is>
      </c>
      <c r="H76" s="28" t="inlineStr">
        <is>
          <t>Nein</t>
        </is>
      </c>
      <c r="I76" s="28" t="n">
        <v>8</v>
      </c>
      <c r="J76" s="28" t="n">
        <v>2</v>
      </c>
      <c r="K76" s="28">
        <f>I76-J76</f>
        <v/>
      </c>
      <c r="L76" s="28" t="n"/>
      <c r="M76" s="56" t="n"/>
      <c r="N76" s="42" t="n"/>
      <c r="O76" s="24" t="inlineStr">
        <is>
          <t>Efe</t>
        </is>
      </c>
      <c r="P76" s="35" t="n">
        <v>45821</v>
      </c>
      <c r="Q76" s="28">
        <f>TEXT(P76,"tttt")</f>
        <v/>
      </c>
      <c r="R76" s="28" t="inlineStr">
        <is>
          <t>Wiesbaden</t>
        </is>
      </c>
      <c r="S76" s="55" t="n">
        <v>0.3666666666666666</v>
      </c>
      <c r="T76" s="41" t="inlineStr">
        <is>
          <t>Ja</t>
        </is>
      </c>
      <c r="U76" s="28" t="inlineStr">
        <is>
          <t>Nein</t>
        </is>
      </c>
      <c r="V76" s="41" t="inlineStr">
        <is>
          <t>Nein</t>
        </is>
      </c>
      <c r="W76" s="28" t="n">
        <v>7</v>
      </c>
      <c r="X76" s="28" t="n">
        <v>1</v>
      </c>
      <c r="Y76" s="28">
        <f>W76-X76</f>
        <v/>
      </c>
      <c r="Z76" s="28" t="n"/>
      <c r="AA76" s="56" t="n"/>
      <c r="AC76" s="24" t="inlineStr">
        <is>
          <t>Bertan</t>
        </is>
      </c>
      <c r="AD76" s="35" t="n">
        <v>45827</v>
      </c>
      <c r="AE76" s="28">
        <f>TEXT(AD76,"tttt")</f>
        <v/>
      </c>
      <c r="AF76" s="28" t="n"/>
      <c r="AG76" s="55" t="inlineStr">
        <is>
          <t>n.a.</t>
        </is>
      </c>
      <c r="AH76" s="41" t="inlineStr">
        <is>
          <t>Nein</t>
        </is>
      </c>
      <c r="AI76" s="28" t="inlineStr">
        <is>
          <t>Nein</t>
        </is>
      </c>
      <c r="AJ76" s="41" t="inlineStr">
        <is>
          <t>Nein</t>
        </is>
      </c>
      <c r="AK76" s="28" t="n">
        <v>0</v>
      </c>
      <c r="AL76" s="28" t="n">
        <v>0</v>
      </c>
      <c r="AM76" s="28">
        <f>AK76-AL76</f>
        <v/>
      </c>
      <c r="AN76" s="28" t="inlineStr">
        <is>
          <t>regional hollyday</t>
        </is>
      </c>
      <c r="AO76" s="159" t="n"/>
      <c r="AQ76" s="24" t="inlineStr">
        <is>
          <t xml:space="preserve">Daniyal </t>
        </is>
      </c>
      <c r="AR76" s="35" t="n">
        <v>45834</v>
      </c>
      <c r="AS76" s="28">
        <f>TEXT(AR76,"tttt")</f>
        <v/>
      </c>
      <c r="AT76" s="28" t="inlineStr">
        <is>
          <t>Wiesbaden</t>
        </is>
      </c>
      <c r="AU76" s="55" t="n">
        <v>0.3701388888888889</v>
      </c>
      <c r="AV76" s="41" t="inlineStr">
        <is>
          <t>Ja</t>
        </is>
      </c>
      <c r="AW76" s="28" t="inlineStr">
        <is>
          <t>Nein</t>
        </is>
      </c>
      <c r="AX76" s="41" t="inlineStr">
        <is>
          <t>Nein</t>
        </is>
      </c>
      <c r="AY76" s="28" t="n">
        <v>7</v>
      </c>
      <c r="AZ76" s="28" t="n">
        <v>2</v>
      </c>
      <c r="BA76" s="28">
        <f>AY76-AZ76</f>
        <v/>
      </c>
      <c r="BB76" s="72" t="n"/>
      <c r="BC76" s="56" t="n"/>
      <c r="BE76" s="42" t="n"/>
      <c r="BF76" s="68" t="n"/>
      <c r="BG76" s="42" t="n"/>
      <c r="BH76" s="42" t="n"/>
      <c r="BI76" s="57" t="n"/>
      <c r="BJ76" s="43" t="n"/>
      <c r="BK76" s="42" t="n"/>
      <c r="BL76" s="43" t="n"/>
      <c r="BM76" s="42" t="n"/>
      <c r="BN76" s="42" t="n"/>
      <c r="BO76" s="42" t="n"/>
      <c r="BP76" s="184" t="n"/>
      <c r="BQ76" s="42" t="n"/>
    </row>
    <row r="77" ht="15.75" customHeight="1" s="202">
      <c r="A77" s="24" t="inlineStr">
        <is>
          <t>Ehsan</t>
        </is>
      </c>
      <c r="B77" s="35" t="n">
        <v>45813</v>
      </c>
      <c r="C77" s="28">
        <f>TEXT(B77,"tttt")</f>
        <v/>
      </c>
      <c r="D77" s="28" t="inlineStr">
        <is>
          <t>Duesseldorf</t>
        </is>
      </c>
      <c r="E77" s="55" t="n">
        <v>0.3951388888888889</v>
      </c>
      <c r="F77" s="28" t="inlineStr">
        <is>
          <t>Ja</t>
        </is>
      </c>
      <c r="G77" s="28" t="inlineStr">
        <is>
          <t>Nein</t>
        </is>
      </c>
      <c r="H77" s="28" t="inlineStr">
        <is>
          <t>Nein</t>
        </is>
      </c>
      <c r="I77" s="28" t="n">
        <v>5</v>
      </c>
      <c r="J77" s="28" t="n">
        <v>2</v>
      </c>
      <c r="K77" s="28">
        <f>I77-J77</f>
        <v/>
      </c>
      <c r="L77" s="28" t="n"/>
      <c r="M77" s="56" t="n"/>
      <c r="N77" s="42" t="n"/>
      <c r="O77" s="24" t="inlineStr">
        <is>
          <t>Ehsan</t>
        </is>
      </c>
      <c r="P77" s="35" t="n">
        <v>45821</v>
      </c>
      <c r="Q77" s="28">
        <f>TEXT(P77,"tttt")</f>
        <v/>
      </c>
      <c r="R77" s="28" t="inlineStr">
        <is>
          <t>Duesseldorf</t>
        </is>
      </c>
      <c r="S77" s="55" t="n">
        <v>0.3895833333333333</v>
      </c>
      <c r="T77" s="41" t="inlineStr">
        <is>
          <t>Ja</t>
        </is>
      </c>
      <c r="U77" s="28" t="inlineStr">
        <is>
          <t>Nein</t>
        </is>
      </c>
      <c r="V77" s="41" t="inlineStr">
        <is>
          <t>Nein</t>
        </is>
      </c>
      <c r="W77" s="28" t="n">
        <v>5</v>
      </c>
      <c r="X77" s="28" t="n">
        <v>2</v>
      </c>
      <c r="Y77" s="28">
        <f>W77-X77</f>
        <v/>
      </c>
      <c r="Z77" s="28" t="n"/>
      <c r="AA77" s="56" t="n"/>
      <c r="AC77" s="24" t="inlineStr">
        <is>
          <t xml:space="preserve">Daniyal </t>
        </is>
      </c>
      <c r="AD77" s="35" t="n">
        <v>45827</v>
      </c>
      <c r="AE77" s="28">
        <f>TEXT(AD77,"tttt")</f>
        <v/>
      </c>
      <c r="AF77" s="28" t="n"/>
      <c r="AG77" s="55" t="inlineStr">
        <is>
          <t>n.a.</t>
        </is>
      </c>
      <c r="AH77" s="41" t="inlineStr">
        <is>
          <t>Nein</t>
        </is>
      </c>
      <c r="AI77" s="28" t="inlineStr">
        <is>
          <t>Nein</t>
        </is>
      </c>
      <c r="AJ77" s="41" t="inlineStr">
        <is>
          <t>Nein</t>
        </is>
      </c>
      <c r="AK77" s="28" t="n">
        <v>0</v>
      </c>
      <c r="AL77" s="28" t="n">
        <v>0</v>
      </c>
      <c r="AM77" s="28">
        <f>AK77-AL77</f>
        <v/>
      </c>
      <c r="AN77" s="28" t="inlineStr">
        <is>
          <t>regional hollyday</t>
        </is>
      </c>
      <c r="AO77" s="56" t="n"/>
      <c r="AQ77" s="24" t="inlineStr">
        <is>
          <t>Dev</t>
        </is>
      </c>
      <c r="AR77" s="35" t="n">
        <v>45834</v>
      </c>
      <c r="AS77" s="28">
        <f>TEXT(AR77,"tttt")</f>
        <v/>
      </c>
      <c r="AT77" s="28" t="inlineStr">
        <is>
          <t>Duesseldorf</t>
        </is>
      </c>
      <c r="AU77" s="55" t="n">
        <v>0.4118055555555555</v>
      </c>
      <c r="AV77" s="41" t="inlineStr">
        <is>
          <t>Ja</t>
        </is>
      </c>
      <c r="AW77" s="28" t="inlineStr">
        <is>
          <t>Nein</t>
        </is>
      </c>
      <c r="AX77" s="41" t="inlineStr">
        <is>
          <t>Nein</t>
        </is>
      </c>
      <c r="AY77" s="28" t="n">
        <v>8</v>
      </c>
      <c r="AZ77" s="28" t="n">
        <v>2</v>
      </c>
      <c r="BA77" s="28">
        <f>AY77-AZ77</f>
        <v/>
      </c>
      <c r="BB77" s="72" t="n"/>
      <c r="BC77" s="56" t="n"/>
      <c r="BE77" s="42" t="n"/>
      <c r="BF77" s="68" t="n"/>
      <c r="BG77" s="42" t="n"/>
      <c r="BH77" s="42" t="n"/>
      <c r="BI77" s="57" t="n"/>
      <c r="BJ77" s="43" t="n"/>
      <c r="BK77" s="42" t="n"/>
      <c r="BL77" s="43" t="n"/>
      <c r="BM77" s="42" t="n"/>
      <c r="BN77" s="42" t="n"/>
      <c r="BO77" s="42" t="n"/>
      <c r="BP77" s="184" t="n"/>
      <c r="BQ77" s="42" t="n"/>
    </row>
    <row r="78" ht="15.75" customHeight="1" s="202">
      <c r="A78" s="24" t="inlineStr">
        <is>
          <t>Emmanuel</t>
        </is>
      </c>
      <c r="B78" s="35" t="n">
        <v>45813</v>
      </c>
      <c r="C78" s="28">
        <f>TEXT(B78,"tttt")</f>
        <v/>
      </c>
      <c r="D78" s="28" t="inlineStr">
        <is>
          <t>Fulda</t>
        </is>
      </c>
      <c r="E78" s="55" t="n">
        <v>0.4666666666666667</v>
      </c>
      <c r="F78" s="28" t="inlineStr">
        <is>
          <t>Ja</t>
        </is>
      </c>
      <c r="G78" s="28" t="inlineStr">
        <is>
          <t>Nein</t>
        </is>
      </c>
      <c r="H78" s="28" t="inlineStr">
        <is>
          <t>Nein</t>
        </is>
      </c>
      <c r="I78" s="28" t="n">
        <v>3</v>
      </c>
      <c r="J78" s="28" t="n">
        <v>3</v>
      </c>
      <c r="K78" s="28">
        <f>I78-J78</f>
        <v/>
      </c>
      <c r="L78" s="28" t="n"/>
      <c r="M78" s="56" t="n"/>
      <c r="N78" s="42" t="n"/>
      <c r="O78" s="24" t="inlineStr">
        <is>
          <t>Emmanuel</t>
        </is>
      </c>
      <c r="P78" s="35" t="n">
        <v>45821</v>
      </c>
      <c r="Q78" s="28">
        <f>TEXT(P78,"tttt")</f>
        <v/>
      </c>
      <c r="R78" s="28" t="inlineStr">
        <is>
          <t>Fulda</t>
        </is>
      </c>
      <c r="S78" s="55" t="n">
        <v>0.4368055555555556</v>
      </c>
      <c r="T78" s="41" t="inlineStr">
        <is>
          <t>Ja</t>
        </is>
      </c>
      <c r="U78" s="28" t="inlineStr">
        <is>
          <t>Nein</t>
        </is>
      </c>
      <c r="V78" s="41" t="inlineStr">
        <is>
          <t>Nein</t>
        </is>
      </c>
      <c r="W78" s="28" t="n">
        <v>12</v>
      </c>
      <c r="X78" s="28" t="n">
        <v>6</v>
      </c>
      <c r="Y78" s="28">
        <f>W78-X78</f>
        <v/>
      </c>
      <c r="Z78" s="28" t="n"/>
      <c r="AA78" s="56" t="n"/>
      <c r="AC78" s="24" t="inlineStr">
        <is>
          <t>Dev</t>
        </is>
      </c>
      <c r="AD78" s="35" t="n">
        <v>45827</v>
      </c>
      <c r="AE78" s="28">
        <f>TEXT(AD78,"tttt")</f>
        <v/>
      </c>
      <c r="AF78" s="28" t="n"/>
      <c r="AG78" s="55" t="inlineStr">
        <is>
          <t>n.a.</t>
        </is>
      </c>
      <c r="AH78" s="41" t="inlineStr">
        <is>
          <t>Nein</t>
        </is>
      </c>
      <c r="AI78" s="28" t="inlineStr">
        <is>
          <t>Nein</t>
        </is>
      </c>
      <c r="AJ78" s="41" t="inlineStr">
        <is>
          <t>Nein</t>
        </is>
      </c>
      <c r="AK78" s="28" t="n">
        <v>0</v>
      </c>
      <c r="AL78" s="28" t="n">
        <v>0</v>
      </c>
      <c r="AM78" s="28">
        <f>AK78-AL78</f>
        <v/>
      </c>
      <c r="AN78" s="28" t="inlineStr">
        <is>
          <t>regional hollyday</t>
        </is>
      </c>
      <c r="AO78" s="56" t="n"/>
      <c r="AQ78" s="24" t="inlineStr">
        <is>
          <t>Efe</t>
        </is>
      </c>
      <c r="AR78" s="35" t="n">
        <v>45834</v>
      </c>
      <c r="AS78" s="28">
        <f>TEXT(AR78,"tttt")</f>
        <v/>
      </c>
      <c r="AT78" s="28" t="inlineStr">
        <is>
          <t>Wiesbaden</t>
        </is>
      </c>
      <c r="AU78" s="55" t="n">
        <v>0.4472222222222222</v>
      </c>
      <c r="AV78" s="41" t="inlineStr">
        <is>
          <t>Ja</t>
        </is>
      </c>
      <c r="AW78" s="28" t="inlineStr">
        <is>
          <t>Nein</t>
        </is>
      </c>
      <c r="AX78" s="41" t="inlineStr">
        <is>
          <t>Nein</t>
        </is>
      </c>
      <c r="AY78" s="28" t="n">
        <v>9</v>
      </c>
      <c r="AZ78" s="28" t="n">
        <v>4</v>
      </c>
      <c r="BA78" s="28">
        <f>AY78-AZ78</f>
        <v/>
      </c>
      <c r="BB78" s="72" t="n"/>
      <c r="BC78" s="56" t="n"/>
      <c r="BE78" s="42" t="n"/>
      <c r="BF78" s="68" t="n"/>
      <c r="BG78" s="42" t="n"/>
      <c r="BH78" s="42" t="n"/>
      <c r="BI78" s="57" t="n"/>
      <c r="BJ78" s="43" t="n"/>
      <c r="BK78" s="42" t="n"/>
      <c r="BL78" s="43" t="n"/>
      <c r="BM78" s="42" t="n"/>
      <c r="BN78" s="42" t="n"/>
      <c r="BO78" s="42" t="n"/>
      <c r="BP78" s="184" t="n"/>
      <c r="BQ78" s="42" t="n"/>
    </row>
    <row r="79" ht="15.75" customHeight="1" s="202">
      <c r="A79" s="24" t="inlineStr">
        <is>
          <t>Kenneth</t>
        </is>
      </c>
      <c r="B79" s="35" t="n">
        <v>45813</v>
      </c>
      <c r="C79" s="28">
        <f>TEXT(B79,"tttt")</f>
        <v/>
      </c>
      <c r="D79" s="28" t="inlineStr">
        <is>
          <t>Frankfurt</t>
        </is>
      </c>
      <c r="E79" s="55" t="n">
        <v>0.3625</v>
      </c>
      <c r="F79" s="28" t="inlineStr">
        <is>
          <t>Ja</t>
        </is>
      </c>
      <c r="G79" s="28" t="inlineStr">
        <is>
          <t>Nein</t>
        </is>
      </c>
      <c r="H79" s="28" t="inlineStr">
        <is>
          <t>Nein</t>
        </is>
      </c>
      <c r="I79" s="28" t="n">
        <v>8</v>
      </c>
      <c r="J79" s="28" t="n">
        <v>6</v>
      </c>
      <c r="K79" s="28">
        <f>I79-J79</f>
        <v/>
      </c>
      <c r="L79" s="28" t="n"/>
      <c r="M79" s="56" t="n"/>
      <c r="N79" s="42" t="n"/>
      <c r="O79" s="24" t="inlineStr">
        <is>
          <t>Kenneth</t>
        </is>
      </c>
      <c r="P79" s="35" t="n">
        <v>45821</v>
      </c>
      <c r="Q79" s="28">
        <f>TEXT(P79,"tttt")</f>
        <v/>
      </c>
      <c r="R79" s="28" t="inlineStr">
        <is>
          <t>Frankfurt</t>
        </is>
      </c>
      <c r="S79" s="55" t="n">
        <v>0.3673611111111111</v>
      </c>
      <c r="T79" s="41" t="inlineStr">
        <is>
          <t>Ja</t>
        </is>
      </c>
      <c r="U79" s="28" t="inlineStr">
        <is>
          <t>Nein</t>
        </is>
      </c>
      <c r="V79" s="41" t="inlineStr">
        <is>
          <t>Nein</t>
        </is>
      </c>
      <c r="W79" s="28" t="n">
        <v>7</v>
      </c>
      <c r="X79" s="28" t="n">
        <v>3</v>
      </c>
      <c r="Y79" s="28">
        <f>W79-X79</f>
        <v/>
      </c>
      <c r="Z79" s="28" t="n"/>
      <c r="AA79" s="56" t="n"/>
      <c r="AC79" s="24" t="inlineStr">
        <is>
          <t>Efe</t>
        </is>
      </c>
      <c r="AD79" s="35" t="n">
        <v>45827</v>
      </c>
      <c r="AE79" s="28">
        <f>TEXT(AD79,"tttt")</f>
        <v/>
      </c>
      <c r="AF79" s="28" t="n"/>
      <c r="AG79" s="55" t="inlineStr">
        <is>
          <t>n.a.</t>
        </is>
      </c>
      <c r="AH79" s="41" t="inlineStr">
        <is>
          <t>Nein</t>
        </is>
      </c>
      <c r="AI79" s="28" t="inlineStr">
        <is>
          <t>Nein</t>
        </is>
      </c>
      <c r="AJ79" s="41" t="inlineStr">
        <is>
          <t>Nein</t>
        </is>
      </c>
      <c r="AK79" s="28" t="n">
        <v>0</v>
      </c>
      <c r="AL79" s="28" t="n">
        <v>0</v>
      </c>
      <c r="AM79" s="28">
        <f>AK79-AL79</f>
        <v/>
      </c>
      <c r="AN79" s="28" t="inlineStr">
        <is>
          <t>regional hollyday</t>
        </is>
      </c>
      <c r="AO79" s="56" t="n"/>
      <c r="AQ79" s="24" t="inlineStr">
        <is>
          <t>Ehsan</t>
        </is>
      </c>
      <c r="AR79" s="35" t="n">
        <v>45834</v>
      </c>
      <c r="AS79" s="28">
        <f>TEXT(AR79,"tttt")</f>
        <v/>
      </c>
      <c r="AT79" s="28" t="n"/>
      <c r="AU79" s="55" t="inlineStr">
        <is>
          <t>n.a.</t>
        </is>
      </c>
      <c r="AV79" s="41" t="inlineStr">
        <is>
          <t>Nein</t>
        </is>
      </c>
      <c r="AW79" s="28" t="inlineStr">
        <is>
          <t>Nein</t>
        </is>
      </c>
      <c r="AX79" s="41" t="inlineStr">
        <is>
          <t>Nein</t>
        </is>
      </c>
      <c r="AY79" s="28" t="n">
        <v>0</v>
      </c>
      <c r="AZ79" s="28" t="n">
        <v>0</v>
      </c>
      <c r="BA79" s="28">
        <f>AY79-AZ79</f>
        <v/>
      </c>
      <c r="BB79" s="28" t="inlineStr">
        <is>
          <t>ill</t>
        </is>
      </c>
      <c r="BC79" s="56" t="n"/>
      <c r="BE79" s="42" t="n"/>
      <c r="BF79" s="68" t="n"/>
      <c r="BG79" s="42" t="n"/>
      <c r="BH79" s="42" t="n"/>
      <c r="BI79" s="57" t="n"/>
      <c r="BJ79" s="43" t="n"/>
      <c r="BK79" s="42" t="n"/>
      <c r="BL79" s="43" t="n"/>
      <c r="BM79" s="42" t="n"/>
      <c r="BN79" s="42" t="n"/>
      <c r="BO79" s="42" t="n"/>
      <c r="BP79" s="42" t="n"/>
      <c r="BQ79" s="42" t="n"/>
    </row>
    <row r="80" ht="15.75" customHeight="1" s="202">
      <c r="A80" s="24" t="inlineStr">
        <is>
          <t>Kuersad</t>
        </is>
      </c>
      <c r="B80" s="35" t="n">
        <v>45813</v>
      </c>
      <c r="C80" s="28">
        <f>TEXT(B80,"tttt")</f>
        <v/>
      </c>
      <c r="D80" s="28" t="inlineStr">
        <is>
          <t>Hannover</t>
        </is>
      </c>
      <c r="E80" s="55" t="n">
        <v>0.4770833333333334</v>
      </c>
      <c r="F80" s="28" t="inlineStr">
        <is>
          <t>Ja</t>
        </is>
      </c>
      <c r="G80" s="28" t="inlineStr">
        <is>
          <t>Nein</t>
        </is>
      </c>
      <c r="H80" s="28" t="inlineStr">
        <is>
          <t>Nein</t>
        </is>
      </c>
      <c r="I80" s="28" t="n">
        <v>5</v>
      </c>
      <c r="J80" s="28" t="n">
        <v>3</v>
      </c>
      <c r="K80" s="28">
        <f>I80-J80</f>
        <v/>
      </c>
      <c r="L80" s="28" t="n"/>
      <c r="M80" s="56" t="n"/>
      <c r="N80" s="42" t="n"/>
      <c r="O80" s="24" t="inlineStr">
        <is>
          <t>Kuersad</t>
        </is>
      </c>
      <c r="P80" s="35" t="n">
        <v>45821</v>
      </c>
      <c r="Q80" s="28">
        <f>TEXT(P79,"tttt")</f>
        <v/>
      </c>
      <c r="R80" s="28" t="inlineStr">
        <is>
          <t>Hannover</t>
        </is>
      </c>
      <c r="S80" s="59" t="inlineStr">
        <is>
          <t>n.a.</t>
        </is>
      </c>
      <c r="T80" s="41" t="inlineStr">
        <is>
          <t>Ja</t>
        </is>
      </c>
      <c r="U80" s="28" t="inlineStr">
        <is>
          <t>Nein</t>
        </is>
      </c>
      <c r="V80" s="41" t="inlineStr">
        <is>
          <t>Nein</t>
        </is>
      </c>
      <c r="W80" s="28" t="n">
        <v>1</v>
      </c>
      <c r="X80" s="28" t="n">
        <v>1</v>
      </c>
      <c r="Y80" s="28">
        <f>W80-X80</f>
        <v/>
      </c>
      <c r="Z80" s="28" t="n"/>
      <c r="AA80" s="56" t="n"/>
      <c r="AC80" s="24" t="inlineStr">
        <is>
          <t>Ehsan</t>
        </is>
      </c>
      <c r="AD80" s="35" t="n">
        <v>45827</v>
      </c>
      <c r="AE80" s="28">
        <f>TEXT(AD80,"tttt")</f>
        <v/>
      </c>
      <c r="AF80" s="28" t="n"/>
      <c r="AG80" s="55" t="inlineStr">
        <is>
          <t>n.a.</t>
        </is>
      </c>
      <c r="AH80" s="41" t="inlineStr">
        <is>
          <t>Nein</t>
        </is>
      </c>
      <c r="AI80" s="28" t="inlineStr">
        <is>
          <t>Nein</t>
        </is>
      </c>
      <c r="AJ80" s="41" t="inlineStr">
        <is>
          <t>Nein</t>
        </is>
      </c>
      <c r="AK80" s="28" t="n">
        <v>0</v>
      </c>
      <c r="AL80" s="28" t="n">
        <v>0</v>
      </c>
      <c r="AM80" s="28">
        <f>AK80-AL80</f>
        <v/>
      </c>
      <c r="AN80" s="28" t="inlineStr">
        <is>
          <t>regional hollyday</t>
        </is>
      </c>
      <c r="AO80" s="56" t="n"/>
      <c r="AQ80" s="24" t="inlineStr">
        <is>
          <t>Emmanuel</t>
        </is>
      </c>
      <c r="AR80" s="35" t="n">
        <v>45834</v>
      </c>
      <c r="AS80" s="28">
        <f>TEXT(AR80,"tttt")</f>
        <v/>
      </c>
      <c r="AT80" s="28" t="inlineStr">
        <is>
          <t>Fulda</t>
        </is>
      </c>
      <c r="AU80" s="55" t="n">
        <v>0.4354166666666667</v>
      </c>
      <c r="AV80" s="41" t="inlineStr">
        <is>
          <t>Ja</t>
        </is>
      </c>
      <c r="AW80" s="28" t="inlineStr">
        <is>
          <t>Nein</t>
        </is>
      </c>
      <c r="AX80" s="41" t="inlineStr">
        <is>
          <t>Nein</t>
        </is>
      </c>
      <c r="AY80" s="28" t="n">
        <v>6</v>
      </c>
      <c r="AZ80" s="28" t="n">
        <v>6</v>
      </c>
      <c r="BA80" s="28">
        <f>AY80-AZ80</f>
        <v/>
      </c>
      <c r="BB80" s="72" t="n"/>
      <c r="BC80" s="56" t="n"/>
      <c r="BE80" s="42" t="n"/>
      <c r="BF80" s="68" t="n"/>
      <c r="BG80" s="42" t="n"/>
      <c r="BH80" s="42" t="n"/>
      <c r="BI80" s="57" t="n"/>
      <c r="BJ80" s="43" t="n"/>
      <c r="BK80" s="42" t="n"/>
      <c r="BL80" s="43" t="n"/>
      <c r="BM80" s="42" t="n"/>
      <c r="BN80" s="42" t="n"/>
      <c r="BO80" s="42" t="n"/>
      <c r="BP80" s="42" t="n"/>
      <c r="BQ80" s="42" t="n"/>
    </row>
    <row r="81" ht="15.75" customHeight="1" s="202">
      <c r="A81" s="69" t="inlineStr">
        <is>
          <t>Lars</t>
        </is>
      </c>
      <c r="B81" s="70" t="n">
        <v>45813</v>
      </c>
      <c r="C81" s="71" t="inlineStr">
        <is>
          <t>Donnerstag</t>
        </is>
      </c>
      <c r="D81" s="71" t="inlineStr">
        <is>
          <t>Luebeck</t>
        </is>
      </c>
      <c r="E81" s="84" t="inlineStr">
        <is>
          <t>n.a.</t>
        </is>
      </c>
      <c r="F81" s="28" t="inlineStr">
        <is>
          <t>Ja</t>
        </is>
      </c>
      <c r="G81" s="28" t="inlineStr">
        <is>
          <t>Nein</t>
        </is>
      </c>
      <c r="H81" s="28" t="inlineStr">
        <is>
          <t>Nein</t>
        </is>
      </c>
      <c r="I81" s="71" t="n">
        <v>4</v>
      </c>
      <c r="J81" s="71" t="n">
        <v>3</v>
      </c>
      <c r="K81" s="28">
        <f>I81-J81</f>
        <v/>
      </c>
      <c r="L81" s="28" t="inlineStr">
        <is>
          <t>parts at engineer</t>
        </is>
      </c>
      <c r="M81" s="56" t="n"/>
      <c r="N81" s="42" t="n"/>
      <c r="O81" s="24" t="inlineStr">
        <is>
          <t>Lars</t>
        </is>
      </c>
      <c r="P81" s="35" t="n">
        <v>45821</v>
      </c>
      <c r="Q81" s="28">
        <f>TEXT(P80,"tttt")</f>
        <v/>
      </c>
      <c r="R81" s="28" t="inlineStr">
        <is>
          <t>Luebeck</t>
        </is>
      </c>
      <c r="S81" s="55" t="n">
        <v>0.3493055555555555</v>
      </c>
      <c r="T81" s="41" t="inlineStr">
        <is>
          <t>Ja</t>
        </is>
      </c>
      <c r="U81" s="28" t="inlineStr">
        <is>
          <t>Nein</t>
        </is>
      </c>
      <c r="V81" s="41" t="inlineStr">
        <is>
          <t>Nein</t>
        </is>
      </c>
      <c r="W81" s="28" t="n">
        <v>5</v>
      </c>
      <c r="X81" s="28" t="n">
        <v>4</v>
      </c>
      <c r="Y81" s="28">
        <f>W81-X81</f>
        <v/>
      </c>
      <c r="Z81" s="28" t="n"/>
      <c r="AA81" s="56" t="n"/>
      <c r="AC81" s="24" t="inlineStr">
        <is>
          <t>Emmanuel</t>
        </is>
      </c>
      <c r="AD81" s="35" t="n">
        <v>45827</v>
      </c>
      <c r="AE81" s="28">
        <f>TEXT(AD81,"tttt")</f>
        <v/>
      </c>
      <c r="AF81" s="28" t="n"/>
      <c r="AG81" s="55" t="inlineStr">
        <is>
          <t>n.a.</t>
        </is>
      </c>
      <c r="AH81" s="41" t="inlineStr">
        <is>
          <t>Nein</t>
        </is>
      </c>
      <c r="AI81" s="28" t="inlineStr">
        <is>
          <t>Nein</t>
        </is>
      </c>
      <c r="AJ81" s="41" t="inlineStr">
        <is>
          <t>Nein</t>
        </is>
      </c>
      <c r="AK81" s="28" t="n">
        <v>0</v>
      </c>
      <c r="AL81" s="28" t="n">
        <v>0</v>
      </c>
      <c r="AM81" s="28">
        <f>AK81-AL81</f>
        <v/>
      </c>
      <c r="AN81" s="28" t="inlineStr">
        <is>
          <t>regional hollyday</t>
        </is>
      </c>
      <c r="AO81" s="56" t="n"/>
      <c r="AQ81" s="104" t="inlineStr">
        <is>
          <t>Eshab</t>
        </is>
      </c>
      <c r="AR81" s="35" t="n">
        <v>45834</v>
      </c>
      <c r="AS81" s="28">
        <f>TEXT(AR81,"tttt")</f>
        <v/>
      </c>
      <c r="AT81" s="28" t="inlineStr">
        <is>
          <t>Mannheim</t>
        </is>
      </c>
      <c r="AU81" s="55" t="n">
        <v>0.3479166666666667</v>
      </c>
      <c r="AV81" s="41" t="inlineStr">
        <is>
          <t>Ja</t>
        </is>
      </c>
      <c r="AW81" s="28" t="inlineStr">
        <is>
          <t>Nein</t>
        </is>
      </c>
      <c r="AX81" s="41" t="inlineStr">
        <is>
          <t>Nein</t>
        </is>
      </c>
      <c r="AY81" s="28" t="n">
        <v>7</v>
      </c>
      <c r="AZ81" s="28" t="n">
        <v>2</v>
      </c>
      <c r="BA81" s="28">
        <f>AY81-AZ81</f>
        <v/>
      </c>
      <c r="BB81" s="28" t="n"/>
      <c r="BC81" s="56" t="n"/>
      <c r="BE81" s="42" t="n"/>
      <c r="BF81" s="68" t="n"/>
      <c r="BG81" s="42" t="n"/>
      <c r="BH81" s="42" t="n"/>
      <c r="BI81" s="57" t="n"/>
      <c r="BJ81" s="43" t="n"/>
      <c r="BK81" s="42" t="n"/>
      <c r="BL81" s="43" t="n"/>
      <c r="BM81" s="42" t="n"/>
      <c r="BN81" s="42" t="n"/>
      <c r="BO81" s="42" t="n"/>
      <c r="BP81" s="42" t="n"/>
      <c r="BQ81" s="42" t="n"/>
    </row>
    <row r="82" ht="15.75" customHeight="1" s="202">
      <c r="A82" s="24" t="inlineStr">
        <is>
          <t>Mahmood</t>
        </is>
      </c>
      <c r="B82" s="35" t="n">
        <v>45813</v>
      </c>
      <c r="C82" s="28">
        <f>TEXT(B82,"tttt")</f>
        <v/>
      </c>
      <c r="D82" s="28" t="inlineStr">
        <is>
          <t>Gießen</t>
        </is>
      </c>
      <c r="E82" s="55" t="n">
        <v>0.4236111111111111</v>
      </c>
      <c r="F82" s="28" t="inlineStr">
        <is>
          <t>Ja</t>
        </is>
      </c>
      <c r="G82" s="28" t="inlineStr">
        <is>
          <t>Nein</t>
        </is>
      </c>
      <c r="H82" s="28" t="inlineStr">
        <is>
          <t>Nein</t>
        </is>
      </c>
      <c r="I82" s="28" t="n">
        <v>4</v>
      </c>
      <c r="J82" s="28" t="n">
        <v>1</v>
      </c>
      <c r="K82" s="28">
        <f>I82-J82</f>
        <v/>
      </c>
      <c r="L82" s="28" t="n"/>
      <c r="M82" s="56" t="n"/>
      <c r="N82" s="42" t="n"/>
      <c r="O82" s="24" t="inlineStr">
        <is>
          <t>Mahmood</t>
        </is>
      </c>
      <c r="P82" s="35" t="n">
        <v>45821</v>
      </c>
      <c r="Q82" s="28">
        <f>TEXT(P82,"tttt")</f>
        <v/>
      </c>
      <c r="R82" s="28" t="inlineStr">
        <is>
          <t>Gießen</t>
        </is>
      </c>
      <c r="S82" s="55" t="inlineStr">
        <is>
          <t xml:space="preserve">10:13 </t>
        </is>
      </c>
      <c r="T82" s="41" t="inlineStr">
        <is>
          <t>Ja</t>
        </is>
      </c>
      <c r="U82" s="28" t="inlineStr">
        <is>
          <t>Nein</t>
        </is>
      </c>
      <c r="V82" s="41" t="inlineStr">
        <is>
          <t>Nein</t>
        </is>
      </c>
      <c r="W82" s="28" t="n">
        <v>5</v>
      </c>
      <c r="X82" s="28" t="n">
        <v>2</v>
      </c>
      <c r="Y82" s="28">
        <f>W82-X82</f>
        <v/>
      </c>
      <c r="Z82" s="28" t="n"/>
      <c r="AA82" s="56" t="n"/>
      <c r="AC82" s="104" t="inlineStr">
        <is>
          <t>Eshab</t>
        </is>
      </c>
      <c r="AD82" s="35" t="n">
        <v>45827</v>
      </c>
      <c r="AE82" s="28">
        <f>TEXT(AD82,"tttt")</f>
        <v/>
      </c>
      <c r="AF82" s="28" t="n"/>
      <c r="AG82" s="55" t="inlineStr">
        <is>
          <t>n.a.</t>
        </is>
      </c>
      <c r="AH82" s="41" t="inlineStr">
        <is>
          <t>Nein</t>
        </is>
      </c>
      <c r="AI82" s="28" t="inlineStr">
        <is>
          <t>Nein</t>
        </is>
      </c>
      <c r="AJ82" s="41" t="inlineStr">
        <is>
          <t>Nein</t>
        </is>
      </c>
      <c r="AK82" s="28" t="n">
        <v>0</v>
      </c>
      <c r="AL82" s="28" t="n">
        <v>0</v>
      </c>
      <c r="AM82" s="28">
        <f>AK82-AL82</f>
        <v/>
      </c>
      <c r="AN82" s="28" t="inlineStr">
        <is>
          <t>regional hollyday</t>
        </is>
      </c>
      <c r="AO82" s="56" t="n"/>
      <c r="AQ82" s="24" t="inlineStr">
        <is>
          <t>Kenneth</t>
        </is>
      </c>
      <c r="AR82" s="35" t="n">
        <v>45834</v>
      </c>
      <c r="AS82" s="28">
        <f>TEXT(AR82,"tttt")</f>
        <v/>
      </c>
      <c r="AT82" s="28" t="inlineStr">
        <is>
          <t>Frankfurt</t>
        </is>
      </c>
      <c r="AU82" s="55" t="n">
        <v>0.3645833333333333</v>
      </c>
      <c r="AV82" s="41" t="inlineStr">
        <is>
          <t>Ja</t>
        </is>
      </c>
      <c r="AW82" s="28" t="inlineStr">
        <is>
          <t>Nein</t>
        </is>
      </c>
      <c r="AX82" s="41" t="inlineStr">
        <is>
          <t>Nein</t>
        </is>
      </c>
      <c r="AY82" s="28" t="n">
        <v>4</v>
      </c>
      <c r="AZ82" s="28" t="n">
        <v>3</v>
      </c>
      <c r="BA82" s="28">
        <f>AY82-AZ82</f>
        <v/>
      </c>
      <c r="BB82" s="28" t="n"/>
      <c r="BC82" s="56" t="n"/>
      <c r="BE82" s="42" t="n"/>
      <c r="BF82" s="68" t="n"/>
      <c r="BG82" s="42" t="n"/>
      <c r="BH82" s="42" t="n"/>
      <c r="BI82" s="57" t="n"/>
      <c r="BJ82" s="43" t="n"/>
      <c r="BK82" s="42" t="n"/>
      <c r="BL82" s="43" t="n"/>
      <c r="BM82" s="42" t="n"/>
      <c r="BN82" s="42" t="n"/>
      <c r="BO82" s="42" t="n"/>
      <c r="BP82" s="42" t="n"/>
      <c r="BQ82" s="42" t="n"/>
    </row>
    <row r="83" ht="15.75" customHeight="1" s="202">
      <c r="A83" s="24" t="inlineStr">
        <is>
          <t>Mehrshad</t>
        </is>
      </c>
      <c r="B83" s="35" t="n">
        <v>45813</v>
      </c>
      <c r="C83" s="28">
        <f>TEXT(B83,"tttt")</f>
        <v/>
      </c>
      <c r="D83" s="28" t="inlineStr">
        <is>
          <t>Frankfurt</t>
        </is>
      </c>
      <c r="E83" s="55" t="n">
        <v>0.4944444444444445</v>
      </c>
      <c r="F83" s="28" t="inlineStr">
        <is>
          <t>Ja</t>
        </is>
      </c>
      <c r="G83" s="28" t="inlineStr">
        <is>
          <t>Nein</t>
        </is>
      </c>
      <c r="H83" s="28" t="inlineStr">
        <is>
          <t>Nein</t>
        </is>
      </c>
      <c r="I83" s="28" t="n">
        <v>10</v>
      </c>
      <c r="J83" s="28" t="n">
        <v>4</v>
      </c>
      <c r="K83" s="28">
        <f>I83-J83</f>
        <v/>
      </c>
      <c r="L83" s="28" t="n"/>
      <c r="M83" s="56" t="n"/>
      <c r="N83" s="42" t="n"/>
      <c r="O83" s="24" t="inlineStr">
        <is>
          <t>Mehrshad</t>
        </is>
      </c>
      <c r="P83" s="35" t="n">
        <v>45821</v>
      </c>
      <c r="Q83" s="28">
        <f>TEXT(P83,"tttt")</f>
        <v/>
      </c>
      <c r="R83" s="28" t="inlineStr">
        <is>
          <t>Frankfurt</t>
        </is>
      </c>
      <c r="S83" s="55" t="n">
        <v>0.4027777777777778</v>
      </c>
      <c r="T83" s="41" t="inlineStr">
        <is>
          <t>Ja</t>
        </is>
      </c>
      <c r="U83" s="28" t="inlineStr">
        <is>
          <t>Nein</t>
        </is>
      </c>
      <c r="V83" s="41" t="inlineStr">
        <is>
          <t>Nein</t>
        </is>
      </c>
      <c r="W83" s="28" t="n">
        <v>6</v>
      </c>
      <c r="X83" s="28" t="n">
        <v>3</v>
      </c>
      <c r="Y83" s="28">
        <f>W83-X83</f>
        <v/>
      </c>
      <c r="Z83" s="28" t="n"/>
      <c r="AA83" s="56" t="n"/>
      <c r="AC83" s="24" t="inlineStr">
        <is>
          <t>Kenneth</t>
        </is>
      </c>
      <c r="AD83" s="35" t="n">
        <v>45827</v>
      </c>
      <c r="AE83" s="28">
        <f>TEXT(AD83,"tttt")</f>
        <v/>
      </c>
      <c r="AF83" s="28" t="n"/>
      <c r="AG83" s="55" t="inlineStr">
        <is>
          <t>n.a.</t>
        </is>
      </c>
      <c r="AH83" s="41" t="inlineStr">
        <is>
          <t>Nein</t>
        </is>
      </c>
      <c r="AI83" s="28" t="inlineStr">
        <is>
          <t>Nein</t>
        </is>
      </c>
      <c r="AJ83" s="41" t="inlineStr">
        <is>
          <t>Nein</t>
        </is>
      </c>
      <c r="AK83" s="28" t="n">
        <v>0</v>
      </c>
      <c r="AL83" s="28" t="n">
        <v>0</v>
      </c>
      <c r="AM83" s="28">
        <f>AK83-AL83</f>
        <v/>
      </c>
      <c r="AN83" s="28" t="inlineStr">
        <is>
          <t>regional hollyday</t>
        </is>
      </c>
      <c r="AO83" s="56" t="n"/>
      <c r="AQ83" s="24" t="inlineStr">
        <is>
          <t>Kuersad</t>
        </is>
      </c>
      <c r="AR83" s="35" t="n">
        <v>45834</v>
      </c>
      <c r="AS83" s="28">
        <f>TEXT(AR83,"tttt")</f>
        <v/>
      </c>
      <c r="AT83" s="28" t="inlineStr">
        <is>
          <t>Hannover</t>
        </is>
      </c>
      <c r="AU83" s="55" t="n">
        <v>0.4055555555555556</v>
      </c>
      <c r="AV83" s="41" t="inlineStr">
        <is>
          <t>Ja</t>
        </is>
      </c>
      <c r="AW83" s="28" t="inlineStr">
        <is>
          <t>Nein</t>
        </is>
      </c>
      <c r="AX83" s="41" t="inlineStr">
        <is>
          <t>Nein</t>
        </is>
      </c>
      <c r="AY83" s="28" t="n">
        <v>21</v>
      </c>
      <c r="AZ83" s="28" t="n">
        <v>6</v>
      </c>
      <c r="BA83" s="28">
        <f>AY83-AZ83</f>
        <v/>
      </c>
      <c r="BB83" s="157" t="inlineStr">
        <is>
          <t>??</t>
        </is>
      </c>
      <c r="BC83" s="56" t="n"/>
      <c r="BE83" s="42" t="n"/>
      <c r="BF83" s="68" t="n"/>
      <c r="BG83" s="42" t="n"/>
      <c r="BH83" s="42" t="n"/>
      <c r="BI83" s="57" t="n"/>
      <c r="BJ83" s="43" t="n"/>
      <c r="BK83" s="42" t="n"/>
      <c r="BL83" s="43" t="n"/>
      <c r="BM83" s="42" t="n"/>
      <c r="BN83" s="42" t="n"/>
      <c r="BO83" s="42" t="n"/>
      <c r="BP83" s="42" t="n"/>
      <c r="BQ83" s="42" t="n"/>
    </row>
    <row r="84" ht="15.75" customHeight="1" s="202">
      <c r="A84" s="24" t="inlineStr">
        <is>
          <t>Mustafa</t>
        </is>
      </c>
      <c r="B84" s="35" t="n">
        <v>45813</v>
      </c>
      <c r="C84" s="28">
        <f>TEXT(B84,"tttt")</f>
        <v/>
      </c>
      <c r="D84" s="28" t="inlineStr">
        <is>
          <t>Braunschweig</t>
        </is>
      </c>
      <c r="E84" s="55" t="n">
        <v>0.3923611111111111</v>
      </c>
      <c r="F84" s="28" t="inlineStr">
        <is>
          <t>Ja</t>
        </is>
      </c>
      <c r="G84" s="28" t="inlineStr">
        <is>
          <t>Nein</t>
        </is>
      </c>
      <c r="H84" s="28" t="inlineStr">
        <is>
          <t>Nein</t>
        </is>
      </c>
      <c r="I84" s="28" t="n">
        <v>3</v>
      </c>
      <c r="J84" s="28" t="n">
        <v>1</v>
      </c>
      <c r="K84" s="28">
        <f>I84-J84</f>
        <v/>
      </c>
      <c r="L84" s="28" t="n"/>
      <c r="M84" s="56" t="n"/>
      <c r="N84" s="42" t="n"/>
      <c r="O84" s="24" t="inlineStr">
        <is>
          <t>Mustafa</t>
        </is>
      </c>
      <c r="P84" s="35" t="n">
        <v>45821</v>
      </c>
      <c r="Q84" s="28">
        <f>TEXT(P84,"tttt")</f>
        <v/>
      </c>
      <c r="R84" s="28" t="inlineStr">
        <is>
          <t>Braunschweig</t>
        </is>
      </c>
      <c r="S84" s="59" t="inlineStr">
        <is>
          <t>n.a.</t>
        </is>
      </c>
      <c r="T84" s="41" t="inlineStr">
        <is>
          <t>Ja</t>
        </is>
      </c>
      <c r="U84" s="28" t="inlineStr">
        <is>
          <t>Nein</t>
        </is>
      </c>
      <c r="V84" s="41" t="inlineStr">
        <is>
          <t>Nein</t>
        </is>
      </c>
      <c r="W84" s="28" t="n">
        <v>1</v>
      </c>
      <c r="X84" s="28" t="n">
        <v>1</v>
      </c>
      <c r="Y84" s="28">
        <f>W84-X84</f>
        <v/>
      </c>
      <c r="Z84" s="28" t="n"/>
      <c r="AA84" s="56" t="n"/>
      <c r="AC84" s="24" t="inlineStr">
        <is>
          <t>Kuersad</t>
        </is>
      </c>
      <c r="AD84" s="35" t="n">
        <v>45827</v>
      </c>
      <c r="AE84" s="28">
        <f>TEXT(AD84,"tttt")</f>
        <v/>
      </c>
      <c r="AF84" s="28" t="inlineStr">
        <is>
          <t>Hannover</t>
        </is>
      </c>
      <c r="AG84" s="55" t="n">
        <v>0.4208333333333333</v>
      </c>
      <c r="AH84" s="41" t="inlineStr">
        <is>
          <t>Ja</t>
        </is>
      </c>
      <c r="AI84" s="28" t="inlineStr">
        <is>
          <t>Nein</t>
        </is>
      </c>
      <c r="AJ84" s="41" t="inlineStr">
        <is>
          <t>Nein</t>
        </is>
      </c>
      <c r="AK84" s="28" t="n">
        <v>3</v>
      </c>
      <c r="AL84" s="28" t="n">
        <v>2</v>
      </c>
      <c r="AM84" s="28">
        <f>AK84-AL84</f>
        <v/>
      </c>
      <c r="AN84" s="28" t="n"/>
      <c r="AO84" s="56" t="n"/>
      <c r="AQ84" s="24" t="inlineStr">
        <is>
          <t>Lars</t>
        </is>
      </c>
      <c r="AR84" s="35" t="n">
        <v>45834</v>
      </c>
      <c r="AS84" s="28">
        <f>TEXT(AR84,"tttt")</f>
        <v/>
      </c>
      <c r="AT84" s="28" t="inlineStr">
        <is>
          <t>Luebeck</t>
        </is>
      </c>
      <c r="AU84" s="55" t="n">
        <v>0.3479166666666667</v>
      </c>
      <c r="AV84" s="41" t="inlineStr">
        <is>
          <t>Ja</t>
        </is>
      </c>
      <c r="AW84" s="28" t="inlineStr">
        <is>
          <t>Nein</t>
        </is>
      </c>
      <c r="AX84" s="41" t="inlineStr">
        <is>
          <t>Nein</t>
        </is>
      </c>
      <c r="AY84" s="28" t="n">
        <v>8</v>
      </c>
      <c r="AZ84" s="28" t="n">
        <v>0</v>
      </c>
      <c r="BA84" s="28">
        <f>AY84-AZ84</f>
        <v/>
      </c>
      <c r="BB84" s="28" t="n"/>
      <c r="BC84" s="56" t="n"/>
      <c r="BE84" s="42" t="n"/>
      <c r="BF84" s="68" t="n"/>
      <c r="BG84" s="42" t="n"/>
      <c r="BH84" s="42" t="n"/>
      <c r="BI84" s="57" t="n"/>
      <c r="BJ84" s="43" t="n"/>
      <c r="BK84" s="42" t="n"/>
      <c r="BL84" s="43" t="n"/>
      <c r="BM84" s="42" t="n"/>
      <c r="BN84" s="42" t="n"/>
      <c r="BO84" s="42" t="n"/>
      <c r="BP84" s="42" t="n"/>
      <c r="BQ84" s="42" t="n"/>
    </row>
    <row r="85" ht="15.75" customHeight="1" s="202">
      <c r="A85" s="24" t="inlineStr">
        <is>
          <t>Osama</t>
        </is>
      </c>
      <c r="B85" s="35" t="n">
        <v>45813</v>
      </c>
      <c r="C85" s="28">
        <f>TEXT(B85,"tttt")</f>
        <v/>
      </c>
      <c r="D85" s="28" t="inlineStr">
        <is>
          <t>Kiel</t>
        </is>
      </c>
      <c r="E85" s="55" t="n">
        <v>0.4986111111111111</v>
      </c>
      <c r="F85" s="28" t="inlineStr">
        <is>
          <t>Ja</t>
        </is>
      </c>
      <c r="G85" s="28" t="inlineStr">
        <is>
          <t>Nein</t>
        </is>
      </c>
      <c r="H85" s="28" t="inlineStr">
        <is>
          <t>Nein</t>
        </is>
      </c>
      <c r="I85" s="28" t="n">
        <v>5</v>
      </c>
      <c r="J85" s="28" t="n">
        <v>3</v>
      </c>
      <c r="K85" s="28">
        <f>I85-J85</f>
        <v/>
      </c>
      <c r="L85" s="28" t="n"/>
      <c r="M85" s="56" t="n"/>
      <c r="N85" s="42" t="n"/>
      <c r="O85" s="24" t="inlineStr">
        <is>
          <t>Osama</t>
        </is>
      </c>
      <c r="P85" s="35" t="n">
        <v>45821</v>
      </c>
      <c r="Q85" s="28">
        <f>TEXT(P85,"tttt")</f>
        <v/>
      </c>
      <c r="R85" s="28" t="inlineStr">
        <is>
          <t>Kiel</t>
        </is>
      </c>
      <c r="S85" s="59" t="inlineStr">
        <is>
          <t>n.a.</t>
        </is>
      </c>
      <c r="T85" s="41" t="inlineStr">
        <is>
          <t>Ja</t>
        </is>
      </c>
      <c r="U85" s="28" t="inlineStr">
        <is>
          <t>Nein</t>
        </is>
      </c>
      <c r="V85" s="41" t="inlineStr">
        <is>
          <t>Nein</t>
        </is>
      </c>
      <c r="W85" s="28" t="n">
        <v>4</v>
      </c>
      <c r="X85" s="28" t="n">
        <v>1</v>
      </c>
      <c r="Y85" s="28">
        <f>W85-X85</f>
        <v/>
      </c>
      <c r="Z85" s="28" t="n"/>
      <c r="AA85" s="56" t="n"/>
      <c r="AC85" s="24" t="inlineStr">
        <is>
          <t>Lars</t>
        </is>
      </c>
      <c r="AD85" s="35" t="n">
        <v>45827</v>
      </c>
      <c r="AE85" s="28">
        <f>TEXT(AD85,"tttt")</f>
        <v/>
      </c>
      <c r="AF85" s="28" t="inlineStr">
        <is>
          <t>Luebeck</t>
        </is>
      </c>
      <c r="AG85" s="55" t="n">
        <v>0.4347222222222222</v>
      </c>
      <c r="AH85" s="41" t="inlineStr">
        <is>
          <t>Ja</t>
        </is>
      </c>
      <c r="AI85" s="28" t="inlineStr">
        <is>
          <t>Nein</t>
        </is>
      </c>
      <c r="AJ85" s="41" t="inlineStr">
        <is>
          <t>Nein</t>
        </is>
      </c>
      <c r="AK85" s="28" t="n">
        <v>2</v>
      </c>
      <c r="AL85" s="28" t="n">
        <v>0</v>
      </c>
      <c r="AM85" s="28">
        <f>AK85-AL85</f>
        <v/>
      </c>
      <c r="AN85" s="28" t="n"/>
      <c r="AO85" s="56" t="n"/>
      <c r="AQ85" s="24" t="inlineStr">
        <is>
          <t>Mahmood</t>
        </is>
      </c>
      <c r="AR85" s="35" t="n">
        <v>45834</v>
      </c>
      <c r="AS85" s="28">
        <f>TEXT(AR85,"tttt")</f>
        <v/>
      </c>
      <c r="AT85" s="28" t="inlineStr">
        <is>
          <t>Mannheim</t>
        </is>
      </c>
      <c r="AU85" s="55" t="n">
        <v>0.4020833333333333</v>
      </c>
      <c r="AV85" s="41" t="inlineStr">
        <is>
          <t>Ja</t>
        </is>
      </c>
      <c r="AW85" s="28" t="inlineStr">
        <is>
          <t>Nein</t>
        </is>
      </c>
      <c r="AX85" s="41" t="inlineStr">
        <is>
          <t>Nein</t>
        </is>
      </c>
      <c r="AY85" s="28" t="n">
        <v>6</v>
      </c>
      <c r="AZ85" s="28" t="n">
        <v>1</v>
      </c>
      <c r="BA85" s="28">
        <f>AY85-AZ85</f>
        <v/>
      </c>
      <c r="BB85" s="72" t="n"/>
      <c r="BC85" s="56" t="n"/>
      <c r="BE85" s="42" t="n"/>
      <c r="BF85" s="68" t="n"/>
      <c r="BG85" s="42" t="n"/>
      <c r="BH85" s="42" t="n"/>
      <c r="BI85" s="57" t="n"/>
      <c r="BJ85" s="43" t="n"/>
      <c r="BK85" s="42" t="n"/>
      <c r="BL85" s="43" t="n"/>
      <c r="BM85" s="42" t="n"/>
      <c r="BN85" s="42" t="n"/>
      <c r="BO85" s="42" t="n"/>
      <c r="BP85" s="42" t="n"/>
      <c r="BQ85" s="42" t="n"/>
    </row>
    <row r="86" ht="15.75" customHeight="1" s="202">
      <c r="A86" s="24" t="inlineStr">
        <is>
          <t xml:space="preserve">Oussama </t>
        </is>
      </c>
      <c r="B86" s="35" t="n">
        <v>45813</v>
      </c>
      <c r="C86" s="28">
        <f>TEXT(B86,"tttt")</f>
        <v/>
      </c>
      <c r="D86" s="28" t="inlineStr">
        <is>
          <t>Koeln</t>
        </is>
      </c>
      <c r="E86" s="55" t="inlineStr">
        <is>
          <t>n.a.</t>
        </is>
      </c>
      <c r="F86" s="28" t="inlineStr">
        <is>
          <t>Nein</t>
        </is>
      </c>
      <c r="G86" s="28" t="inlineStr">
        <is>
          <t>Nein</t>
        </is>
      </c>
      <c r="H86" s="28" t="inlineStr">
        <is>
          <t>Nein</t>
        </is>
      </c>
      <c r="I86" s="28" t="n">
        <v>8</v>
      </c>
      <c r="J86" s="28" t="n">
        <v>2</v>
      </c>
      <c r="K86" s="28">
        <f>I86-J86</f>
        <v/>
      </c>
      <c r="L86" s="28" t="inlineStr">
        <is>
          <t>car broken</t>
        </is>
      </c>
      <c r="M86" s="56" t="n"/>
      <c r="N86" s="42" t="n"/>
      <c r="O86" s="24" t="inlineStr">
        <is>
          <t xml:space="preserve">Oussama </t>
        </is>
      </c>
      <c r="P86" s="35" t="n">
        <v>45821</v>
      </c>
      <c r="Q86" s="28">
        <f>TEXT(P86,"tttt")</f>
        <v/>
      </c>
      <c r="R86" s="28" t="inlineStr">
        <is>
          <t>Koeln</t>
        </is>
      </c>
      <c r="S86" s="55" t="n">
        <v>0.4791666666666667</v>
      </c>
      <c r="T86" s="41" t="inlineStr">
        <is>
          <t>Ja</t>
        </is>
      </c>
      <c r="U86" s="28" t="inlineStr">
        <is>
          <t>Nein</t>
        </is>
      </c>
      <c r="V86" s="41" t="inlineStr">
        <is>
          <t>Ja</t>
        </is>
      </c>
      <c r="W86" s="28" t="n">
        <v>9</v>
      </c>
      <c r="X86" s="28" t="n">
        <v>3</v>
      </c>
      <c r="Y86" s="28">
        <f>W86-X86</f>
        <v/>
      </c>
      <c r="Z86" s="28" t="n"/>
      <c r="AA86" s="56" t="n"/>
      <c r="AC86" s="24" t="inlineStr">
        <is>
          <t>Mahmood</t>
        </is>
      </c>
      <c r="AD86" s="35" t="n">
        <v>45827</v>
      </c>
      <c r="AE86" s="28">
        <f>TEXT(AD86,"tttt")</f>
        <v/>
      </c>
      <c r="AF86" s="28" t="n"/>
      <c r="AG86" s="55" t="inlineStr">
        <is>
          <t>n.a.</t>
        </is>
      </c>
      <c r="AH86" s="41" t="inlineStr">
        <is>
          <t>Nein</t>
        </is>
      </c>
      <c r="AI86" s="28" t="inlineStr">
        <is>
          <t>Nein</t>
        </is>
      </c>
      <c r="AJ86" s="41" t="inlineStr">
        <is>
          <t>Nein</t>
        </is>
      </c>
      <c r="AK86" s="28" t="n">
        <v>0</v>
      </c>
      <c r="AL86" s="28" t="n">
        <v>0</v>
      </c>
      <c r="AM86" s="28">
        <f>AK86-AL86</f>
        <v/>
      </c>
      <c r="AN86" s="28" t="inlineStr">
        <is>
          <t>regional hollyday</t>
        </is>
      </c>
      <c r="AO86" s="56" t="n"/>
      <c r="AQ86" s="24" t="inlineStr">
        <is>
          <t>Mehrshad</t>
        </is>
      </c>
      <c r="AR86" s="35" t="n">
        <v>45834</v>
      </c>
      <c r="AS86" s="28">
        <f>TEXT(AR86,"tttt")</f>
        <v/>
      </c>
      <c r="AT86" s="28" t="inlineStr">
        <is>
          <t>Duesseldorf</t>
        </is>
      </c>
      <c r="AU86" s="55" t="n">
        <v>0.40625</v>
      </c>
      <c r="AV86" s="41" t="inlineStr">
        <is>
          <t>Ja</t>
        </is>
      </c>
      <c r="AW86" s="28" t="inlineStr">
        <is>
          <t>Nein</t>
        </is>
      </c>
      <c r="AX86" s="41" t="inlineStr">
        <is>
          <t>Nein</t>
        </is>
      </c>
      <c r="AY86" s="28" t="n">
        <v>9</v>
      </c>
      <c r="AZ86" s="28" t="n">
        <v>4</v>
      </c>
      <c r="BA86" s="28">
        <f>AY86-AZ86</f>
        <v/>
      </c>
      <c r="BB86" s="72" t="n"/>
      <c r="BC86" s="56" t="n"/>
      <c r="BE86" s="42" t="n"/>
      <c r="BF86" s="68" t="n"/>
      <c r="BG86" s="42" t="n"/>
      <c r="BH86" s="42" t="n"/>
      <c r="BI86" s="57" t="n"/>
      <c r="BJ86" s="43" t="n"/>
      <c r="BK86" s="42" t="n"/>
      <c r="BL86" s="43" t="n"/>
      <c r="BM86" s="42" t="n"/>
      <c r="BN86" s="42" t="n"/>
      <c r="BO86" s="42" t="n"/>
      <c r="BP86" s="42" t="n"/>
      <c r="BQ86" s="42" t="n"/>
    </row>
    <row r="87" ht="15.75" customHeight="1" s="202">
      <c r="A87" s="24" t="inlineStr">
        <is>
          <t>Paul</t>
        </is>
      </c>
      <c r="B87" s="35" t="n">
        <v>45813</v>
      </c>
      <c r="C87" s="28">
        <f>TEXT(B87,"tttt")</f>
        <v/>
      </c>
      <c r="D87" s="28" t="inlineStr">
        <is>
          <t>Frankfurt</t>
        </is>
      </c>
      <c r="E87" s="55" t="n">
        <v>0.375</v>
      </c>
      <c r="F87" s="28" t="inlineStr">
        <is>
          <t>Ja</t>
        </is>
      </c>
      <c r="G87" s="28" t="inlineStr">
        <is>
          <t>Nein</t>
        </is>
      </c>
      <c r="H87" s="28" t="inlineStr">
        <is>
          <t>Nein</t>
        </is>
      </c>
      <c r="I87" s="28" t="n">
        <v>10</v>
      </c>
      <c r="J87" s="28" t="n">
        <v>3</v>
      </c>
      <c r="K87" s="28">
        <f>I87-J87</f>
        <v/>
      </c>
      <c r="L87" s="28" t="n"/>
      <c r="M87" s="56" t="n"/>
      <c r="N87" s="42" t="n"/>
      <c r="O87" s="24" t="inlineStr">
        <is>
          <t>Paul</t>
        </is>
      </c>
      <c r="P87" s="35" t="n">
        <v>45821</v>
      </c>
      <c r="Q87" s="28">
        <f>TEXT(P87,"tttt")</f>
        <v/>
      </c>
      <c r="R87" s="28" t="inlineStr">
        <is>
          <t>Frankfurt</t>
        </is>
      </c>
      <c r="S87" s="55" t="n">
        <v>0.4013888888888889</v>
      </c>
      <c r="T87" s="41" t="inlineStr">
        <is>
          <t>Ja</t>
        </is>
      </c>
      <c r="U87" s="28" t="inlineStr">
        <is>
          <t>Nein</t>
        </is>
      </c>
      <c r="V87" s="41" t="inlineStr">
        <is>
          <t>Nein</t>
        </is>
      </c>
      <c r="W87" s="28" t="n">
        <v>12</v>
      </c>
      <c r="X87" s="28" t="n">
        <v>3</v>
      </c>
      <c r="Y87" s="28">
        <f>W87-X87</f>
        <v/>
      </c>
      <c r="Z87" s="28" t="n"/>
      <c r="AA87" s="56" t="n"/>
      <c r="AC87" s="24" t="inlineStr">
        <is>
          <t>Mehrshad</t>
        </is>
      </c>
      <c r="AD87" s="35" t="n">
        <v>45827</v>
      </c>
      <c r="AE87" s="28">
        <f>TEXT(AD87,"tttt")</f>
        <v/>
      </c>
      <c r="AF87" s="28" t="n"/>
      <c r="AG87" s="55" t="inlineStr">
        <is>
          <t>n.a.</t>
        </is>
      </c>
      <c r="AH87" s="41" t="inlineStr">
        <is>
          <t>Nein</t>
        </is>
      </c>
      <c r="AI87" s="28" t="inlineStr">
        <is>
          <t>Nein</t>
        </is>
      </c>
      <c r="AJ87" s="41" t="inlineStr">
        <is>
          <t>Nein</t>
        </is>
      </c>
      <c r="AK87" s="28" t="n">
        <v>0</v>
      </c>
      <c r="AL87" s="28" t="n">
        <v>0</v>
      </c>
      <c r="AM87" s="28">
        <f>AK87-AL87</f>
        <v/>
      </c>
      <c r="AN87" s="28" t="inlineStr">
        <is>
          <t>regional hollyday</t>
        </is>
      </c>
      <c r="AO87" s="56" t="n"/>
      <c r="AQ87" s="24" t="inlineStr">
        <is>
          <t>Mustafa</t>
        </is>
      </c>
      <c r="AR87" s="35" t="n">
        <v>45834</v>
      </c>
      <c r="AS87" s="28">
        <f>TEXT(AR87,"tttt")</f>
        <v/>
      </c>
      <c r="AT87" s="28" t="inlineStr">
        <is>
          <t>Koeln</t>
        </is>
      </c>
      <c r="AU87" s="55" t="n">
        <v>0.3715277777777778</v>
      </c>
      <c r="AV87" s="41" t="inlineStr">
        <is>
          <t>Ja</t>
        </is>
      </c>
      <c r="AW87" s="28" t="inlineStr">
        <is>
          <t>Nein</t>
        </is>
      </c>
      <c r="AX87" s="41" t="inlineStr">
        <is>
          <t>Nein</t>
        </is>
      </c>
      <c r="AY87" s="28" t="n">
        <v>8</v>
      </c>
      <c r="AZ87" s="28" t="n">
        <v>3</v>
      </c>
      <c r="BA87" s="28">
        <f>AY87-AZ87</f>
        <v/>
      </c>
      <c r="BC87" s="56" t="n"/>
      <c r="BE87" s="26" t="n"/>
      <c r="BF87" s="68" t="n"/>
      <c r="BG87" s="42" t="n"/>
      <c r="BH87" s="26" t="n"/>
      <c r="BI87" s="183" t="n"/>
      <c r="BJ87" s="43" t="n"/>
      <c r="BK87" s="42" t="n"/>
      <c r="BL87" s="43" t="n"/>
      <c r="BM87" s="42" t="n"/>
      <c r="BN87" s="42" t="n"/>
      <c r="BO87" s="42" t="n"/>
      <c r="BP87" s="26" t="n"/>
      <c r="BQ87" s="26" t="n"/>
    </row>
    <row r="88" ht="15.75" customHeight="1" s="202">
      <c r="A88" s="24" t="inlineStr">
        <is>
          <t>Serhat</t>
        </is>
      </c>
      <c r="B88" s="35" t="n">
        <v>45813</v>
      </c>
      <c r="C88" s="28">
        <f>TEXT(B88,"tttt")</f>
        <v/>
      </c>
      <c r="D88" s="28" t="inlineStr">
        <is>
          <t>Duesseldorf</t>
        </is>
      </c>
      <c r="E88" s="55" t="n">
        <v>0.41875</v>
      </c>
      <c r="F88" s="28" t="inlineStr">
        <is>
          <t>Ja</t>
        </is>
      </c>
      <c r="G88" s="28" t="inlineStr">
        <is>
          <t>Nein</t>
        </is>
      </c>
      <c r="H88" s="28" t="inlineStr">
        <is>
          <t>Nein</t>
        </is>
      </c>
      <c r="I88" s="28" t="n">
        <v>8</v>
      </c>
      <c r="J88" s="28" t="n">
        <v>4</v>
      </c>
      <c r="K88" s="28">
        <f>(I88-J88)</f>
        <v/>
      </c>
      <c r="L88" s="28" t="n"/>
      <c r="M88" s="56" t="n"/>
      <c r="N88" s="42" t="n"/>
      <c r="O88" s="24" t="inlineStr">
        <is>
          <t>Serhat</t>
        </is>
      </c>
      <c r="P88" s="35" t="n">
        <v>45821</v>
      </c>
      <c r="Q88" s="28">
        <f>TEXT(P88,"tttt")</f>
        <v/>
      </c>
      <c r="R88" s="28" t="inlineStr">
        <is>
          <t>Duesseldorf</t>
        </is>
      </c>
      <c r="S88" s="55" t="n">
        <v>0.5423611111111111</v>
      </c>
      <c r="T88" s="41" t="inlineStr">
        <is>
          <t>Ja</t>
        </is>
      </c>
      <c r="U88" s="28" t="inlineStr">
        <is>
          <t>Nein</t>
        </is>
      </c>
      <c r="V88" s="41" t="inlineStr">
        <is>
          <t>Nein</t>
        </is>
      </c>
      <c r="W88" s="28" t="n">
        <v>5</v>
      </c>
      <c r="X88" s="28" t="n">
        <v>1</v>
      </c>
      <c r="Y88" s="28">
        <f>W88-X88</f>
        <v/>
      </c>
      <c r="Z88" s="28" t="n"/>
      <c r="AA88" s="56" t="n"/>
      <c r="AC88" s="24" t="inlineStr">
        <is>
          <t>Mustafa</t>
        </is>
      </c>
      <c r="AD88" s="35" t="n">
        <v>45827</v>
      </c>
      <c r="AE88" s="28">
        <f>TEXT(AD88,"tttt")</f>
        <v/>
      </c>
      <c r="AF88" s="28" t="inlineStr">
        <is>
          <t>Braunschweig</t>
        </is>
      </c>
      <c r="AG88" s="55" t="n">
        <v>0.3631944444444444</v>
      </c>
      <c r="AH88" s="41" t="inlineStr">
        <is>
          <t>Ja</t>
        </is>
      </c>
      <c r="AI88" s="28" t="inlineStr">
        <is>
          <t>Nein</t>
        </is>
      </c>
      <c r="AJ88" s="41" t="inlineStr">
        <is>
          <t>Nein</t>
        </is>
      </c>
      <c r="AK88" s="28" t="n">
        <v>2</v>
      </c>
      <c r="AL88" s="28" t="n">
        <v>1</v>
      </c>
      <c r="AM88" s="28">
        <f>AK88-AL88</f>
        <v/>
      </c>
      <c r="AN88" s="28" t="n"/>
      <c r="AO88" s="56" t="n"/>
      <c r="AQ88" s="24" t="inlineStr">
        <is>
          <t>Osama</t>
        </is>
      </c>
      <c r="AR88" s="35" t="n">
        <v>45834</v>
      </c>
      <c r="AS88" s="28">
        <f>TEXT(AR88,"tttt")</f>
        <v/>
      </c>
      <c r="AT88" s="28" t="inlineStr">
        <is>
          <t>Kiel</t>
        </is>
      </c>
      <c r="AU88" s="55" t="n">
        <v>0.4458333333333334</v>
      </c>
      <c r="AV88" s="41" t="inlineStr">
        <is>
          <t>Ja</t>
        </is>
      </c>
      <c r="AW88" s="28" t="inlineStr">
        <is>
          <t>Nein</t>
        </is>
      </c>
      <c r="AX88" s="41" t="inlineStr">
        <is>
          <t>Nein</t>
        </is>
      </c>
      <c r="AY88" s="28" t="n">
        <v>5</v>
      </c>
      <c r="AZ88" s="28" t="n">
        <v>1</v>
      </c>
      <c r="BA88" s="28">
        <f>AY88-AZ88</f>
        <v/>
      </c>
      <c r="BB88" s="72" t="n"/>
      <c r="BC88" s="56" t="n"/>
      <c r="BE88" s="42" t="n"/>
      <c r="BF88" s="68" t="n"/>
      <c r="BG88" s="42" t="n"/>
      <c r="BH88" s="42" t="n"/>
      <c r="BI88" s="57" t="n"/>
      <c r="BJ88" s="43" t="n"/>
      <c r="BK88" s="42" t="n"/>
      <c r="BL88" s="43" t="n"/>
      <c r="BM88" s="42" t="n"/>
      <c r="BN88" s="42" t="n"/>
      <c r="BO88" s="42" t="n"/>
      <c r="BP88" s="42" t="n"/>
      <c r="BQ88" s="42" t="n"/>
    </row>
    <row r="89" ht="15.75" customHeight="1" s="202">
      <c r="A89" s="24" t="inlineStr">
        <is>
          <t>Shygaa</t>
        </is>
      </c>
      <c r="B89" s="35" t="n">
        <v>45813</v>
      </c>
      <c r="C89" s="28">
        <f>TEXT(B89,"tttt")</f>
        <v/>
      </c>
      <c r="D89" s="28" t="inlineStr">
        <is>
          <t>Hamburg</t>
        </is>
      </c>
      <c r="E89" s="55" t="n">
        <v>0.3638888888888889</v>
      </c>
      <c r="F89" s="28" t="inlineStr">
        <is>
          <t>Ja</t>
        </is>
      </c>
      <c r="G89" s="28" t="inlineStr">
        <is>
          <t>Nein</t>
        </is>
      </c>
      <c r="H89" s="28" t="inlineStr">
        <is>
          <t>Nein</t>
        </is>
      </c>
      <c r="I89" s="28" t="n">
        <v>9</v>
      </c>
      <c r="J89" s="28" t="n">
        <v>4</v>
      </c>
      <c r="K89" s="28">
        <f>(I89-J89)</f>
        <v/>
      </c>
      <c r="L89" s="28" t="n"/>
      <c r="M89" s="56" t="n"/>
      <c r="N89" s="42" t="n"/>
      <c r="O89" s="24" t="inlineStr">
        <is>
          <t>Shygaa</t>
        </is>
      </c>
      <c r="P89" s="35" t="n">
        <v>45821</v>
      </c>
      <c r="Q89" s="28">
        <f>TEXT(P89,"tttt")</f>
        <v/>
      </c>
      <c r="R89" s="28" t="inlineStr">
        <is>
          <t>Hamburg</t>
        </is>
      </c>
      <c r="S89" s="55" t="n">
        <v>0.4881944444444444</v>
      </c>
      <c r="T89" s="41" t="inlineStr">
        <is>
          <t>Ja</t>
        </is>
      </c>
      <c r="U89" s="28" t="inlineStr">
        <is>
          <t>Nein</t>
        </is>
      </c>
      <c r="V89" s="41" t="inlineStr">
        <is>
          <t>Nein</t>
        </is>
      </c>
      <c r="W89" s="28" t="n">
        <v>6</v>
      </c>
      <c r="X89" s="28" t="n">
        <v>2</v>
      </c>
      <c r="Y89" s="28">
        <f>W89-X89</f>
        <v/>
      </c>
      <c r="Z89" s="28" t="n"/>
      <c r="AA89" s="56" t="n"/>
      <c r="AC89" s="24" t="inlineStr">
        <is>
          <t>Osama</t>
        </is>
      </c>
      <c r="AD89" s="35" t="n">
        <v>45827</v>
      </c>
      <c r="AE89" s="28">
        <f>TEXT(AD89,"tttt")</f>
        <v/>
      </c>
      <c r="AF89" s="28" t="inlineStr">
        <is>
          <t>Kiel</t>
        </is>
      </c>
      <c r="AG89" s="55" t="n">
        <v>0.5305555555555556</v>
      </c>
      <c r="AH89" s="41" t="inlineStr">
        <is>
          <t>Ja</t>
        </is>
      </c>
      <c r="AI89" s="28" t="inlineStr">
        <is>
          <t>Nein</t>
        </is>
      </c>
      <c r="AJ89" s="41" t="inlineStr">
        <is>
          <t>Nein</t>
        </is>
      </c>
      <c r="AK89" s="28" t="n">
        <v>3</v>
      </c>
      <c r="AL89" s="28" t="n">
        <v>0</v>
      </c>
      <c r="AM89" s="28">
        <f>AK89-AL89</f>
        <v/>
      </c>
      <c r="AN89" s="28" t="n"/>
      <c r="AO89" s="56" t="n"/>
      <c r="AQ89" s="24" t="inlineStr">
        <is>
          <t xml:space="preserve">Oussama </t>
        </is>
      </c>
      <c r="AR89" s="35" t="n">
        <v>45834</v>
      </c>
      <c r="AS89" s="28">
        <f>TEXT(AR89,"tttt")</f>
        <v/>
      </c>
      <c r="AT89" s="28" t="inlineStr">
        <is>
          <t>Koeln</t>
        </is>
      </c>
      <c r="AU89" s="55" t="n">
        <v>0.4673611111111111</v>
      </c>
      <c r="AV89" s="41" t="inlineStr">
        <is>
          <t>Ja</t>
        </is>
      </c>
      <c r="AW89" s="28" t="inlineStr">
        <is>
          <t>Nein</t>
        </is>
      </c>
      <c r="AX89" s="41" t="inlineStr">
        <is>
          <t>Nein</t>
        </is>
      </c>
      <c r="AY89" s="28" t="n">
        <v>9</v>
      </c>
      <c r="AZ89" s="28" t="n">
        <v>5</v>
      </c>
      <c r="BA89" s="28">
        <f>AY89-AZ89</f>
        <v/>
      </c>
      <c r="BB89" s="72" t="n"/>
      <c r="BC89" s="56" t="n"/>
      <c r="BE89" s="42" t="n"/>
      <c r="BF89" s="68" t="n"/>
      <c r="BG89" s="42" t="n"/>
      <c r="BH89" s="42" t="n"/>
      <c r="BI89" s="57" t="n"/>
      <c r="BJ89" s="43" t="n"/>
      <c r="BK89" s="42" t="n"/>
      <c r="BL89" s="43" t="n"/>
      <c r="BM89" s="42" t="n"/>
      <c r="BN89" s="42" t="n"/>
      <c r="BO89" s="42" t="n"/>
      <c r="BP89" s="42" t="n"/>
      <c r="BQ89" s="42" t="n"/>
    </row>
    <row r="90" ht="15.75" customHeight="1" s="202">
      <c r="A90" s="24" t="inlineStr">
        <is>
          <t>Steffan H.</t>
        </is>
      </c>
      <c r="B90" s="35" t="n">
        <v>45813</v>
      </c>
      <c r="C90" s="28">
        <f>TEXT(B90,"tttt")</f>
        <v/>
      </c>
      <c r="D90" s="28" t="inlineStr">
        <is>
          <t>Mannheim</t>
        </is>
      </c>
      <c r="E90" s="55" t="n">
        <v>0.3611111111111111</v>
      </c>
      <c r="F90" s="28" t="inlineStr">
        <is>
          <t>Ja</t>
        </is>
      </c>
      <c r="G90" s="28" t="inlineStr">
        <is>
          <t>Nein</t>
        </is>
      </c>
      <c r="H90" s="28" t="inlineStr">
        <is>
          <t>Nein</t>
        </is>
      </c>
      <c r="I90" s="28" t="n">
        <v>6</v>
      </c>
      <c r="J90" s="28" t="n">
        <v>0</v>
      </c>
      <c r="K90" s="28">
        <f>(I90-J90)</f>
        <v/>
      </c>
      <c r="L90" s="28" t="n"/>
      <c r="M90" s="56" t="n"/>
      <c r="N90" s="42" t="n"/>
      <c r="O90" s="24" t="inlineStr">
        <is>
          <t>Steffan H.</t>
        </is>
      </c>
      <c r="P90" s="35" t="n">
        <v>45821</v>
      </c>
      <c r="Q90" s="28">
        <f>TEXT(P90,"tttt")</f>
        <v/>
      </c>
      <c r="R90" s="28" t="inlineStr">
        <is>
          <t>Mannheim</t>
        </is>
      </c>
      <c r="S90" s="55" t="n">
        <v>0.3395833333333333</v>
      </c>
      <c r="T90" s="41" t="inlineStr">
        <is>
          <t>Ja</t>
        </is>
      </c>
      <c r="U90" s="28" t="inlineStr">
        <is>
          <t>Nein</t>
        </is>
      </c>
      <c r="V90" s="41" t="inlineStr">
        <is>
          <t>Nein</t>
        </is>
      </c>
      <c r="W90" s="28" t="n">
        <v>5</v>
      </c>
      <c r="X90" s="28" t="n">
        <v>2</v>
      </c>
      <c r="Y90" s="28">
        <f>W90-X90</f>
        <v/>
      </c>
      <c r="Z90" s="28" t="n"/>
      <c r="AA90" s="56" t="n"/>
      <c r="AC90" s="24" t="inlineStr">
        <is>
          <t xml:space="preserve">Oussama </t>
        </is>
      </c>
      <c r="AD90" s="35" t="n">
        <v>45827</v>
      </c>
      <c r="AE90" s="28">
        <f>TEXT(AD90,"tttt")</f>
        <v/>
      </c>
      <c r="AF90" s="28" t="n"/>
      <c r="AG90" s="55" t="inlineStr">
        <is>
          <t>n.a.</t>
        </is>
      </c>
      <c r="AH90" s="41" t="inlineStr">
        <is>
          <t>Nein</t>
        </is>
      </c>
      <c r="AI90" s="28" t="inlineStr">
        <is>
          <t>Nein</t>
        </is>
      </c>
      <c r="AJ90" s="41" t="inlineStr">
        <is>
          <t>Nein</t>
        </is>
      </c>
      <c r="AK90" s="28" t="n">
        <v>0</v>
      </c>
      <c r="AL90" s="28" t="n">
        <v>0</v>
      </c>
      <c r="AM90" s="28">
        <f>AK90-AL90</f>
        <v/>
      </c>
      <c r="AN90" s="28" t="inlineStr">
        <is>
          <t>regional hollyday</t>
        </is>
      </c>
      <c r="AO90" s="56" t="n"/>
      <c r="AQ90" s="24" t="inlineStr">
        <is>
          <t>Paul</t>
        </is>
      </c>
      <c r="AR90" s="35" t="n">
        <v>45834</v>
      </c>
      <c r="AS90" s="28">
        <f>TEXT(AR90,"tttt")</f>
        <v/>
      </c>
      <c r="AT90" s="28" t="inlineStr">
        <is>
          <t>Frankfurt</t>
        </is>
      </c>
      <c r="AU90" s="55" t="n">
        <v>0.3583333333333333</v>
      </c>
      <c r="AV90" s="41" t="inlineStr">
        <is>
          <t>Ja</t>
        </is>
      </c>
      <c r="AW90" s="28" t="inlineStr">
        <is>
          <t>Nein</t>
        </is>
      </c>
      <c r="AX90" s="41" t="inlineStr">
        <is>
          <t>Nein</t>
        </is>
      </c>
      <c r="AY90" s="28" t="n">
        <v>10</v>
      </c>
      <c r="AZ90" s="28" t="n">
        <v>1</v>
      </c>
      <c r="BA90" s="28">
        <f>AY90-AZ90</f>
        <v/>
      </c>
      <c r="BB90" s="28" t="n"/>
      <c r="BC90" s="56" t="n"/>
      <c r="BE90" s="42" t="n"/>
      <c r="BF90" s="68" t="n"/>
      <c r="BG90" s="42" t="n"/>
      <c r="BH90" s="42" t="n"/>
      <c r="BI90" s="176" t="n"/>
      <c r="BJ90" s="43" t="n"/>
      <c r="BK90" s="42" t="n"/>
      <c r="BL90" s="43" t="n"/>
      <c r="BM90" s="42" t="n"/>
      <c r="BN90" s="42" t="n"/>
      <c r="BO90" s="42" t="n"/>
      <c r="BP90" s="42" t="n"/>
      <c r="BQ90" s="42" t="n"/>
    </row>
    <row r="91" ht="15.75" customHeight="1" s="202">
      <c r="A91" s="24" t="inlineStr">
        <is>
          <t>Teddy</t>
        </is>
      </c>
      <c r="B91" s="35" t="n">
        <v>45813</v>
      </c>
      <c r="C91" s="28">
        <f>TEXT(B91,"tttt")</f>
        <v/>
      </c>
      <c r="D91" s="28" t="inlineStr">
        <is>
          <t>Herne</t>
        </is>
      </c>
      <c r="E91" s="55" t="n">
        <v>0.3423611111111111</v>
      </c>
      <c r="F91" s="28" t="inlineStr">
        <is>
          <t>Ja</t>
        </is>
      </c>
      <c r="G91" s="28" t="inlineStr">
        <is>
          <t>Nein</t>
        </is>
      </c>
      <c r="H91" s="28" t="inlineStr">
        <is>
          <t>Nein</t>
        </is>
      </c>
      <c r="I91" s="28" t="n">
        <v>9</v>
      </c>
      <c r="J91" s="28" t="n">
        <v>4</v>
      </c>
      <c r="K91" s="28">
        <f>(I90-J90)</f>
        <v/>
      </c>
      <c r="L91" s="28" t="n"/>
      <c r="M91" s="56" t="n"/>
      <c r="N91" s="42" t="n"/>
      <c r="O91" s="24" t="inlineStr">
        <is>
          <t>Teddy</t>
        </is>
      </c>
      <c r="P91" s="35" t="n">
        <v>45821</v>
      </c>
      <c r="Q91" s="28">
        <f>TEXT(P91,"tttt")</f>
        <v/>
      </c>
      <c r="R91" s="28" t="inlineStr">
        <is>
          <t>Herne</t>
        </is>
      </c>
      <c r="S91" s="55" t="n">
        <v>0.3458333333333333</v>
      </c>
      <c r="T91" s="41" t="inlineStr">
        <is>
          <t>Ja</t>
        </is>
      </c>
      <c r="U91" s="28" t="inlineStr">
        <is>
          <t>Nein</t>
        </is>
      </c>
      <c r="V91" s="41" t="inlineStr">
        <is>
          <t>Nein</t>
        </is>
      </c>
      <c r="W91" s="28" t="n">
        <v>6</v>
      </c>
      <c r="X91" s="28" t="n">
        <v>4</v>
      </c>
      <c r="Y91" s="28">
        <f>W91-X91</f>
        <v/>
      </c>
      <c r="Z91" s="28" t="n"/>
      <c r="AA91" s="56" t="n"/>
      <c r="AC91" s="24" t="inlineStr">
        <is>
          <t>Paul</t>
        </is>
      </c>
      <c r="AD91" s="35" t="n">
        <v>45827</v>
      </c>
      <c r="AE91" s="28">
        <f>TEXT(AD91,"tttt")</f>
        <v/>
      </c>
      <c r="AF91" s="28" t="n"/>
      <c r="AG91" s="55" t="inlineStr">
        <is>
          <t>n.a.</t>
        </is>
      </c>
      <c r="AH91" s="41" t="inlineStr">
        <is>
          <t>Nein</t>
        </is>
      </c>
      <c r="AI91" s="28" t="inlineStr">
        <is>
          <t>Nein</t>
        </is>
      </c>
      <c r="AJ91" s="41" t="inlineStr">
        <is>
          <t>Nein</t>
        </is>
      </c>
      <c r="AK91" s="28" t="n">
        <v>0</v>
      </c>
      <c r="AL91" s="28" t="n">
        <v>0</v>
      </c>
      <c r="AM91" s="28">
        <f>AK91-AL91</f>
        <v/>
      </c>
      <c r="AN91" s="28" t="inlineStr">
        <is>
          <t>regional hollyday</t>
        </is>
      </c>
      <c r="AO91" s="56" t="n"/>
      <c r="AQ91" s="24" t="inlineStr">
        <is>
          <t>Serhat</t>
        </is>
      </c>
      <c r="AR91" s="35" t="n">
        <v>45834</v>
      </c>
      <c r="AS91" s="28">
        <f>TEXT(AR91,"tttt")</f>
        <v/>
      </c>
      <c r="AT91" s="28" t="inlineStr">
        <is>
          <t>Duesseldorf</t>
        </is>
      </c>
      <c r="AU91" s="55" t="n">
        <v>0.3993055555555556</v>
      </c>
      <c r="AV91" s="41" t="inlineStr">
        <is>
          <t>Ja</t>
        </is>
      </c>
      <c r="AW91" s="28" t="inlineStr">
        <is>
          <t>Nein</t>
        </is>
      </c>
      <c r="AX91" s="41" t="inlineStr">
        <is>
          <t>Nein</t>
        </is>
      </c>
      <c r="AY91" s="28" t="n">
        <v>8</v>
      </c>
      <c r="AZ91" s="28" t="n">
        <v>5</v>
      </c>
      <c r="BA91" s="28">
        <f>AY91-AZ91</f>
        <v/>
      </c>
      <c r="BB91" s="72" t="n"/>
      <c r="BC91" s="56" t="n"/>
      <c r="BE91" s="42" t="n"/>
      <c r="BF91" s="68" t="n"/>
      <c r="BG91" s="42" t="n"/>
      <c r="BH91" s="42" t="n"/>
      <c r="BI91" s="57" t="n"/>
      <c r="BJ91" s="43" t="n"/>
      <c r="BK91" s="42" t="n"/>
      <c r="BL91" s="43" t="n"/>
      <c r="BM91" s="42" t="n"/>
      <c r="BN91" s="42" t="n"/>
      <c r="BO91" s="42" t="n"/>
      <c r="BP91" s="42" t="n"/>
      <c r="BQ91" s="42" t="n"/>
    </row>
    <row r="92" ht="15.75" customHeight="1" s="202">
      <c r="A92" s="24" t="inlineStr">
        <is>
          <t>Ufuk</t>
        </is>
      </c>
      <c r="B92" s="35" t="n">
        <v>45813</v>
      </c>
      <c r="C92" s="28">
        <f>TEXT(B92,"tttt")</f>
        <v/>
      </c>
      <c r="D92" s="28" t="inlineStr">
        <is>
          <t>Koeln</t>
        </is>
      </c>
      <c r="E92" s="55" t="n">
        <v>0.3854166666666667</v>
      </c>
      <c r="F92" s="28" t="inlineStr">
        <is>
          <t>Ja</t>
        </is>
      </c>
      <c r="G92" s="28" t="inlineStr">
        <is>
          <t>Nein</t>
        </is>
      </c>
      <c r="H92" s="28" t="inlineStr">
        <is>
          <t>Nein</t>
        </is>
      </c>
      <c r="I92" s="28" t="n">
        <v>8</v>
      </c>
      <c r="J92" s="28" t="n">
        <v>4</v>
      </c>
      <c r="K92" s="28">
        <f>(I91-J91)</f>
        <v/>
      </c>
      <c r="L92" s="28" t="n"/>
      <c r="M92" s="56" t="n"/>
      <c r="N92" s="42" t="n"/>
      <c r="O92" s="24" t="inlineStr">
        <is>
          <t>Ufuk</t>
        </is>
      </c>
      <c r="P92" s="35" t="n">
        <v>45821</v>
      </c>
      <c r="Q92" s="28">
        <f>TEXT(P92,"tttt")</f>
        <v/>
      </c>
      <c r="R92" s="28" t="inlineStr">
        <is>
          <t>Koeln</t>
        </is>
      </c>
      <c r="S92" s="55" t="n">
        <v>0.3784722222222222</v>
      </c>
      <c r="T92" s="41" t="inlineStr">
        <is>
          <t>Ja</t>
        </is>
      </c>
      <c r="U92" s="28" t="inlineStr">
        <is>
          <t>Nein</t>
        </is>
      </c>
      <c r="V92" s="41" t="inlineStr">
        <is>
          <t>Nein</t>
        </is>
      </c>
      <c r="W92" s="28" t="n">
        <v>10</v>
      </c>
      <c r="X92" s="28" t="n">
        <v>7</v>
      </c>
      <c r="Y92" s="28">
        <f>W92-X92</f>
        <v/>
      </c>
      <c r="Z92" s="28" t="n"/>
      <c r="AA92" s="56" t="n"/>
      <c r="AC92" s="24" t="inlineStr">
        <is>
          <t>Serhat</t>
        </is>
      </c>
      <c r="AD92" s="35" t="n">
        <v>45827</v>
      </c>
      <c r="AE92" s="28">
        <f>TEXT(AD92,"tttt")</f>
        <v/>
      </c>
      <c r="AF92" s="28" t="n"/>
      <c r="AG92" s="55" t="inlineStr">
        <is>
          <t>n.a.</t>
        </is>
      </c>
      <c r="AH92" s="41" t="inlineStr">
        <is>
          <t>Nein</t>
        </is>
      </c>
      <c r="AI92" s="28" t="inlineStr">
        <is>
          <t>Nein</t>
        </is>
      </c>
      <c r="AJ92" s="41" t="inlineStr">
        <is>
          <t>Nein</t>
        </is>
      </c>
      <c r="AK92" s="28" t="n">
        <v>0</v>
      </c>
      <c r="AL92" s="28" t="n">
        <v>0</v>
      </c>
      <c r="AM92" s="28">
        <f>AK92-AL92</f>
        <v/>
      </c>
      <c r="AN92" s="28" t="inlineStr">
        <is>
          <t>regional hollyday</t>
        </is>
      </c>
      <c r="AO92" s="56" t="n"/>
      <c r="AQ92" s="24" t="inlineStr">
        <is>
          <t>Shygaa</t>
        </is>
      </c>
      <c r="AR92" s="35" t="n">
        <v>45834</v>
      </c>
      <c r="AS92" s="28">
        <f>TEXT(AR92,"tttt")</f>
        <v/>
      </c>
      <c r="AT92" s="28" t="inlineStr">
        <is>
          <t>Hamburg</t>
        </is>
      </c>
      <c r="AU92" s="55" t="n">
        <v>0.3569444444444445</v>
      </c>
      <c r="AV92" s="41" t="inlineStr">
        <is>
          <t>Ja</t>
        </is>
      </c>
      <c r="AW92" s="28" t="inlineStr">
        <is>
          <t>Nein</t>
        </is>
      </c>
      <c r="AX92" s="41" t="inlineStr">
        <is>
          <t>Nein</t>
        </is>
      </c>
      <c r="AY92" s="28" t="n">
        <v>9</v>
      </c>
      <c r="AZ92" s="28" t="n">
        <v>0</v>
      </c>
      <c r="BA92" s="28">
        <f>AY92-AZ92</f>
        <v/>
      </c>
      <c r="BB92" s="29" t="inlineStr">
        <is>
          <t>no manifest</t>
        </is>
      </c>
      <c r="BC92" s="56" t="n"/>
      <c r="BE92" s="42" t="n"/>
      <c r="BF92" s="68" t="n"/>
      <c r="BG92" s="42" t="n"/>
      <c r="BH92" s="42" t="n"/>
      <c r="BI92" s="57" t="n"/>
      <c r="BJ92" s="43" t="n"/>
      <c r="BK92" s="42" t="n"/>
      <c r="BL92" s="43" t="n"/>
      <c r="BM92" s="42" t="n"/>
      <c r="BN92" s="42" t="n"/>
      <c r="BO92" s="42" t="n"/>
      <c r="BP92" s="42" t="n"/>
      <c r="BQ92" s="42" t="n"/>
    </row>
    <row r="93" ht="16.5" customHeight="1" s="202" thickBot="1">
      <c r="A93" s="82" t="inlineStr">
        <is>
          <t>Yusuf</t>
        </is>
      </c>
      <c r="B93" s="86" t="n">
        <v>45813</v>
      </c>
      <c r="C93" s="37">
        <f>TEXT(B93,"tttt")</f>
        <v/>
      </c>
      <c r="D93" s="37" t="n"/>
      <c r="E93" s="60" t="inlineStr">
        <is>
          <t>n.a.</t>
        </is>
      </c>
      <c r="F93" s="37" t="inlineStr">
        <is>
          <t>Nein</t>
        </is>
      </c>
      <c r="G93" s="37" t="inlineStr">
        <is>
          <t>Nein</t>
        </is>
      </c>
      <c r="H93" s="37" t="inlineStr">
        <is>
          <t>Nein</t>
        </is>
      </c>
      <c r="I93" s="37" t="n">
        <v>0</v>
      </c>
      <c r="J93" s="37" t="n">
        <v>0</v>
      </c>
      <c r="K93" s="37">
        <f>(I93-J93)</f>
        <v/>
      </c>
      <c r="L93" s="37" t="inlineStr">
        <is>
          <t>HES certi</t>
        </is>
      </c>
      <c r="M93" s="61" t="n"/>
      <c r="N93" s="42" t="n"/>
      <c r="O93" s="30" t="inlineStr">
        <is>
          <t>Yusuf</t>
        </is>
      </c>
      <c r="P93" s="36" t="n">
        <v>45821</v>
      </c>
      <c r="Q93" s="31">
        <f>TEXT(P93,"tttt")</f>
        <v/>
      </c>
      <c r="R93" s="31" t="n"/>
      <c r="S93" s="62" t="inlineStr">
        <is>
          <t>n.a.</t>
        </is>
      </c>
      <c r="T93" s="63" t="inlineStr">
        <is>
          <t>Nein</t>
        </is>
      </c>
      <c r="U93" s="31" t="inlineStr">
        <is>
          <t>Nein</t>
        </is>
      </c>
      <c r="V93" s="63" t="inlineStr">
        <is>
          <t>Nein</t>
        </is>
      </c>
      <c r="W93" s="31" t="n">
        <v>0</v>
      </c>
      <c r="X93" s="31" t="n">
        <v>0</v>
      </c>
      <c r="Y93" s="31">
        <f>W93-X93</f>
        <v/>
      </c>
      <c r="Z93" s="31" t="inlineStr">
        <is>
          <t>HES certi</t>
        </is>
      </c>
      <c r="AA93" s="64" t="n"/>
      <c r="AC93" s="24" t="inlineStr">
        <is>
          <t>Shygaa</t>
        </is>
      </c>
      <c r="AD93" s="35" t="n">
        <v>45827</v>
      </c>
      <c r="AE93" s="28">
        <f>TEXT(AD93,"tttt")</f>
        <v/>
      </c>
      <c r="AF93" s="28" t="inlineStr">
        <is>
          <t>Hamburg</t>
        </is>
      </c>
      <c r="AG93" s="55" t="n">
        <v>0.3555555555555556</v>
      </c>
      <c r="AH93" s="41" t="inlineStr">
        <is>
          <t>Ja</t>
        </is>
      </c>
      <c r="AI93" s="28" t="inlineStr">
        <is>
          <t>Nein</t>
        </is>
      </c>
      <c r="AJ93" s="41" t="inlineStr">
        <is>
          <t>Nein</t>
        </is>
      </c>
      <c r="AK93" s="28" t="n">
        <v>10</v>
      </c>
      <c r="AL93" s="28" t="n">
        <v>2</v>
      </c>
      <c r="AM93" s="28">
        <f>AK93-AL93</f>
        <v/>
      </c>
      <c r="AN93" s="28" t="n"/>
      <c r="AO93" s="56" t="n"/>
      <c r="AQ93" s="24" t="inlineStr">
        <is>
          <t>Talha</t>
        </is>
      </c>
      <c r="AR93" s="35" t="n">
        <v>45834</v>
      </c>
      <c r="AS93" s="28">
        <f>TEXT(AR93,"tttt")</f>
        <v/>
      </c>
      <c r="AT93" s="28" t="n"/>
      <c r="AU93" s="55" t="inlineStr">
        <is>
          <t>n.a.</t>
        </is>
      </c>
      <c r="AV93" s="41" t="inlineStr">
        <is>
          <t>Nein</t>
        </is>
      </c>
      <c r="AW93" s="28" t="inlineStr">
        <is>
          <t>Nein</t>
        </is>
      </c>
      <c r="AX93" s="41" t="inlineStr">
        <is>
          <t>Nein</t>
        </is>
      </c>
      <c r="AY93" s="28" t="n">
        <v>0</v>
      </c>
      <c r="AZ93" s="28" t="n">
        <v>0</v>
      </c>
      <c r="BA93" s="28">
        <f>AY93-AZ93</f>
        <v/>
      </c>
      <c r="BB93" s="28" t="inlineStr">
        <is>
          <t>?</t>
        </is>
      </c>
      <c r="BC93" s="56" t="n"/>
      <c r="BE93" s="42" t="n"/>
      <c r="BF93" s="68" t="n"/>
      <c r="BG93" s="42" t="n"/>
      <c r="BH93" s="42" t="n"/>
      <c r="BI93" s="57" t="n"/>
      <c r="BJ93" s="43" t="n"/>
      <c r="BK93" s="42" t="n"/>
      <c r="BL93" s="43" t="n"/>
      <c r="BM93" s="42" t="n"/>
      <c r="BN93" s="42" t="n"/>
      <c r="BO93" s="42" t="n"/>
      <c r="BP93" s="184" t="n"/>
      <c r="BQ93" s="42" t="n"/>
    </row>
    <row r="94" ht="15.75" customHeight="1" s="202">
      <c r="A94" s="81" t="inlineStr">
        <is>
          <t>Alberm</t>
        </is>
      </c>
      <c r="B94" s="33" t="n">
        <v>45814</v>
      </c>
      <c r="C94" s="34">
        <f>TEXT(B94,"tttt")</f>
        <v/>
      </c>
      <c r="D94" s="34" t="inlineStr">
        <is>
          <t>Hamburg</t>
        </is>
      </c>
      <c r="E94" s="52" t="inlineStr">
        <is>
          <t>n.a.</t>
        </is>
      </c>
      <c r="F94" s="34" t="inlineStr">
        <is>
          <t>Ja</t>
        </is>
      </c>
      <c r="G94" s="34" t="inlineStr">
        <is>
          <t>Nein</t>
        </is>
      </c>
      <c r="H94" s="34" t="inlineStr">
        <is>
          <t>Nein</t>
        </is>
      </c>
      <c r="I94" s="34" t="n">
        <v>2</v>
      </c>
      <c r="J94" s="34" t="n">
        <v>2</v>
      </c>
      <c r="K94" s="34">
        <f>I94-J94</f>
        <v/>
      </c>
      <c r="L94" s="34" t="inlineStr">
        <is>
          <t>parts at engineer</t>
        </is>
      </c>
      <c r="M94" s="99" t="n"/>
      <c r="N94" s="42" t="n"/>
      <c r="O94" s="42" t="n"/>
      <c r="P94" s="68" t="n"/>
      <c r="Q94" s="42" t="n"/>
      <c r="R94" s="42" t="n"/>
      <c r="S94" s="57" t="n"/>
      <c r="T94" s="43" t="n"/>
      <c r="U94" s="42" t="n"/>
      <c r="V94" s="43" t="n"/>
      <c r="W94" s="42" t="n"/>
      <c r="X94" s="42" t="n"/>
      <c r="Y94" s="43" t="n"/>
      <c r="Z94" s="43" t="n"/>
      <c r="AA94" s="42" t="n"/>
      <c r="AC94" s="24" t="inlineStr">
        <is>
          <t>Steffan H.</t>
        </is>
      </c>
      <c r="AD94" s="35" t="n">
        <v>45827</v>
      </c>
      <c r="AE94" s="28">
        <f>TEXT(AD94,"tttt")</f>
        <v/>
      </c>
      <c r="AF94" s="28" t="n"/>
      <c r="AG94" s="55" t="inlineStr">
        <is>
          <t>n.a.</t>
        </is>
      </c>
      <c r="AH94" s="41" t="inlineStr">
        <is>
          <t>Nein</t>
        </is>
      </c>
      <c r="AI94" s="28" t="inlineStr">
        <is>
          <t>Nein</t>
        </is>
      </c>
      <c r="AJ94" s="41" t="inlineStr">
        <is>
          <t>Nein</t>
        </is>
      </c>
      <c r="AK94" s="28" t="n">
        <v>0</v>
      </c>
      <c r="AL94" s="28" t="n">
        <v>0</v>
      </c>
      <c r="AM94" s="28">
        <f>AK94-AL94</f>
        <v/>
      </c>
      <c r="AN94" s="28" t="inlineStr">
        <is>
          <t>regional hollyday</t>
        </is>
      </c>
      <c r="AO94" s="56" t="n"/>
      <c r="AQ94" s="24" t="inlineStr">
        <is>
          <t>Teddy</t>
        </is>
      </c>
      <c r="AR94" s="35" t="n">
        <v>45834</v>
      </c>
      <c r="AS94" s="28">
        <f>TEXT(AR94,"tttt")</f>
        <v/>
      </c>
      <c r="AT94" s="28" t="inlineStr">
        <is>
          <t>Herne</t>
        </is>
      </c>
      <c r="AU94" s="55" t="n">
        <v>0.3798611111111111</v>
      </c>
      <c r="AV94" s="41" t="inlineStr">
        <is>
          <t>Ja</t>
        </is>
      </c>
      <c r="AW94" s="28" t="inlineStr">
        <is>
          <t>Nein</t>
        </is>
      </c>
      <c r="AX94" s="41" t="inlineStr">
        <is>
          <t>Nein</t>
        </is>
      </c>
      <c r="AY94" s="28" t="n">
        <v>8</v>
      </c>
      <c r="AZ94" s="28" t="n">
        <v>5</v>
      </c>
      <c r="BA94" s="28">
        <f>AY94-AZ94</f>
        <v/>
      </c>
      <c r="BB94" s="28" t="n"/>
      <c r="BC94" s="56" t="n"/>
      <c r="BE94" s="42" t="n"/>
      <c r="BF94" s="68" t="n"/>
      <c r="BG94" s="42" t="n"/>
      <c r="BH94" s="42" t="n"/>
      <c r="BI94" s="57" t="n"/>
      <c r="BJ94" s="43" t="n"/>
      <c r="BK94" s="42" t="n"/>
      <c r="BL94" s="43" t="n"/>
      <c r="BM94" s="42" t="n"/>
      <c r="BN94" s="42" t="n"/>
      <c r="BO94" s="42" t="n"/>
      <c r="BP94" s="184" t="n"/>
      <c r="BQ94" s="42" t="n"/>
    </row>
    <row r="95" ht="15.75" customHeight="1" s="202">
      <c r="A95" s="24" t="inlineStr">
        <is>
          <t>Berkan</t>
        </is>
      </c>
      <c r="B95" s="35" t="n">
        <v>45814</v>
      </c>
      <c r="C95" s="28">
        <f>TEXT(B95,"tttt")</f>
        <v/>
      </c>
      <c r="D95" s="28" t="inlineStr">
        <is>
          <t>Hannover</t>
        </is>
      </c>
      <c r="E95" s="55" t="n">
        <v>0.4618055555555556</v>
      </c>
      <c r="F95" s="28" t="inlineStr">
        <is>
          <t>Ja</t>
        </is>
      </c>
      <c r="G95" s="28" t="inlineStr">
        <is>
          <t>Nein</t>
        </is>
      </c>
      <c r="H95" s="28" t="inlineStr">
        <is>
          <t>Nein</t>
        </is>
      </c>
      <c r="I95" s="28" t="n">
        <v>2</v>
      </c>
      <c r="J95" s="28" t="n">
        <v>0</v>
      </c>
      <c r="K95" s="28">
        <f>I95-J95</f>
        <v/>
      </c>
      <c r="L95" s="28" t="n"/>
      <c r="M95" s="56" t="n"/>
      <c r="N95" s="42" t="n"/>
      <c r="O95" s="42" t="n"/>
      <c r="P95" s="68" t="n"/>
      <c r="Q95" s="42" t="n"/>
      <c r="R95" s="42" t="n"/>
      <c r="S95" s="57" t="n"/>
      <c r="T95" s="43" t="n"/>
      <c r="U95" s="42" t="n"/>
      <c r="V95" s="43" t="n"/>
      <c r="W95" s="42" t="n"/>
      <c r="X95" s="42" t="n"/>
      <c r="Y95" s="43" t="n"/>
      <c r="Z95" s="43" t="n"/>
      <c r="AA95" s="42" t="n"/>
      <c r="AC95" s="24" t="inlineStr">
        <is>
          <t>Teddy</t>
        </is>
      </c>
      <c r="AD95" s="35" t="n">
        <v>45827</v>
      </c>
      <c r="AE95" s="28">
        <f>TEXT(AD95,"tttt")</f>
        <v/>
      </c>
      <c r="AF95" s="28" t="n"/>
      <c r="AG95" s="55" t="inlineStr">
        <is>
          <t>n.a.</t>
        </is>
      </c>
      <c r="AH95" s="41" t="inlineStr">
        <is>
          <t>Nein</t>
        </is>
      </c>
      <c r="AI95" s="28" t="inlineStr">
        <is>
          <t>Nein</t>
        </is>
      </c>
      <c r="AJ95" s="41" t="inlineStr">
        <is>
          <t>Nein</t>
        </is>
      </c>
      <c r="AK95" s="28" t="n">
        <v>0</v>
      </c>
      <c r="AL95" s="28" t="n">
        <v>0</v>
      </c>
      <c r="AM95" s="28">
        <f>AK95-AL95</f>
        <v/>
      </c>
      <c r="AN95" s="28" t="inlineStr">
        <is>
          <t>regional hollyday</t>
        </is>
      </c>
      <c r="AO95" s="56" t="n"/>
      <c r="AQ95" s="24" t="inlineStr">
        <is>
          <t>Ufuk</t>
        </is>
      </c>
      <c r="AR95" s="35" t="n">
        <v>45834</v>
      </c>
      <c r="AS95" s="28">
        <f>TEXT(AR95,"tttt")</f>
        <v/>
      </c>
      <c r="AT95" s="28" t="inlineStr">
        <is>
          <t>Koeln</t>
        </is>
      </c>
      <c r="AU95" s="55" t="n">
        <v>0.375</v>
      </c>
      <c r="AV95" s="41" t="inlineStr">
        <is>
          <t>Ja</t>
        </is>
      </c>
      <c r="AW95" s="28" t="inlineStr">
        <is>
          <t>Nein</t>
        </is>
      </c>
      <c r="AX95" s="41" t="inlineStr">
        <is>
          <t>Nein</t>
        </is>
      </c>
      <c r="AY95" s="28" t="n">
        <v>8</v>
      </c>
      <c r="AZ95" s="28" t="n">
        <v>3</v>
      </c>
      <c r="BA95" s="28">
        <f>AY95-AZ95</f>
        <v/>
      </c>
      <c r="BB95" s="28" t="n"/>
      <c r="BC95" s="56" t="n"/>
      <c r="BE95" s="42" t="n"/>
      <c r="BF95" s="68" t="n"/>
      <c r="BG95" s="42" t="n"/>
      <c r="BH95" s="42" t="n"/>
      <c r="BI95" s="57" t="n"/>
      <c r="BJ95" s="43" t="n"/>
      <c r="BK95" s="42" t="n"/>
      <c r="BL95" s="43" t="n"/>
      <c r="BM95" s="42" t="n"/>
      <c r="BN95" s="42" t="n"/>
      <c r="BO95" s="42" t="n"/>
      <c r="BP95" s="184" t="n"/>
      <c r="BQ95" s="42" t="n"/>
    </row>
    <row r="96" ht="16.5" customHeight="1" s="202" thickBot="1">
      <c r="A96" s="24" t="inlineStr">
        <is>
          <t>Bertan</t>
        </is>
      </c>
      <c r="B96" s="35" t="n">
        <v>45814</v>
      </c>
      <c r="C96" s="28">
        <f>TEXT(B96,"tttt")</f>
        <v/>
      </c>
      <c r="D96" s="28" t="n"/>
      <c r="E96" s="55" t="inlineStr">
        <is>
          <t>n.a.</t>
        </is>
      </c>
      <c r="F96" s="28" t="inlineStr">
        <is>
          <t>Ja</t>
        </is>
      </c>
      <c r="G96" s="28" t="inlineStr">
        <is>
          <t>Nein</t>
        </is>
      </c>
      <c r="H96" s="28" t="inlineStr">
        <is>
          <t>Nein</t>
        </is>
      </c>
      <c r="I96" s="28" t="n">
        <v>0</v>
      </c>
      <c r="J96" s="28" t="n">
        <v>0</v>
      </c>
      <c r="K96" s="28">
        <f>I96-J96</f>
        <v/>
      </c>
      <c r="L96" s="28" t="inlineStr">
        <is>
          <t>no calls</t>
        </is>
      </c>
      <c r="M96" s="56" t="n"/>
      <c r="N96" s="42" t="n"/>
      <c r="O96" s="42" t="n"/>
      <c r="P96" s="68" t="n"/>
      <c r="Q96" s="42" t="n"/>
      <c r="R96" s="42" t="n"/>
      <c r="S96" s="57" t="n"/>
      <c r="T96" s="43" t="n"/>
      <c r="U96" s="42" t="n"/>
      <c r="V96" s="43" t="n"/>
      <c r="W96" s="42" t="n"/>
      <c r="X96" s="42" t="n"/>
      <c r="Y96" s="43" t="n"/>
      <c r="Z96" s="43" t="n"/>
      <c r="AA96" s="42" t="n"/>
      <c r="AC96" s="24" t="inlineStr">
        <is>
          <t>Ufuk</t>
        </is>
      </c>
      <c r="AD96" s="35" t="n">
        <v>45827</v>
      </c>
      <c r="AE96" s="28">
        <f>TEXT(AD96,"tttt")</f>
        <v/>
      </c>
      <c r="AF96" s="28" t="n"/>
      <c r="AG96" s="55" t="inlineStr">
        <is>
          <t>n.a.</t>
        </is>
      </c>
      <c r="AH96" s="41" t="inlineStr">
        <is>
          <t>Nein</t>
        </is>
      </c>
      <c r="AI96" s="28" t="inlineStr">
        <is>
          <t>Nein</t>
        </is>
      </c>
      <c r="AJ96" s="41" t="inlineStr">
        <is>
          <t>Nein</t>
        </is>
      </c>
      <c r="AK96" s="28" t="n">
        <v>0</v>
      </c>
      <c r="AL96" s="28" t="n">
        <v>0</v>
      </c>
      <c r="AM96" s="28">
        <f>AK96-AL96</f>
        <v/>
      </c>
      <c r="AN96" s="28" t="inlineStr">
        <is>
          <t>regional hollyday</t>
        </is>
      </c>
      <c r="AO96" s="56" t="n"/>
      <c r="AQ96" s="82" t="inlineStr">
        <is>
          <t>Yusuf</t>
        </is>
      </c>
      <c r="AR96" s="86" t="n">
        <v>45834</v>
      </c>
      <c r="AS96" s="37">
        <f>TEXT(AR96,"tttt")</f>
        <v/>
      </c>
      <c r="AT96" s="37" t="inlineStr">
        <is>
          <t>Hamburg</t>
        </is>
      </c>
      <c r="AU96" s="60" t="inlineStr">
        <is>
          <t>n.a.</t>
        </is>
      </c>
      <c r="AV96" s="87" t="inlineStr">
        <is>
          <t>Ja</t>
        </is>
      </c>
      <c r="AW96" s="37" t="inlineStr">
        <is>
          <t>Nein</t>
        </is>
      </c>
      <c r="AX96" s="87" t="inlineStr">
        <is>
          <t>Nein</t>
        </is>
      </c>
      <c r="AY96" s="37" t="n">
        <v>9</v>
      </c>
      <c r="AZ96" s="37" t="n">
        <v>8</v>
      </c>
      <c r="BA96" s="37">
        <f>AY96-AZ96</f>
        <v/>
      </c>
      <c r="BB96" s="117" t="inlineStr">
        <is>
          <t>LNV</t>
        </is>
      </c>
      <c r="BC96" s="61" t="n"/>
      <c r="BE96" s="42" t="n"/>
      <c r="BF96" s="68" t="n"/>
      <c r="BG96" s="42" t="n"/>
      <c r="BH96" s="42" t="n"/>
      <c r="BI96" s="57" t="n"/>
      <c r="BJ96" s="43" t="n"/>
      <c r="BK96" s="42" t="n"/>
      <c r="BL96" s="43" t="n"/>
      <c r="BM96" s="42" t="n"/>
      <c r="BN96" s="42" t="n"/>
      <c r="BO96" s="42" t="n"/>
      <c r="BP96" s="184" t="n"/>
      <c r="BQ96" s="42" t="n"/>
    </row>
    <row r="97" ht="16.5" customHeight="1" s="202" thickBot="1">
      <c r="A97" s="24" t="inlineStr">
        <is>
          <t xml:space="preserve">Daniyal </t>
        </is>
      </c>
      <c r="B97" s="35" t="n">
        <v>45814</v>
      </c>
      <c r="C97" s="28">
        <f>TEXT(B97,"tttt")</f>
        <v/>
      </c>
      <c r="D97" s="28" t="inlineStr">
        <is>
          <t>Wiesbaden</t>
        </is>
      </c>
      <c r="E97" s="55" t="n">
        <v>0.4847222222222222</v>
      </c>
      <c r="F97" s="28" t="inlineStr">
        <is>
          <t>Ja</t>
        </is>
      </c>
      <c r="G97" s="28" t="inlineStr">
        <is>
          <t>Nein</t>
        </is>
      </c>
      <c r="H97" s="28" t="inlineStr">
        <is>
          <t>Nein</t>
        </is>
      </c>
      <c r="I97" s="28" t="n">
        <v>7</v>
      </c>
      <c r="J97" s="28" t="n">
        <v>4</v>
      </c>
      <c r="K97" s="28">
        <f>I97-J97</f>
        <v/>
      </c>
      <c r="L97" s="28" t="n"/>
      <c r="M97" s="56" t="n"/>
      <c r="N97" s="42" t="n"/>
      <c r="O97" s="42" t="n"/>
      <c r="P97" s="68" t="n"/>
      <c r="Q97" s="42" t="n"/>
      <c r="R97" s="42" t="n"/>
      <c r="S97" s="57" t="n"/>
      <c r="T97" s="43" t="n"/>
      <c r="U97" s="42" t="n"/>
      <c r="V97" s="43" t="n"/>
      <c r="W97" s="42" t="n"/>
      <c r="X97" s="42" t="n"/>
      <c r="Y97" s="43" t="n"/>
      <c r="Z97" s="43" t="n"/>
      <c r="AA97" s="42" t="n"/>
      <c r="AC97" s="30" t="inlineStr">
        <is>
          <t>Yusuf</t>
        </is>
      </c>
      <c r="AD97" s="36" t="n">
        <v>45827</v>
      </c>
      <c r="AE97" s="31">
        <f>TEXT(AD97,"tttt")</f>
        <v/>
      </c>
      <c r="AF97" s="31" t="inlineStr">
        <is>
          <t>Hamburg</t>
        </is>
      </c>
      <c r="AG97" s="62" t="n"/>
      <c r="AH97" s="63" t="inlineStr">
        <is>
          <t>Ja</t>
        </is>
      </c>
      <c r="AI97" s="31" t="inlineStr">
        <is>
          <t>Nein</t>
        </is>
      </c>
      <c r="AJ97" s="63" t="inlineStr">
        <is>
          <t>Nein</t>
        </is>
      </c>
      <c r="AK97" s="31" t="n">
        <v>6</v>
      </c>
      <c r="AL97" s="31" t="n">
        <v>2</v>
      </c>
      <c r="AM97" s="31">
        <f>AK97-AL97</f>
        <v/>
      </c>
      <c r="AN97" s="38" t="inlineStr">
        <is>
          <t>no manifest</t>
        </is>
      </c>
      <c r="AO97" s="64" t="n"/>
      <c r="AQ97" s="81" t="inlineStr">
        <is>
          <t>Alberm</t>
        </is>
      </c>
      <c r="AR97" s="33" t="n">
        <v>45835</v>
      </c>
      <c r="AS97" s="34">
        <f>TEXT(AR97,"tttt")</f>
        <v/>
      </c>
      <c r="AT97" s="34" t="inlineStr">
        <is>
          <t>Hamburg</t>
        </is>
      </c>
      <c r="AU97" s="52" t="n">
        <v>0.4222222222222222</v>
      </c>
      <c r="AV97" s="53" t="inlineStr">
        <is>
          <t>Ja</t>
        </is>
      </c>
      <c r="AW97" s="34" t="inlineStr">
        <is>
          <t>Nein</t>
        </is>
      </c>
      <c r="AX97" s="53" t="inlineStr">
        <is>
          <t>Nein</t>
        </is>
      </c>
      <c r="AY97" s="34" t="n">
        <v>7</v>
      </c>
      <c r="AZ97" s="34" t="n">
        <v>3</v>
      </c>
      <c r="BA97" s="34">
        <f>AY97-AZ97</f>
        <v/>
      </c>
      <c r="BB97" s="34" t="n"/>
      <c r="BC97" s="54" t="n"/>
      <c r="BE97" s="42" t="n"/>
      <c r="BF97" s="68" t="n"/>
      <c r="BG97" s="42" t="n"/>
      <c r="BH97" s="42" t="n"/>
      <c r="BI97" s="57" t="n"/>
      <c r="BJ97" s="43" t="n"/>
      <c r="BK97" s="42" t="n"/>
      <c r="BL97" s="43" t="n"/>
      <c r="BM97" s="42" t="n"/>
      <c r="BN97" s="42" t="n"/>
      <c r="BO97" s="42" t="n"/>
      <c r="BP97" s="184" t="n"/>
      <c r="BQ97" s="42" t="n"/>
    </row>
    <row r="98" ht="15.75" customHeight="1" s="202">
      <c r="A98" s="24" t="inlineStr">
        <is>
          <t>Dev</t>
        </is>
      </c>
      <c r="B98" s="35" t="n">
        <v>45814</v>
      </c>
      <c r="C98" s="28">
        <f>TEXT(B98,"tttt")</f>
        <v/>
      </c>
      <c r="D98" s="28" t="inlineStr">
        <is>
          <t>Herne</t>
        </is>
      </c>
      <c r="E98" s="55" t="n">
        <v>0.3104166666666667</v>
      </c>
      <c r="F98" s="28" t="inlineStr">
        <is>
          <t>Ja</t>
        </is>
      </c>
      <c r="G98" s="28" t="inlineStr">
        <is>
          <t>Nein</t>
        </is>
      </c>
      <c r="H98" s="28" t="inlineStr">
        <is>
          <t>Nein</t>
        </is>
      </c>
      <c r="I98" s="28" t="n">
        <v>6</v>
      </c>
      <c r="J98" s="28" t="n">
        <v>4</v>
      </c>
      <c r="K98" s="28">
        <f>I98-J98</f>
        <v/>
      </c>
      <c r="L98" s="28" t="n"/>
      <c r="M98" s="56" t="n"/>
      <c r="N98" s="42" t="n"/>
      <c r="O98" s="42" t="n"/>
      <c r="P98" s="68" t="n"/>
      <c r="Q98" s="42" t="n"/>
      <c r="R98" s="42" t="n"/>
      <c r="S98" s="57" t="n"/>
      <c r="T98" s="43" t="n"/>
      <c r="U98" s="42" t="n"/>
      <c r="V98" s="43" t="n"/>
      <c r="W98" s="42" t="n"/>
      <c r="X98" s="42" t="n"/>
      <c r="Y98" s="43" t="n"/>
      <c r="Z98" s="43" t="n"/>
      <c r="AA98" s="42" t="n"/>
      <c r="AC98" s="81" t="inlineStr">
        <is>
          <t>Alberm</t>
        </is>
      </c>
      <c r="AD98" s="33" t="n">
        <v>45828</v>
      </c>
      <c r="AE98" s="34">
        <f>TEXT(AD98,"tttt")</f>
        <v/>
      </c>
      <c r="AF98" s="34" t="inlineStr">
        <is>
          <t>Hamburg</t>
        </is>
      </c>
      <c r="AG98" s="52" t="n">
        <v>0.4854166666666667</v>
      </c>
      <c r="AH98" s="53" t="inlineStr">
        <is>
          <t>Ja</t>
        </is>
      </c>
      <c r="AI98" s="34" t="inlineStr">
        <is>
          <t>Nein</t>
        </is>
      </c>
      <c r="AJ98" s="53" t="inlineStr">
        <is>
          <t>Nein</t>
        </is>
      </c>
      <c r="AK98" s="34" t="n">
        <v>5</v>
      </c>
      <c r="AL98" s="34" t="n">
        <v>2</v>
      </c>
      <c r="AM98" s="34">
        <f>AK98-AL98</f>
        <v/>
      </c>
      <c r="AN98" s="34" t="n"/>
      <c r="AO98" s="54" t="n"/>
      <c r="AQ98" s="24" t="inlineStr">
        <is>
          <t>Bertan</t>
        </is>
      </c>
      <c r="AR98" s="35" t="n">
        <v>45835</v>
      </c>
      <c r="AS98" s="28">
        <f>TEXT(AR97,"tttt")</f>
        <v/>
      </c>
      <c r="AT98" s="28" t="inlineStr">
        <is>
          <t>Koeln</t>
        </is>
      </c>
      <c r="AU98" s="55" t="n">
        <v>0.3277777777777778</v>
      </c>
      <c r="AV98" s="41" t="inlineStr">
        <is>
          <t>Ja</t>
        </is>
      </c>
      <c r="AW98" s="28" t="inlineStr">
        <is>
          <t>Nein</t>
        </is>
      </c>
      <c r="AX98" s="41" t="inlineStr">
        <is>
          <t>Nein</t>
        </is>
      </c>
      <c r="AY98" s="28" t="n">
        <v>11</v>
      </c>
      <c r="AZ98" s="28" t="n">
        <v>3</v>
      </c>
      <c r="BA98" s="28">
        <f>AY98-AZ98</f>
        <v/>
      </c>
      <c r="BB98" s="157" t="inlineStr">
        <is>
          <t>with driver</t>
        </is>
      </c>
      <c r="BC98" s="56" t="n"/>
      <c r="BE98" s="42" t="n"/>
      <c r="BF98" s="68" t="n"/>
      <c r="BG98" s="42" t="n"/>
      <c r="BH98" s="42" t="n"/>
      <c r="BI98" s="57" t="n"/>
      <c r="BJ98" s="43" t="n"/>
      <c r="BK98" s="42" t="n"/>
      <c r="BL98" s="43" t="n"/>
      <c r="BM98" s="42" t="n"/>
      <c r="BN98" s="42" t="n"/>
      <c r="BO98" s="42" t="n"/>
      <c r="BP98" s="184" t="n"/>
      <c r="BQ98" s="42" t="n"/>
    </row>
    <row r="99" ht="15.75" customHeight="1" s="202">
      <c r="A99" s="24" t="inlineStr">
        <is>
          <t>Efe</t>
        </is>
      </c>
      <c r="B99" s="35" t="n">
        <v>45814</v>
      </c>
      <c r="C99" s="28">
        <f>TEXT(B99,"tttt")</f>
        <v/>
      </c>
      <c r="D99" s="28" t="inlineStr">
        <is>
          <t>Wiesbaden</t>
        </is>
      </c>
      <c r="E99" s="55" t="n">
        <v>0.3847222222222222</v>
      </c>
      <c r="F99" s="28" t="inlineStr">
        <is>
          <t>Ja</t>
        </is>
      </c>
      <c r="G99" s="28" t="inlineStr">
        <is>
          <t>Nein</t>
        </is>
      </c>
      <c r="H99" s="28" t="inlineStr">
        <is>
          <t>Nein</t>
        </is>
      </c>
      <c r="I99" s="28" t="n">
        <v>6</v>
      </c>
      <c r="J99" s="28" t="n">
        <v>2</v>
      </c>
      <c r="K99" s="28">
        <f>I99-J99</f>
        <v/>
      </c>
      <c r="L99" s="28" t="n"/>
      <c r="M99" s="56" t="n"/>
      <c r="N99" s="42" t="n"/>
      <c r="O99" s="42" t="n"/>
      <c r="P99" s="68" t="n"/>
      <c r="Q99" s="42" t="n"/>
      <c r="R99" s="42" t="n"/>
      <c r="S99" s="57" t="n"/>
      <c r="T99" s="43" t="n"/>
      <c r="U99" s="42" t="n"/>
      <c r="V99" s="43" t="n"/>
      <c r="W99" s="42" t="n"/>
      <c r="X99" s="42" t="n"/>
      <c r="Y99" s="43" t="n"/>
      <c r="Z99" s="43" t="n"/>
      <c r="AA99" s="42" t="n"/>
      <c r="AC99" s="24" t="inlineStr">
        <is>
          <t>Berkan</t>
        </is>
      </c>
      <c r="AD99" s="35" t="n">
        <v>45828</v>
      </c>
      <c r="AE99" s="28">
        <f>TEXT(AD99,"tttt")</f>
        <v/>
      </c>
      <c r="AF99" s="28" t="inlineStr">
        <is>
          <t>Hannover</t>
        </is>
      </c>
      <c r="AG99" s="55" t="n">
        <v>0.4409722222222222</v>
      </c>
      <c r="AH99" s="41" t="inlineStr">
        <is>
          <t>Ja</t>
        </is>
      </c>
      <c r="AI99" s="28" t="inlineStr">
        <is>
          <t>Nein</t>
        </is>
      </c>
      <c r="AJ99" s="41" t="inlineStr">
        <is>
          <t>Nein</t>
        </is>
      </c>
      <c r="AK99" s="28" t="n">
        <v>4</v>
      </c>
      <c r="AL99" s="28" t="n">
        <v>1</v>
      </c>
      <c r="AM99" s="28">
        <f>AK99-AL99</f>
        <v/>
      </c>
      <c r="AN99" s="28" t="n"/>
      <c r="AO99" s="56" t="n"/>
      <c r="AQ99" s="24" t="inlineStr">
        <is>
          <t>Berkan</t>
        </is>
      </c>
      <c r="AR99" s="35" t="n">
        <v>45835</v>
      </c>
      <c r="AS99" s="28">
        <f>TEXT(AR99,"tttt")</f>
        <v/>
      </c>
      <c r="AT99" s="28" t="n"/>
      <c r="AU99" s="55" t="inlineStr">
        <is>
          <t>n.a.</t>
        </is>
      </c>
      <c r="AV99" s="41" t="inlineStr">
        <is>
          <t>Nein</t>
        </is>
      </c>
      <c r="AW99" s="28" t="inlineStr">
        <is>
          <t>Nein</t>
        </is>
      </c>
      <c r="AX99" s="41" t="inlineStr">
        <is>
          <t>Nein</t>
        </is>
      </c>
      <c r="AY99" s="28" t="n">
        <v>0</v>
      </c>
      <c r="AZ99" s="28" t="n">
        <v>0</v>
      </c>
      <c r="BA99" s="28">
        <f>AY99-AZ99</f>
        <v/>
      </c>
      <c r="BB99" s="72" t="inlineStr">
        <is>
          <t>?</t>
        </is>
      </c>
      <c r="BC99" s="56" t="n"/>
      <c r="BE99" s="42" t="n"/>
      <c r="BF99" s="68" t="n"/>
      <c r="BG99" s="42" t="n"/>
      <c r="BH99" s="42" t="n"/>
      <c r="BI99" s="57" t="n"/>
      <c r="BJ99" s="43" t="n"/>
      <c r="BK99" s="42" t="n"/>
      <c r="BL99" s="43" t="n"/>
      <c r="BM99" s="42" t="n"/>
      <c r="BN99" s="42" t="n"/>
      <c r="BO99" s="42" t="n"/>
      <c r="BP99" s="184" t="n"/>
      <c r="BQ99" s="42" t="n"/>
    </row>
    <row r="100" ht="15.75" customHeight="1" s="202">
      <c r="A100" s="24" t="inlineStr">
        <is>
          <t>Ehsan</t>
        </is>
      </c>
      <c r="B100" s="35" t="n">
        <v>45814</v>
      </c>
      <c r="C100" s="28">
        <f>TEXT(B100,"tttt")</f>
        <v/>
      </c>
      <c r="D100" s="28" t="inlineStr">
        <is>
          <t>Duesseldorf</t>
        </is>
      </c>
      <c r="E100" s="55" t="n">
        <v>0.3819444444444444</v>
      </c>
      <c r="F100" s="28" t="inlineStr">
        <is>
          <t>Ja</t>
        </is>
      </c>
      <c r="G100" s="28" t="inlineStr">
        <is>
          <t>Nein</t>
        </is>
      </c>
      <c r="H100" s="28" t="inlineStr">
        <is>
          <t>Nein</t>
        </is>
      </c>
      <c r="I100" s="28" t="n">
        <v>6</v>
      </c>
      <c r="J100" s="28" t="n">
        <v>2</v>
      </c>
      <c r="K100" s="28">
        <f>I100-J100</f>
        <v/>
      </c>
      <c r="L100" s="28" t="n"/>
      <c r="M100" s="56" t="n"/>
      <c r="N100" s="42" t="n"/>
      <c r="O100" s="42" t="n"/>
      <c r="P100" s="42" t="n"/>
      <c r="Q100" s="42" t="n"/>
      <c r="R100" s="42" t="n"/>
      <c r="S100" s="57" t="n"/>
      <c r="T100" s="43" t="n"/>
      <c r="U100" s="42" t="n"/>
      <c r="V100" s="43" t="n"/>
      <c r="W100" s="42" t="n"/>
      <c r="X100" s="42" t="n"/>
      <c r="Y100" s="43" t="n"/>
      <c r="Z100" s="43" t="n"/>
      <c r="AA100" s="42" t="n"/>
      <c r="AC100" s="24" t="inlineStr">
        <is>
          <t xml:space="preserve">Daniyal </t>
        </is>
      </c>
      <c r="AD100" s="35" t="n">
        <v>45828</v>
      </c>
      <c r="AE100" s="28">
        <f>TEXT(AD100,"tttt")</f>
        <v/>
      </c>
      <c r="AF100" s="28" t="inlineStr">
        <is>
          <t>Wiesbaden</t>
        </is>
      </c>
      <c r="AG100" s="55" t="n">
        <v>0.4125</v>
      </c>
      <c r="AH100" s="41" t="inlineStr">
        <is>
          <t>Ja</t>
        </is>
      </c>
      <c r="AI100" s="28" t="inlineStr">
        <is>
          <t>Nein</t>
        </is>
      </c>
      <c r="AJ100" s="41" t="inlineStr">
        <is>
          <t>Nein</t>
        </is>
      </c>
      <c r="AK100" s="28" t="n">
        <v>7</v>
      </c>
      <c r="AL100" s="28" t="n">
        <v>3</v>
      </c>
      <c r="AM100" s="28">
        <f>AK100-AL100</f>
        <v/>
      </c>
      <c r="AN100" s="28" t="n"/>
      <c r="AO100" s="56" t="n"/>
      <c r="AQ100" s="24" t="inlineStr">
        <is>
          <t xml:space="preserve">Daniyal </t>
        </is>
      </c>
      <c r="AR100" s="35" t="n">
        <v>45835</v>
      </c>
      <c r="AS100" s="28">
        <f>TEXT(AR100,"tttt")</f>
        <v/>
      </c>
      <c r="AT100" s="28" t="inlineStr">
        <is>
          <t>Wiesbaden</t>
        </is>
      </c>
      <c r="AU100" s="55" t="n">
        <v>0.35625</v>
      </c>
      <c r="AV100" s="41" t="inlineStr">
        <is>
          <t>Ja</t>
        </is>
      </c>
      <c r="AW100" s="28" t="inlineStr">
        <is>
          <t>Nein</t>
        </is>
      </c>
      <c r="AX100" s="41" t="inlineStr">
        <is>
          <t>Nein</t>
        </is>
      </c>
      <c r="AY100" s="28" t="n">
        <v>10</v>
      </c>
      <c r="AZ100" s="28" t="n">
        <v>3</v>
      </c>
      <c r="BA100" s="28">
        <f>AY100-AZ100</f>
        <v/>
      </c>
      <c r="BB100" s="157" t="inlineStr">
        <is>
          <t>no manifest</t>
        </is>
      </c>
      <c r="BC100" s="56" t="n"/>
      <c r="BE100" s="42" t="n"/>
      <c r="BF100" s="68" t="n"/>
      <c r="BG100" s="42" t="n"/>
      <c r="BH100" s="42" t="n"/>
      <c r="BI100" s="57" t="n"/>
      <c r="BJ100" s="43" t="n"/>
      <c r="BK100" s="42" t="n"/>
      <c r="BL100" s="43" t="n"/>
      <c r="BM100" s="42" t="n"/>
      <c r="BN100" s="42" t="n"/>
      <c r="BO100" s="42" t="n"/>
      <c r="BP100" s="184" t="n"/>
      <c r="BQ100" s="42" t="n"/>
    </row>
    <row r="101" ht="15.75" customHeight="1" s="202">
      <c r="A101" s="24" t="inlineStr">
        <is>
          <t>Emmanuel</t>
        </is>
      </c>
      <c r="B101" s="35" t="n">
        <v>45814</v>
      </c>
      <c r="C101" s="28">
        <f>TEXT(B101,"tttt")</f>
        <v/>
      </c>
      <c r="D101" s="28" t="inlineStr">
        <is>
          <t>Mannheim</t>
        </is>
      </c>
      <c r="E101" s="55" t="n">
        <v>0.3854166666666667</v>
      </c>
      <c r="F101" s="28" t="inlineStr">
        <is>
          <t>Ja</t>
        </is>
      </c>
      <c r="G101" s="28" t="inlineStr">
        <is>
          <t>Nein</t>
        </is>
      </c>
      <c r="H101" s="28" t="inlineStr">
        <is>
          <t>Nein</t>
        </is>
      </c>
      <c r="I101" s="28" t="n">
        <v>9</v>
      </c>
      <c r="J101" s="28" t="n">
        <v>7</v>
      </c>
      <c r="K101" s="28">
        <f>I101-J101</f>
        <v/>
      </c>
      <c r="L101" s="28" t="n"/>
      <c r="M101" s="56" t="n"/>
      <c r="N101" s="42" t="n"/>
      <c r="O101" s="42" t="n"/>
      <c r="P101" s="68" t="n"/>
      <c r="Q101" s="42" t="n"/>
      <c r="R101" s="42" t="n"/>
      <c r="S101" s="57" t="n"/>
      <c r="T101" s="43" t="n"/>
      <c r="U101" s="42" t="n"/>
      <c r="V101" s="43" t="n"/>
      <c r="W101" s="42" t="n"/>
      <c r="X101" s="42" t="n"/>
      <c r="Y101" s="43" t="n"/>
      <c r="Z101" s="43" t="n"/>
      <c r="AA101" s="42" t="n"/>
      <c r="AC101" s="24" t="inlineStr">
        <is>
          <t>Dev</t>
        </is>
      </c>
      <c r="AD101" s="35" t="n">
        <v>45828</v>
      </c>
      <c r="AE101" s="28">
        <f>TEXT(AD101,"tttt")</f>
        <v/>
      </c>
      <c r="AF101" s="28" t="inlineStr">
        <is>
          <t>Duesseldorf</t>
        </is>
      </c>
      <c r="AG101" s="55" t="n">
        <v>0.4402777777777778</v>
      </c>
      <c r="AH101" s="41" t="inlineStr">
        <is>
          <t>Ja</t>
        </is>
      </c>
      <c r="AI101" s="28" t="inlineStr">
        <is>
          <t>Nein</t>
        </is>
      </c>
      <c r="AJ101" s="41" t="inlineStr">
        <is>
          <t>Nein</t>
        </is>
      </c>
      <c r="AK101" s="28" t="n">
        <v>9</v>
      </c>
      <c r="AL101" s="28" t="n">
        <v>8</v>
      </c>
      <c r="AM101" s="28">
        <f>AK101-AL101</f>
        <v/>
      </c>
      <c r="AN101" s="28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56" t="n"/>
      <c r="AQ101" s="24" t="inlineStr">
        <is>
          <t>Dev</t>
        </is>
      </c>
      <c r="AR101" s="35" t="n">
        <v>45835</v>
      </c>
      <c r="AS101" s="28">
        <f>TEXT(AR101,"tttt")</f>
        <v/>
      </c>
      <c r="AT101" s="28" t="inlineStr">
        <is>
          <t>Herne</t>
        </is>
      </c>
      <c r="AU101" s="55" t="n">
        <v>0.3326388888888889</v>
      </c>
      <c r="AV101" s="41" t="inlineStr">
        <is>
          <t>Ja</t>
        </is>
      </c>
      <c r="AW101" s="28" t="inlineStr">
        <is>
          <t>Nein</t>
        </is>
      </c>
      <c r="AX101" s="41" t="inlineStr">
        <is>
          <t>Nein</t>
        </is>
      </c>
      <c r="AY101" s="28" t="n">
        <v>13</v>
      </c>
      <c r="AZ101" s="28" t="n">
        <v>4</v>
      </c>
      <c r="BA101" s="28">
        <f>AY101-AZ101</f>
        <v/>
      </c>
      <c r="BB101" s="28" t="n"/>
      <c r="BC101" s="56" t="n"/>
      <c r="BE101" s="42" t="n"/>
      <c r="BF101" s="68" t="n"/>
      <c r="BG101" s="42" t="n"/>
      <c r="BH101" s="42" t="n"/>
      <c r="BI101" s="57" t="n"/>
      <c r="BJ101" s="43" t="n"/>
      <c r="BK101" s="42" t="n"/>
      <c r="BL101" s="43" t="n"/>
      <c r="BM101" s="42" t="n"/>
      <c r="BN101" s="42" t="n"/>
      <c r="BO101" s="42" t="n"/>
      <c r="BP101" s="184" t="n"/>
      <c r="BQ101" s="42" t="n"/>
    </row>
    <row r="102" ht="15.75" customHeight="1" s="202">
      <c r="A102" s="24" t="inlineStr">
        <is>
          <t>Kenneth</t>
        </is>
      </c>
      <c r="B102" s="35" t="n">
        <v>45814</v>
      </c>
      <c r="C102" s="28">
        <f>TEXT(B102,"tttt")</f>
        <v/>
      </c>
      <c r="D102" s="28" t="inlineStr">
        <is>
          <t>Frankfurt</t>
        </is>
      </c>
      <c r="E102" s="55" t="n">
        <v>0.3861111111111111</v>
      </c>
      <c r="F102" s="28" t="inlineStr">
        <is>
          <t>Ja</t>
        </is>
      </c>
      <c r="G102" s="28" t="inlineStr">
        <is>
          <t>Nein</t>
        </is>
      </c>
      <c r="H102" s="28" t="inlineStr">
        <is>
          <t>Nein</t>
        </is>
      </c>
      <c r="I102" s="28" t="n">
        <v>5</v>
      </c>
      <c r="J102" s="28" t="n">
        <v>3</v>
      </c>
      <c r="K102" s="28">
        <f>I102-J102</f>
        <v/>
      </c>
      <c r="L102" s="28" t="n"/>
      <c r="M102" s="56" t="n"/>
      <c r="N102" s="42" t="n"/>
      <c r="O102" s="42" t="n"/>
      <c r="P102" s="68" t="n"/>
      <c r="Q102" s="42" t="n"/>
      <c r="R102" s="42" t="n"/>
      <c r="S102" s="57" t="n"/>
      <c r="T102" s="43" t="n"/>
      <c r="U102" s="42" t="n"/>
      <c r="V102" s="43" t="n"/>
      <c r="W102" s="42" t="n"/>
      <c r="X102" s="42" t="n"/>
      <c r="Y102" s="43" t="n"/>
      <c r="Z102" s="43" t="n"/>
      <c r="AA102" s="42" t="n"/>
      <c r="AC102" s="24" t="inlineStr">
        <is>
          <t>Efe</t>
        </is>
      </c>
      <c r="AD102" s="35" t="n">
        <v>45828</v>
      </c>
      <c r="AE102" s="28">
        <f>TEXT(AD102,"tttt")</f>
        <v/>
      </c>
      <c r="AF102" s="28" t="inlineStr">
        <is>
          <t>Wiesbaden</t>
        </is>
      </c>
      <c r="AG102" s="55" t="n">
        <v>0.3513888888888889</v>
      </c>
      <c r="AH102" s="41" t="inlineStr">
        <is>
          <t>Ja</t>
        </is>
      </c>
      <c r="AI102" s="28" t="inlineStr">
        <is>
          <t>Nein</t>
        </is>
      </c>
      <c r="AJ102" s="41" t="inlineStr">
        <is>
          <t>Nein</t>
        </is>
      </c>
      <c r="AK102" s="28" t="n">
        <v>6</v>
      </c>
      <c r="AL102" s="28" t="n">
        <v>3</v>
      </c>
      <c r="AM102" s="28">
        <f>AK102-AL102</f>
        <v/>
      </c>
      <c r="AN102" s="28" t="n"/>
      <c r="AO102" s="56" t="n"/>
      <c r="AQ102" s="24" t="inlineStr">
        <is>
          <t>Efe</t>
        </is>
      </c>
      <c r="AR102" s="35" t="n">
        <v>45835</v>
      </c>
      <c r="AS102" s="28">
        <f>TEXT(AR102,"tttt")</f>
        <v/>
      </c>
      <c r="AT102" s="28" t="inlineStr">
        <is>
          <t>Wiesbaden</t>
        </is>
      </c>
      <c r="AU102" s="55" t="n">
        <v>0.3416666666666667</v>
      </c>
      <c r="AV102" s="41" t="inlineStr">
        <is>
          <t>Ja</t>
        </is>
      </c>
      <c r="AW102" s="28" t="inlineStr">
        <is>
          <t>Nein</t>
        </is>
      </c>
      <c r="AX102" s="41" t="inlineStr">
        <is>
          <t>Nein</t>
        </is>
      </c>
      <c r="AY102" s="28" t="n">
        <v>5</v>
      </c>
      <c r="AZ102" s="28" t="n">
        <v>2</v>
      </c>
      <c r="BA102" s="28">
        <f>AY102-AZ102</f>
        <v/>
      </c>
      <c r="BB102" s="28" t="n"/>
      <c r="BC102" s="56" t="n"/>
      <c r="BE102" s="42" t="n"/>
      <c r="BF102" s="68" t="n"/>
      <c r="BG102" s="42" t="n"/>
      <c r="BH102" s="42" t="n"/>
      <c r="BI102" s="57" t="n"/>
      <c r="BJ102" s="43" t="n"/>
      <c r="BK102" s="42" t="n"/>
      <c r="BL102" s="43" t="n"/>
      <c r="BM102" s="42" t="n"/>
      <c r="BN102" s="42" t="n"/>
      <c r="BO102" s="42" t="n"/>
      <c r="BP102" s="184" t="n"/>
      <c r="BQ102" s="42" t="n"/>
    </row>
    <row r="103" ht="15.75" customHeight="1" s="202">
      <c r="A103" s="24" t="inlineStr">
        <is>
          <t>Kuersad</t>
        </is>
      </c>
      <c r="B103" s="35" t="n">
        <v>45814</v>
      </c>
      <c r="C103" s="28">
        <f>TEXT(B103,"tttt")</f>
        <v/>
      </c>
      <c r="D103" s="28" t="inlineStr">
        <is>
          <t>Hannover</t>
        </is>
      </c>
      <c r="E103" s="55" t="n">
        <v>0.4597222222222222</v>
      </c>
      <c r="F103" s="28" t="inlineStr">
        <is>
          <t>Ja</t>
        </is>
      </c>
      <c r="G103" s="28" t="inlineStr">
        <is>
          <t>Nein</t>
        </is>
      </c>
      <c r="H103" s="28" t="inlineStr">
        <is>
          <t>Nein</t>
        </is>
      </c>
      <c r="I103" s="28" t="n">
        <v>5</v>
      </c>
      <c r="J103" s="28" t="n">
        <v>2</v>
      </c>
      <c r="K103" s="28">
        <f>I103-J103</f>
        <v/>
      </c>
      <c r="L103" s="28" t="n"/>
      <c r="M103" s="56" t="n"/>
      <c r="N103" s="42" t="n"/>
      <c r="O103" s="42" t="n"/>
      <c r="P103" s="68" t="n"/>
      <c r="Q103" s="42" t="n"/>
      <c r="R103" s="42" t="n"/>
      <c r="S103" s="57" t="n"/>
      <c r="T103" s="43" t="n"/>
      <c r="U103" s="42" t="n"/>
      <c r="V103" s="43" t="n"/>
      <c r="W103" s="42" t="n"/>
      <c r="X103" s="42" t="n"/>
      <c r="Y103" s="43" t="n"/>
      <c r="Z103" s="43" t="n"/>
      <c r="AA103" s="42" t="n"/>
      <c r="AC103" s="24" t="inlineStr">
        <is>
          <t>Ehsan</t>
        </is>
      </c>
      <c r="AD103" s="35" t="n">
        <v>45828</v>
      </c>
      <c r="AE103" s="28">
        <f>TEXT(AD103,"tttt")</f>
        <v/>
      </c>
      <c r="AF103" s="28" t="inlineStr">
        <is>
          <t>Duesseldorf</t>
        </is>
      </c>
      <c r="AG103" s="55" t="n">
        <v>0.4173611111111111</v>
      </c>
      <c r="AH103" s="41" t="inlineStr">
        <is>
          <t>Ja</t>
        </is>
      </c>
      <c r="AI103" s="28" t="inlineStr">
        <is>
          <t>Nein</t>
        </is>
      </c>
      <c r="AJ103" s="41" t="inlineStr">
        <is>
          <t>Nein</t>
        </is>
      </c>
      <c r="AK103" s="28" t="n">
        <v>4</v>
      </c>
      <c r="AL103" s="28" t="n">
        <v>3</v>
      </c>
      <c r="AM103" s="28">
        <f>AK103-AL103</f>
        <v/>
      </c>
      <c r="AN103" s="28" t="n"/>
      <c r="AO103" s="56" t="n"/>
      <c r="AQ103" s="24" t="inlineStr">
        <is>
          <t>Ehsan</t>
        </is>
      </c>
      <c r="AR103" s="35" t="n">
        <v>45835</v>
      </c>
      <c r="AS103" s="28">
        <f>TEXT(AR103,"tttt")</f>
        <v/>
      </c>
      <c r="AT103" s="28" t="n"/>
      <c r="AU103" s="55" t="inlineStr">
        <is>
          <t>n.a.</t>
        </is>
      </c>
      <c r="AV103" s="41" t="inlineStr">
        <is>
          <t>Nein</t>
        </is>
      </c>
      <c r="AW103" s="28" t="inlineStr">
        <is>
          <t>Nein</t>
        </is>
      </c>
      <c r="AX103" s="41" t="inlineStr">
        <is>
          <t>Nein</t>
        </is>
      </c>
      <c r="AY103" s="28" t="n">
        <v>0</v>
      </c>
      <c r="AZ103" s="28" t="n">
        <v>0</v>
      </c>
      <c r="BA103" s="28">
        <f>AY103-AZ103</f>
        <v/>
      </c>
      <c r="BB103" s="28" t="inlineStr">
        <is>
          <t>ill</t>
        </is>
      </c>
      <c r="BC103" s="56" t="n"/>
      <c r="BE103" s="42" t="n"/>
      <c r="BF103" s="68" t="n"/>
      <c r="BG103" s="42" t="n"/>
      <c r="BH103" s="42" t="n"/>
      <c r="BI103" s="57" t="n"/>
      <c r="BJ103" s="43" t="n"/>
      <c r="BK103" s="42" t="n"/>
      <c r="BL103" s="43" t="n"/>
      <c r="BM103" s="42" t="n"/>
      <c r="BN103" s="42" t="n"/>
      <c r="BO103" s="42" t="n"/>
      <c r="BP103" s="184" t="n"/>
      <c r="BQ103" s="42" t="n"/>
    </row>
    <row r="104" ht="15.75" customHeight="1" s="202">
      <c r="A104" s="69" t="inlineStr">
        <is>
          <t>Lars</t>
        </is>
      </c>
      <c r="B104" s="70" t="n">
        <v>45814</v>
      </c>
      <c r="C104" s="71" t="inlineStr">
        <is>
          <t>Freitag</t>
        </is>
      </c>
      <c r="D104" s="71" t="inlineStr">
        <is>
          <t>Luebeck</t>
        </is>
      </c>
      <c r="E104" s="84" t="n">
        <v>0.3479166666666667</v>
      </c>
      <c r="F104" s="71" t="inlineStr">
        <is>
          <t>ja</t>
        </is>
      </c>
      <c r="G104" s="71" t="inlineStr">
        <is>
          <t>Nein</t>
        </is>
      </c>
      <c r="H104" s="71" t="inlineStr">
        <is>
          <t>Nein</t>
        </is>
      </c>
      <c r="I104" s="71" t="n">
        <v>3</v>
      </c>
      <c r="J104" s="71" t="n">
        <v>0</v>
      </c>
      <c r="K104" s="71" t="n">
        <v>3</v>
      </c>
      <c r="L104" s="71" t="n"/>
      <c r="M104" s="56" t="n"/>
      <c r="N104" s="42" t="n"/>
      <c r="O104" s="42" t="n"/>
      <c r="P104" s="68" t="n"/>
      <c r="Q104" s="42" t="n"/>
      <c r="R104" s="42" t="n"/>
      <c r="S104" s="57" t="n"/>
      <c r="T104" s="43" t="n"/>
      <c r="U104" s="42" t="n"/>
      <c r="V104" s="43" t="n"/>
      <c r="W104" s="42" t="n"/>
      <c r="X104" s="42" t="n"/>
      <c r="Y104" s="43" t="n"/>
      <c r="Z104" s="43" t="n"/>
      <c r="AA104" s="42" t="n"/>
      <c r="AC104" s="24" t="inlineStr">
        <is>
          <t>Emmanuel</t>
        </is>
      </c>
      <c r="AD104" s="35" t="n">
        <v>45828</v>
      </c>
      <c r="AE104" s="28">
        <f>TEXT(AD104,"tttt")</f>
        <v/>
      </c>
      <c r="AF104" s="28" t="inlineStr">
        <is>
          <t>Fulda</t>
        </is>
      </c>
      <c r="AG104" s="55" t="n">
        <v>0.4166666666666667</v>
      </c>
      <c r="AH104" s="41" t="inlineStr">
        <is>
          <t>Ja</t>
        </is>
      </c>
      <c r="AI104" s="28" t="inlineStr">
        <is>
          <t>Nein</t>
        </is>
      </c>
      <c r="AJ104" s="41" t="inlineStr">
        <is>
          <t>Nein</t>
        </is>
      </c>
      <c r="AK104" s="28" t="n">
        <v>5</v>
      </c>
      <c r="AL104" s="28" t="n">
        <v>5</v>
      </c>
      <c r="AM104" s="28">
        <f>AK104-AL104</f>
        <v/>
      </c>
      <c r="AN104" s="28" t="n"/>
      <c r="AO104" s="56" t="n"/>
      <c r="AQ104" s="24" t="inlineStr">
        <is>
          <t>Emmanuel</t>
        </is>
      </c>
      <c r="AR104" s="35" t="n">
        <v>45835</v>
      </c>
      <c r="AS104" s="28">
        <f>TEXT(AR104,"tttt")</f>
        <v/>
      </c>
      <c r="AT104" s="28" t="inlineStr">
        <is>
          <t>Fulda</t>
        </is>
      </c>
      <c r="AU104" s="55" t="n">
        <v>0.3902777777777778</v>
      </c>
      <c r="AV104" s="41" t="inlineStr">
        <is>
          <t>Ja</t>
        </is>
      </c>
      <c r="AW104" s="28" t="inlineStr">
        <is>
          <t>Nein</t>
        </is>
      </c>
      <c r="AX104" s="41" t="inlineStr">
        <is>
          <t>Nein</t>
        </is>
      </c>
      <c r="AY104" s="28" t="n">
        <v>4</v>
      </c>
      <c r="AZ104" s="28" t="n">
        <v>2</v>
      </c>
      <c r="BA104" s="28">
        <f>AY104-AZ104</f>
        <v/>
      </c>
      <c r="BB104" s="28" t="n"/>
      <c r="BC104" s="56" t="n"/>
      <c r="BE104" s="42" t="n"/>
      <c r="BF104" s="68" t="n"/>
      <c r="BG104" s="42" t="n"/>
      <c r="BH104" s="42" t="n"/>
      <c r="BI104" s="57" t="n"/>
      <c r="BJ104" s="43" t="n"/>
      <c r="BK104" s="42" t="n"/>
      <c r="BL104" s="43" t="n"/>
      <c r="BM104" s="42" t="n"/>
      <c r="BN104" s="42" t="n"/>
      <c r="BO104" s="42" t="n"/>
      <c r="BP104" s="184" t="n"/>
      <c r="BQ104" s="42" t="n"/>
    </row>
    <row r="105" ht="15.75" customHeight="1" s="202">
      <c r="A105" s="24" t="inlineStr">
        <is>
          <t>Mahmood</t>
        </is>
      </c>
      <c r="B105" s="35" t="n">
        <v>45814</v>
      </c>
      <c r="C105" s="28">
        <f>TEXT(B105,"tttt")</f>
        <v/>
      </c>
      <c r="D105" s="28" t="inlineStr">
        <is>
          <t>Gießen</t>
        </is>
      </c>
      <c r="E105" s="55" t="n">
        <v>0.3909722222222222</v>
      </c>
      <c r="F105" s="28" t="inlineStr">
        <is>
          <t>Ja</t>
        </is>
      </c>
      <c r="G105" s="28" t="inlineStr">
        <is>
          <t>Nein</t>
        </is>
      </c>
      <c r="H105" s="28" t="inlineStr">
        <is>
          <t>Nein</t>
        </is>
      </c>
      <c r="I105" s="28" t="n">
        <v>2</v>
      </c>
      <c r="J105" s="28" t="n">
        <v>0</v>
      </c>
      <c r="K105" s="28">
        <f>I105-J105</f>
        <v/>
      </c>
      <c r="L105" s="28" t="n"/>
      <c r="M105" s="56" t="n"/>
      <c r="N105" s="42" t="n"/>
      <c r="O105" s="42" t="n"/>
      <c r="P105" s="68" t="n"/>
      <c r="Q105" s="42" t="n"/>
      <c r="R105" s="42" t="n"/>
      <c r="S105" s="57" t="n"/>
      <c r="T105" s="43" t="n"/>
      <c r="U105" s="42" t="n"/>
      <c r="V105" s="43" t="n"/>
      <c r="W105" s="42" t="n"/>
      <c r="X105" s="42" t="n"/>
      <c r="Y105" s="43" t="n"/>
      <c r="Z105" s="43" t="n"/>
      <c r="AA105" s="42" t="n"/>
      <c r="AC105" s="104" t="inlineStr">
        <is>
          <t>Eshab</t>
        </is>
      </c>
      <c r="AD105" s="35" t="n">
        <v>45828</v>
      </c>
      <c r="AE105" s="28">
        <f>TEXT(AD105,"tttt")</f>
        <v/>
      </c>
      <c r="AF105" s="28" t="inlineStr">
        <is>
          <t>Mannheim</t>
        </is>
      </c>
      <c r="AG105" s="55" t="n">
        <v>0.3638888888888889</v>
      </c>
      <c r="AH105" s="41" t="inlineStr">
        <is>
          <t>Ja</t>
        </is>
      </c>
      <c r="AI105" s="28" t="inlineStr">
        <is>
          <t>Nein</t>
        </is>
      </c>
      <c r="AJ105" s="41" t="inlineStr">
        <is>
          <t>Nein</t>
        </is>
      </c>
      <c r="AK105" s="28" t="n">
        <v>7</v>
      </c>
      <c r="AL105" s="28" t="n">
        <v>2</v>
      </c>
      <c r="AM105" s="28">
        <f>AK105-AL105</f>
        <v/>
      </c>
      <c r="AN105" s="28" t="n"/>
      <c r="AO105" s="56" t="n"/>
      <c r="AQ105" s="104" t="inlineStr">
        <is>
          <t>Eshab</t>
        </is>
      </c>
      <c r="AR105" s="35" t="n">
        <v>45835</v>
      </c>
      <c r="AS105" s="28">
        <f>TEXT(AR105,"tttt")</f>
        <v/>
      </c>
      <c r="AT105" s="28" t="inlineStr">
        <is>
          <t>Mannheim</t>
        </is>
      </c>
      <c r="AU105" s="55" t="n">
        <v>0.3444444444444444</v>
      </c>
      <c r="AV105" s="41" t="inlineStr">
        <is>
          <t>Ja</t>
        </is>
      </c>
      <c r="AW105" s="28" t="inlineStr">
        <is>
          <t>Nein</t>
        </is>
      </c>
      <c r="AX105" s="41" t="inlineStr">
        <is>
          <t>Nein</t>
        </is>
      </c>
      <c r="AY105" s="28" t="n">
        <v>8</v>
      </c>
      <c r="AZ105" s="28" t="n">
        <v>2</v>
      </c>
      <c r="BA105" s="28">
        <f>AY105-AZ105</f>
        <v/>
      </c>
      <c r="BB105" s="28" t="n"/>
      <c r="BC105" s="56" t="n"/>
      <c r="BE105" s="42" t="n"/>
      <c r="BF105" s="68" t="n"/>
      <c r="BG105" s="42" t="n"/>
      <c r="BH105" s="42" t="n"/>
      <c r="BI105" s="57" t="n"/>
      <c r="BJ105" s="43" t="n"/>
      <c r="BK105" s="42" t="n"/>
      <c r="BL105" s="43" t="n"/>
      <c r="BM105" s="42" t="n"/>
      <c r="BN105" s="42" t="n"/>
      <c r="BO105" s="42" t="n"/>
      <c r="BP105" s="42" t="n"/>
      <c r="BQ105" s="42" t="n"/>
    </row>
    <row r="106" ht="15.75" customHeight="1" s="202">
      <c r="A106" s="24" t="inlineStr">
        <is>
          <t>Mehrshad</t>
        </is>
      </c>
      <c r="B106" s="35" t="n">
        <v>45814</v>
      </c>
      <c r="C106" s="28">
        <f>TEXT(B106,"tttt")</f>
        <v/>
      </c>
      <c r="D106" s="28" t="inlineStr">
        <is>
          <t>Wiesbaden</t>
        </is>
      </c>
      <c r="E106" s="55" t="n">
        <v>0.4534722222222222</v>
      </c>
      <c r="F106" s="28" t="inlineStr">
        <is>
          <t>Ja</t>
        </is>
      </c>
      <c r="G106" s="28" t="inlineStr">
        <is>
          <t>Nein</t>
        </is>
      </c>
      <c r="H106" s="28" t="inlineStr">
        <is>
          <t>Nein</t>
        </is>
      </c>
      <c r="I106" s="28" t="n">
        <v>8</v>
      </c>
      <c r="J106" s="28" t="n">
        <v>2</v>
      </c>
      <c r="K106" s="28">
        <f>I106-J106</f>
        <v/>
      </c>
      <c r="L106" s="28" t="n"/>
      <c r="M106" s="56" t="n"/>
      <c r="N106" s="42" t="n"/>
      <c r="O106" s="42" t="n"/>
      <c r="P106" s="68" t="n"/>
      <c r="Q106" s="42" t="n"/>
      <c r="R106" s="42" t="n"/>
      <c r="S106" s="57" t="n"/>
      <c r="T106" s="43" t="n"/>
      <c r="U106" s="42" t="n"/>
      <c r="V106" s="43" t="n"/>
      <c r="W106" s="42" t="n"/>
      <c r="X106" s="42" t="n"/>
      <c r="Y106" s="43" t="n"/>
      <c r="Z106" s="43" t="n"/>
      <c r="AA106" s="42" t="n"/>
      <c r="AC106" s="24" t="inlineStr">
        <is>
          <t>Kenneth</t>
        </is>
      </c>
      <c r="AD106" s="35" t="n">
        <v>45828</v>
      </c>
      <c r="AE106" s="28">
        <f>TEXT(AD106,"tttt")</f>
        <v/>
      </c>
      <c r="AF106" s="28" t="inlineStr">
        <is>
          <t>Frankfurt</t>
        </is>
      </c>
      <c r="AG106" s="55" t="n">
        <v>0.3673611111111111</v>
      </c>
      <c r="AH106" s="41" t="inlineStr">
        <is>
          <t>Ja</t>
        </is>
      </c>
      <c r="AI106" s="28" t="inlineStr">
        <is>
          <t>Nein</t>
        </is>
      </c>
      <c r="AJ106" s="41" t="inlineStr">
        <is>
          <t>Nein</t>
        </is>
      </c>
      <c r="AK106" s="28" t="n">
        <v>6</v>
      </c>
      <c r="AL106" s="28" t="n">
        <v>4</v>
      </c>
      <c r="AM106" s="28">
        <f>AK106-AL106</f>
        <v/>
      </c>
      <c r="AN106" s="28" t="n"/>
      <c r="AO106" s="56" t="n"/>
      <c r="AQ106" s="24" t="inlineStr">
        <is>
          <t>Kenneth</t>
        </is>
      </c>
      <c r="AR106" s="35" t="n">
        <v>45835</v>
      </c>
      <c r="AS106" s="28">
        <f>TEXT(AR106,"tttt")</f>
        <v/>
      </c>
      <c r="AT106" s="28" t="n"/>
      <c r="AU106" s="55" t="inlineStr">
        <is>
          <t>n.a.</t>
        </is>
      </c>
      <c r="AV106" s="41" t="inlineStr">
        <is>
          <t>Nein</t>
        </is>
      </c>
      <c r="AW106" s="28" t="inlineStr">
        <is>
          <t>Nein</t>
        </is>
      </c>
      <c r="AX106" s="41" t="inlineStr">
        <is>
          <t>Nein</t>
        </is>
      </c>
      <c r="AY106" s="28" t="n">
        <v>0</v>
      </c>
      <c r="AZ106" s="28" t="n">
        <v>0</v>
      </c>
      <c r="BA106" s="28">
        <f>AY106-AZ106</f>
        <v/>
      </c>
      <c r="BB106" s="72" t="inlineStr">
        <is>
          <t>hollydays</t>
        </is>
      </c>
      <c r="BC106" s="56" t="n"/>
      <c r="BE106" s="42" t="n"/>
      <c r="BF106" s="68" t="n"/>
      <c r="BG106" s="42" t="n"/>
      <c r="BH106" s="42" t="n"/>
      <c r="BI106" s="57" t="n"/>
      <c r="BJ106" s="43" t="n"/>
      <c r="BK106" s="42" t="n"/>
      <c r="BL106" s="43" t="n"/>
      <c r="BM106" s="42" t="n"/>
      <c r="BN106" s="42" t="n"/>
      <c r="BO106" s="42" t="n"/>
      <c r="BP106" s="42" t="n"/>
      <c r="BQ106" s="42" t="n"/>
    </row>
    <row r="107" ht="15.75" customHeight="1" s="202">
      <c r="A107" s="24" t="inlineStr">
        <is>
          <t>Mustafa</t>
        </is>
      </c>
      <c r="B107" s="35" t="n">
        <v>45814</v>
      </c>
      <c r="C107" s="28">
        <f>TEXT(B107,"tttt")</f>
        <v/>
      </c>
      <c r="D107" s="28" t="inlineStr">
        <is>
          <t>Braunschweig</t>
        </is>
      </c>
      <c r="E107" s="55" t="n">
        <v>0.3479166666666667</v>
      </c>
      <c r="F107" s="28" t="inlineStr">
        <is>
          <t>Ja</t>
        </is>
      </c>
      <c r="G107" s="28" t="inlineStr">
        <is>
          <t>Nein</t>
        </is>
      </c>
      <c r="H107" s="28" t="inlineStr">
        <is>
          <t>Nein</t>
        </is>
      </c>
      <c r="I107" s="28" t="n">
        <v>5</v>
      </c>
      <c r="J107" s="28" t="n">
        <v>2</v>
      </c>
      <c r="K107" s="28">
        <f>I107-J107</f>
        <v/>
      </c>
      <c r="L107" s="28" t="n"/>
      <c r="M107" s="56" t="n"/>
      <c r="N107" s="42" t="n"/>
      <c r="O107" s="42" t="n"/>
      <c r="P107" s="68" t="n"/>
      <c r="Q107" s="42" t="n"/>
      <c r="R107" s="42" t="n"/>
      <c r="S107" s="57" t="n"/>
      <c r="T107" s="43" t="n"/>
      <c r="U107" s="42" t="n"/>
      <c r="V107" s="43" t="n"/>
      <c r="W107" s="42" t="n"/>
      <c r="X107" s="42" t="n"/>
      <c r="Y107" s="43" t="n"/>
      <c r="Z107" s="43" t="n"/>
      <c r="AA107" s="42" t="n"/>
      <c r="AC107" s="24" t="inlineStr">
        <is>
          <t>Kuersad</t>
        </is>
      </c>
      <c r="AD107" s="35" t="n">
        <v>45828</v>
      </c>
      <c r="AE107" s="28">
        <f>TEXT(AD107,"tttt")</f>
        <v/>
      </c>
      <c r="AF107" s="28" t="inlineStr">
        <is>
          <t>Hannover</t>
        </is>
      </c>
      <c r="AG107" s="55" t="n">
        <v>0.4520833333333333</v>
      </c>
      <c r="AH107" s="41" t="inlineStr">
        <is>
          <t>Ja</t>
        </is>
      </c>
      <c r="AI107" s="28" t="inlineStr">
        <is>
          <t>Nein</t>
        </is>
      </c>
      <c r="AJ107" s="41" t="inlineStr">
        <is>
          <t>Nein</t>
        </is>
      </c>
      <c r="AK107" s="28" t="n">
        <v>5</v>
      </c>
      <c r="AL107" s="28" t="n">
        <v>1</v>
      </c>
      <c r="AM107" s="28">
        <f>AK107-AL107</f>
        <v/>
      </c>
      <c r="AN107" s="28" t="n"/>
      <c r="AO107" s="56" t="n"/>
      <c r="AQ107" s="24" t="inlineStr">
        <is>
          <t>Kuersad</t>
        </is>
      </c>
      <c r="AR107" s="35" t="n">
        <v>45835</v>
      </c>
      <c r="AS107" s="28">
        <f>TEXT(AR107,"tttt")</f>
        <v/>
      </c>
      <c r="AT107" s="28" t="inlineStr">
        <is>
          <t>Hannover</t>
        </is>
      </c>
      <c r="AU107" s="55" t="n">
        <v>0.4472222222222222</v>
      </c>
      <c r="AV107" s="41" t="inlineStr">
        <is>
          <t>Ja</t>
        </is>
      </c>
      <c r="AW107" s="28" t="inlineStr">
        <is>
          <t>Nein</t>
        </is>
      </c>
      <c r="AX107" s="41" t="inlineStr">
        <is>
          <t>Nein</t>
        </is>
      </c>
      <c r="AY107" s="28" t="n">
        <v>9</v>
      </c>
      <c r="AZ107" s="28" t="n">
        <v>4</v>
      </c>
      <c r="BA107" s="28">
        <f>AY107-AZ107</f>
        <v/>
      </c>
      <c r="BB107" s="157" t="inlineStr">
        <is>
          <t>no manifest</t>
        </is>
      </c>
      <c r="BC107" s="56" t="n"/>
      <c r="BE107" s="42" t="n"/>
      <c r="BF107" s="68" t="n"/>
      <c r="BG107" s="42" t="n"/>
      <c r="BH107" s="42" t="n"/>
      <c r="BI107" s="57" t="n"/>
      <c r="BJ107" s="43" t="n"/>
      <c r="BK107" s="42" t="n"/>
      <c r="BL107" s="43" t="n"/>
      <c r="BM107" s="42" t="n"/>
      <c r="BN107" s="42" t="n"/>
      <c r="BO107" s="42" t="n"/>
      <c r="BP107" s="42" t="n"/>
      <c r="BQ107" s="42" t="n"/>
    </row>
    <row r="108" ht="15.75" customHeight="1" s="202">
      <c r="A108" s="24" t="inlineStr">
        <is>
          <t>Osama</t>
        </is>
      </c>
      <c r="B108" s="35" t="n">
        <v>45814</v>
      </c>
      <c r="C108" s="28">
        <f>TEXT(B108,"tttt")</f>
        <v/>
      </c>
      <c r="D108" s="28" t="inlineStr">
        <is>
          <t>Kiel</t>
        </is>
      </c>
      <c r="E108" s="55" t="inlineStr">
        <is>
          <t>n.a.</t>
        </is>
      </c>
      <c r="F108" s="28" t="inlineStr">
        <is>
          <t>Ja</t>
        </is>
      </c>
      <c r="G108" s="28" t="inlineStr">
        <is>
          <t>Nein</t>
        </is>
      </c>
      <c r="H108" s="28" t="inlineStr">
        <is>
          <t>Nein</t>
        </is>
      </c>
      <c r="I108" s="28" t="n">
        <v>4</v>
      </c>
      <c r="J108" s="28" t="n">
        <v>4</v>
      </c>
      <c r="K108" s="28">
        <f>I108-J108</f>
        <v/>
      </c>
      <c r="L108" s="28" t="inlineStr">
        <is>
          <t>parts at engineer</t>
        </is>
      </c>
      <c r="M108" s="56" t="n"/>
      <c r="N108" s="42" t="n"/>
      <c r="O108" s="42" t="n"/>
      <c r="P108" s="68" t="n"/>
      <c r="Q108" s="42" t="n"/>
      <c r="R108" s="42" t="n"/>
      <c r="S108" s="57" t="n"/>
      <c r="T108" s="43" t="n"/>
      <c r="U108" s="42" t="n"/>
      <c r="V108" s="43" t="n"/>
      <c r="W108" s="42" t="n"/>
      <c r="X108" s="42" t="n"/>
      <c r="Y108" s="43" t="n"/>
      <c r="Z108" s="43" t="n"/>
      <c r="AA108" s="42" t="n"/>
      <c r="AC108" s="24" t="inlineStr">
        <is>
          <t>Lars</t>
        </is>
      </c>
      <c r="AD108" s="35" t="n">
        <v>45828</v>
      </c>
      <c r="AE108" s="28">
        <f>TEXT(AD108,"tttt")</f>
        <v/>
      </c>
      <c r="AF108" s="28" t="inlineStr">
        <is>
          <t>Luebeck</t>
        </is>
      </c>
      <c r="AG108" s="55" t="n">
        <v>0.3229166666666667</v>
      </c>
      <c r="AH108" s="41" t="inlineStr">
        <is>
          <t>Ja</t>
        </is>
      </c>
      <c r="AI108" s="28" t="inlineStr">
        <is>
          <t>Nein</t>
        </is>
      </c>
      <c r="AJ108" s="41" t="inlineStr">
        <is>
          <t>Nein</t>
        </is>
      </c>
      <c r="AK108" s="28" t="n">
        <v>6</v>
      </c>
      <c r="AL108" s="28" t="n">
        <v>2</v>
      </c>
      <c r="AM108" s="28">
        <f>AK108-AL108</f>
        <v/>
      </c>
      <c r="AN108" s="28" t="n"/>
      <c r="AO108" s="56" t="n"/>
      <c r="AQ108" s="24" t="inlineStr">
        <is>
          <t>Lars</t>
        </is>
      </c>
      <c r="AR108" s="35" t="n">
        <v>45835</v>
      </c>
      <c r="AS108" s="28">
        <f>TEXT(AR108,"tttt")</f>
        <v/>
      </c>
      <c r="AT108" s="28" t="inlineStr">
        <is>
          <t>Luebeck</t>
        </is>
      </c>
      <c r="AU108" s="55" t="n">
        <v>0.3527777777777778</v>
      </c>
      <c r="AV108" s="41" t="inlineStr">
        <is>
          <t>Ja</t>
        </is>
      </c>
      <c r="AW108" s="28" t="inlineStr">
        <is>
          <t>Nein</t>
        </is>
      </c>
      <c r="AX108" s="41" t="inlineStr">
        <is>
          <t>Nein</t>
        </is>
      </c>
      <c r="AY108" s="28" t="n">
        <v>3</v>
      </c>
      <c r="AZ108" s="28" t="n">
        <v>1</v>
      </c>
      <c r="BA108" s="28">
        <f>AY108-AZ108</f>
        <v/>
      </c>
      <c r="BB108" s="28" t="n"/>
      <c r="BC108" s="56" t="n"/>
      <c r="BE108" s="42" t="n"/>
      <c r="BF108" s="68" t="n"/>
      <c r="BG108" s="42" t="n"/>
      <c r="BH108" s="42" t="n"/>
      <c r="BI108" s="57" t="n"/>
      <c r="BJ108" s="43" t="n"/>
      <c r="BK108" s="42" t="n"/>
      <c r="BL108" s="43" t="n"/>
      <c r="BM108" s="42" t="n"/>
      <c r="BN108" s="42" t="n"/>
      <c r="BO108" s="42" t="n"/>
      <c r="BP108" s="42" t="n"/>
      <c r="BQ108" s="42" t="n"/>
    </row>
    <row r="109" ht="15.75" customHeight="1" s="202">
      <c r="A109" s="24" t="inlineStr">
        <is>
          <t xml:space="preserve">Oussama </t>
        </is>
      </c>
      <c r="B109" s="35" t="n">
        <v>45814</v>
      </c>
      <c r="C109" s="28">
        <f>TEXT(B109,"tttt")</f>
        <v/>
      </c>
      <c r="D109" s="28" t="inlineStr">
        <is>
          <t>Koeln</t>
        </is>
      </c>
      <c r="E109" s="55" t="n">
        <v>0.4326388888888889</v>
      </c>
      <c r="F109" s="28" t="inlineStr">
        <is>
          <t>Ja</t>
        </is>
      </c>
      <c r="G109" s="28" t="inlineStr">
        <is>
          <t>Nein</t>
        </is>
      </c>
      <c r="H109" s="28" t="inlineStr">
        <is>
          <t>Nein</t>
        </is>
      </c>
      <c r="I109" s="28" t="n">
        <v>10</v>
      </c>
      <c r="J109" s="28" t="n">
        <v>9</v>
      </c>
      <c r="K109" s="28">
        <f>I109-J109</f>
        <v/>
      </c>
      <c r="L109" s="28" t="n"/>
      <c r="M109" s="56" t="n"/>
      <c r="N109" s="42" t="n"/>
      <c r="O109" s="42" t="n"/>
      <c r="P109" s="68" t="n"/>
      <c r="Q109" s="42" t="n"/>
      <c r="R109" s="42" t="n"/>
      <c r="S109" s="57" t="n"/>
      <c r="T109" s="43" t="n"/>
      <c r="U109" s="42" t="n"/>
      <c r="V109" s="43" t="n"/>
      <c r="W109" s="42" t="n"/>
      <c r="X109" s="42" t="n"/>
      <c r="Y109" s="43" t="n"/>
      <c r="Z109" s="43" t="n"/>
      <c r="AA109" s="42" t="n"/>
      <c r="AC109" s="24" t="inlineStr">
        <is>
          <t>Mahmood</t>
        </is>
      </c>
      <c r="AD109" s="35" t="n">
        <v>45828</v>
      </c>
      <c r="AE109" s="28">
        <f>TEXT(AD109,"tttt")</f>
        <v/>
      </c>
      <c r="AF109" s="28" t="inlineStr">
        <is>
          <t>Gießen</t>
        </is>
      </c>
      <c r="AG109" s="55" t="n">
        <v>0.4298611111111111</v>
      </c>
      <c r="AH109" s="41" t="inlineStr">
        <is>
          <t>Ja</t>
        </is>
      </c>
      <c r="AI109" s="28" t="inlineStr">
        <is>
          <t>Nein</t>
        </is>
      </c>
      <c r="AJ109" s="41" t="inlineStr">
        <is>
          <t>Nein</t>
        </is>
      </c>
      <c r="AK109" s="28" t="n">
        <v>4</v>
      </c>
      <c r="AL109" s="28" t="n">
        <v>2</v>
      </c>
      <c r="AM109" s="28">
        <f>AK109-AL109</f>
        <v/>
      </c>
      <c r="AN109" s="28" t="n"/>
      <c r="AO109" s="56" t="n"/>
      <c r="AQ109" s="24" t="inlineStr">
        <is>
          <t>Mahmood</t>
        </is>
      </c>
      <c r="AR109" s="35" t="n">
        <v>45835</v>
      </c>
      <c r="AS109" s="28">
        <f>TEXT(AR109,"tttt")</f>
        <v/>
      </c>
      <c r="AT109" s="28" t="inlineStr">
        <is>
          <t>Gießen</t>
        </is>
      </c>
      <c r="AU109" s="55" t="n">
        <v>0.3923611111111111</v>
      </c>
      <c r="AV109" s="41" t="inlineStr">
        <is>
          <t>Ja</t>
        </is>
      </c>
      <c r="AW109" s="28" t="inlineStr">
        <is>
          <t>Nein</t>
        </is>
      </c>
      <c r="AX109" s="41" t="inlineStr">
        <is>
          <t>Nein</t>
        </is>
      </c>
      <c r="AY109" s="28" t="n">
        <v>3</v>
      </c>
      <c r="AZ109" s="28" t="n">
        <v>3</v>
      </c>
      <c r="BA109" s="28">
        <f>AY109-AZ109</f>
        <v/>
      </c>
      <c r="BB109" s="28" t="n"/>
      <c r="BC109" s="56" t="n"/>
      <c r="BE109" s="42" t="n"/>
      <c r="BF109" s="68" t="n"/>
      <c r="BG109" s="42" t="n"/>
      <c r="BH109" s="42" t="n"/>
      <c r="BI109" s="57" t="n"/>
      <c r="BJ109" s="43" t="n"/>
      <c r="BK109" s="42" t="n"/>
      <c r="BL109" s="43" t="n"/>
      <c r="BM109" s="42" t="n"/>
      <c r="BN109" s="42" t="n"/>
      <c r="BO109" s="42" t="n"/>
      <c r="BP109" s="42" t="n"/>
      <c r="BQ109" s="42" t="n"/>
    </row>
    <row r="110" ht="15.75" customHeight="1" s="202">
      <c r="A110" s="24" t="inlineStr">
        <is>
          <t>Paul</t>
        </is>
      </c>
      <c r="B110" s="35" t="n">
        <v>45814</v>
      </c>
      <c r="C110" s="28">
        <f>TEXT(B110,"tttt")</f>
        <v/>
      </c>
      <c r="D110" s="28" t="inlineStr">
        <is>
          <t>Frankfurt</t>
        </is>
      </c>
      <c r="E110" s="55" t="inlineStr">
        <is>
          <t>n.a.</t>
        </is>
      </c>
      <c r="F110" s="28" t="inlineStr">
        <is>
          <t>Nein</t>
        </is>
      </c>
      <c r="G110" s="28" t="inlineStr">
        <is>
          <t>Nein</t>
        </is>
      </c>
      <c r="H110" s="28" t="inlineStr">
        <is>
          <t>Nein</t>
        </is>
      </c>
      <c r="I110" s="28" t="n">
        <v>9</v>
      </c>
      <c r="J110" s="28" t="n">
        <v>7</v>
      </c>
      <c r="K110" s="28" t="n">
        <v>2</v>
      </c>
      <c r="L110" s="28" t="inlineStr">
        <is>
          <t>PND</t>
        </is>
      </c>
      <c r="M110" s="56" t="n"/>
      <c r="N110" s="42" t="n"/>
      <c r="O110" s="42" t="n"/>
      <c r="P110" s="68" t="n"/>
      <c r="Q110" s="42" t="n"/>
      <c r="R110" s="42" t="n"/>
      <c r="S110" s="57" t="n"/>
      <c r="T110" s="43" t="n"/>
      <c r="U110" s="42" t="n"/>
      <c r="V110" s="43" t="n"/>
      <c r="W110" s="42" t="n"/>
      <c r="X110" s="42" t="n"/>
      <c r="Y110" s="43" t="n"/>
      <c r="Z110" s="43" t="n"/>
      <c r="AA110" s="42" t="n"/>
      <c r="AC110" s="24" t="inlineStr">
        <is>
          <t>Mehrshad</t>
        </is>
      </c>
      <c r="AD110" s="35" t="n">
        <v>45828</v>
      </c>
      <c r="AE110" s="28">
        <f>TEXT(AD110,"tttt")</f>
        <v/>
      </c>
      <c r="AF110" s="28" t="inlineStr">
        <is>
          <t>Wiesbaden</t>
        </is>
      </c>
      <c r="AG110" s="55" t="n">
        <v>0.4020833333333333</v>
      </c>
      <c r="AH110" s="41" t="inlineStr">
        <is>
          <t>Ja</t>
        </is>
      </c>
      <c r="AI110" s="28" t="inlineStr">
        <is>
          <t>Nein</t>
        </is>
      </c>
      <c r="AJ110" s="41" t="inlineStr">
        <is>
          <t>Nein</t>
        </is>
      </c>
      <c r="AK110" s="28" t="n">
        <v>15</v>
      </c>
      <c r="AL110" s="28" t="n">
        <v>9</v>
      </c>
      <c r="AM110" s="28">
        <f>AK110-AL110</f>
        <v/>
      </c>
      <c r="AN110" s="28" t="n"/>
      <c r="AO110" s="56" t="n"/>
      <c r="AQ110" s="24" t="inlineStr">
        <is>
          <t>Mehrshad</t>
        </is>
      </c>
      <c r="AR110" s="35" t="n">
        <v>45835</v>
      </c>
      <c r="AS110" s="28">
        <f>TEXT(AR110,"tttt")</f>
        <v/>
      </c>
      <c r="AT110" s="28" t="inlineStr">
        <is>
          <t>Duesseldorf</t>
        </is>
      </c>
      <c r="AU110" s="55" t="n">
        <v>0.3659722222222222</v>
      </c>
      <c r="AV110" s="41" t="inlineStr">
        <is>
          <t>Ja</t>
        </is>
      </c>
      <c r="AW110" s="28" t="inlineStr">
        <is>
          <t>Nein</t>
        </is>
      </c>
      <c r="AX110" s="41" t="inlineStr">
        <is>
          <t>Nein</t>
        </is>
      </c>
      <c r="AY110" s="28" t="n">
        <v>8</v>
      </c>
      <c r="AZ110" s="28" t="n">
        <v>2</v>
      </c>
      <c r="BA110" s="28">
        <f>AY110-AZ110</f>
        <v/>
      </c>
      <c r="BB110" s="28" t="n"/>
      <c r="BC110" s="56" t="n"/>
      <c r="BE110" s="42" t="n"/>
      <c r="BF110" s="68" t="n"/>
      <c r="BG110" s="42" t="n"/>
      <c r="BH110" s="42" t="n"/>
      <c r="BI110" s="57" t="n"/>
      <c r="BJ110" s="43" t="n"/>
      <c r="BK110" s="42" t="n"/>
      <c r="BL110" s="43" t="n"/>
      <c r="BM110" s="42" t="n"/>
      <c r="BN110" s="42" t="n"/>
      <c r="BO110" s="42" t="n"/>
      <c r="BP110" s="42" t="n"/>
      <c r="BQ110" s="42" t="n"/>
    </row>
    <row r="111" ht="15.75" customHeight="1" s="202">
      <c r="A111" s="24" t="inlineStr">
        <is>
          <t>Serhat</t>
        </is>
      </c>
      <c r="B111" s="35" t="n">
        <v>45814</v>
      </c>
      <c r="C111" s="28">
        <f>TEXT(B111,"tttt")</f>
        <v/>
      </c>
      <c r="D111" s="28" t="inlineStr">
        <is>
          <t>Duesseldorf</t>
        </is>
      </c>
      <c r="E111" s="55" t="n">
        <v>0.375</v>
      </c>
      <c r="F111" s="28" t="inlineStr">
        <is>
          <t>Ja</t>
        </is>
      </c>
      <c r="G111" s="28" t="inlineStr">
        <is>
          <t>Nein</t>
        </is>
      </c>
      <c r="H111" s="28" t="inlineStr">
        <is>
          <t>Nein</t>
        </is>
      </c>
      <c r="I111" s="28" t="n">
        <v>10</v>
      </c>
      <c r="J111" s="28" t="n">
        <v>3</v>
      </c>
      <c r="K111" s="28">
        <f>(I111-J111)</f>
        <v/>
      </c>
      <c r="L111" s="28" t="n"/>
      <c r="M111" s="56" t="n"/>
      <c r="N111" s="42" t="n"/>
      <c r="O111" s="42" t="n"/>
      <c r="P111" s="68" t="n"/>
      <c r="Q111" s="42" t="n"/>
      <c r="R111" s="42" t="n"/>
      <c r="S111" s="57" t="n"/>
      <c r="T111" s="43" t="n"/>
      <c r="U111" s="42" t="n"/>
      <c r="V111" s="43" t="n"/>
      <c r="W111" s="42" t="n"/>
      <c r="X111" s="42" t="n"/>
      <c r="Y111" s="43" t="n"/>
      <c r="Z111" s="43" t="n"/>
      <c r="AA111" s="42" t="n"/>
      <c r="AC111" s="24" t="inlineStr">
        <is>
          <t>Mustafa</t>
        </is>
      </c>
      <c r="AD111" s="35" t="n">
        <v>45828</v>
      </c>
      <c r="AE111" s="28">
        <f>TEXT(AD111,"tttt")</f>
        <v/>
      </c>
      <c r="AF111" s="28" t="inlineStr">
        <is>
          <t>Braunschweig</t>
        </is>
      </c>
      <c r="AG111" s="55" t="n">
        <v>0.4923611111111111</v>
      </c>
      <c r="AH111" s="41" t="inlineStr">
        <is>
          <t>Ja</t>
        </is>
      </c>
      <c r="AI111" s="28" t="inlineStr">
        <is>
          <t>Nein</t>
        </is>
      </c>
      <c r="AJ111" s="41" t="inlineStr">
        <is>
          <t>Nein</t>
        </is>
      </c>
      <c r="AK111" s="28" t="n">
        <v>4</v>
      </c>
      <c r="AL111" s="28" t="n">
        <v>1</v>
      </c>
      <c r="AM111" s="28">
        <f>AK111-AL111</f>
        <v/>
      </c>
      <c r="AN111" s="28" t="n"/>
      <c r="AO111" s="56" t="n"/>
      <c r="AQ111" s="24" t="inlineStr">
        <is>
          <t>Mustafa</t>
        </is>
      </c>
      <c r="AR111" s="35" t="n">
        <v>45835</v>
      </c>
      <c r="AS111" s="28">
        <f>TEXT(AR111,"tttt")</f>
        <v/>
      </c>
      <c r="AT111" s="28" t="inlineStr">
        <is>
          <t>Koeln</t>
        </is>
      </c>
      <c r="AU111" s="55" t="n">
        <v>0.3486111111111111</v>
      </c>
      <c r="AV111" s="41" t="inlineStr">
        <is>
          <t>Ja</t>
        </is>
      </c>
      <c r="AW111" s="28" t="inlineStr">
        <is>
          <t>Nein</t>
        </is>
      </c>
      <c r="AX111" s="41" t="inlineStr">
        <is>
          <t>Nein</t>
        </is>
      </c>
      <c r="AY111" s="28" t="n">
        <v>7</v>
      </c>
      <c r="AZ111" s="28" t="n">
        <v>5</v>
      </c>
      <c r="BA111" s="28">
        <f>AY111-AZ111</f>
        <v/>
      </c>
      <c r="BB111" s="28" t="n"/>
      <c r="BC111" s="56" t="n"/>
      <c r="BE111" s="42" t="n"/>
      <c r="BF111" s="68" t="n"/>
      <c r="BG111" s="42" t="n"/>
      <c r="BH111" s="42" t="n"/>
      <c r="BI111" s="57" t="n"/>
      <c r="BJ111" s="43" t="n"/>
      <c r="BK111" s="42" t="n"/>
      <c r="BL111" s="43" t="n"/>
      <c r="BM111" s="42" t="n"/>
      <c r="BN111" s="42" t="n"/>
      <c r="BO111" s="42" t="n"/>
      <c r="BP111" s="42" t="n"/>
      <c r="BQ111" s="42" t="n"/>
    </row>
    <row r="112" ht="15.75" customHeight="1" s="202">
      <c r="A112" s="24" t="inlineStr">
        <is>
          <t>Shygaa</t>
        </is>
      </c>
      <c r="B112" s="35" t="n">
        <v>45814</v>
      </c>
      <c r="C112" s="28">
        <f>TEXT(B112,"tttt")</f>
        <v/>
      </c>
      <c r="D112" s="28" t="inlineStr">
        <is>
          <t>Hamburg</t>
        </is>
      </c>
      <c r="E112" s="55" t="n">
        <v>0.36875</v>
      </c>
      <c r="F112" s="28" t="inlineStr">
        <is>
          <t>Ja</t>
        </is>
      </c>
      <c r="G112" s="28" t="inlineStr">
        <is>
          <t>Nein</t>
        </is>
      </c>
      <c r="H112" s="28" t="inlineStr">
        <is>
          <t>Nein</t>
        </is>
      </c>
      <c r="I112" s="28" t="n">
        <v>7</v>
      </c>
      <c r="J112" s="28" t="n">
        <v>1</v>
      </c>
      <c r="K112" s="28">
        <f>(I112-J112)</f>
        <v/>
      </c>
      <c r="L112" s="28" t="n"/>
      <c r="M112" s="56" t="n"/>
      <c r="N112" s="42" t="n"/>
      <c r="O112" s="42" t="n"/>
      <c r="P112" s="68" t="n"/>
      <c r="Q112" s="42" t="n"/>
      <c r="R112" s="42" t="n"/>
      <c r="S112" s="57" t="n"/>
      <c r="T112" s="43" t="n"/>
      <c r="U112" s="42" t="n"/>
      <c r="V112" s="43" t="n"/>
      <c r="W112" s="42" t="n"/>
      <c r="X112" s="42" t="n"/>
      <c r="Y112" s="43" t="n"/>
      <c r="Z112" s="43" t="n"/>
      <c r="AA112" s="42" t="n"/>
      <c r="AC112" s="24" t="inlineStr">
        <is>
          <t>Osama</t>
        </is>
      </c>
      <c r="AD112" s="35" t="n">
        <v>45828</v>
      </c>
      <c r="AE112" s="28">
        <f>TEXT(AD112,"tttt")</f>
        <v/>
      </c>
      <c r="AF112" s="28" t="inlineStr">
        <is>
          <t>Kiel</t>
        </is>
      </c>
      <c r="AG112" s="55" t="inlineStr">
        <is>
          <t>n.a.</t>
        </is>
      </c>
      <c r="AH112" s="41" t="inlineStr">
        <is>
          <t>Ja</t>
        </is>
      </c>
      <c r="AI112" s="28" t="inlineStr">
        <is>
          <t>Nein</t>
        </is>
      </c>
      <c r="AJ112" s="41" t="inlineStr">
        <is>
          <t>Nein</t>
        </is>
      </c>
      <c r="AK112" s="28" t="n">
        <v>3</v>
      </c>
      <c r="AL112" s="28" t="n">
        <v>2</v>
      </c>
      <c r="AM112" s="28">
        <f>AK112-AL112</f>
        <v/>
      </c>
      <c r="AN112" s="28" t="inlineStr">
        <is>
          <t>parts at engineer</t>
        </is>
      </c>
      <c r="AO112" s="56" t="n"/>
      <c r="AQ112" s="24" t="inlineStr">
        <is>
          <t>Osama</t>
        </is>
      </c>
      <c r="AR112" s="35" t="n">
        <v>45835</v>
      </c>
      <c r="AS112" s="28">
        <f>TEXT(AR112,"tttt")</f>
        <v/>
      </c>
      <c r="AT112" s="28" t="inlineStr">
        <is>
          <t>Kiel</t>
        </is>
      </c>
      <c r="AU112" s="55" t="inlineStr">
        <is>
          <t>n.a.</t>
        </is>
      </c>
      <c r="AV112" s="41" t="inlineStr">
        <is>
          <t>Ja</t>
        </is>
      </c>
      <c r="AW112" s="28" t="inlineStr">
        <is>
          <t>Nein</t>
        </is>
      </c>
      <c r="AX112" s="41" t="inlineStr">
        <is>
          <t>Nein</t>
        </is>
      </c>
      <c r="AY112" s="28" t="n">
        <v>2</v>
      </c>
      <c r="AZ112" s="28" t="n">
        <v>2</v>
      </c>
      <c r="BA112" s="28">
        <f>AY112-AZ112</f>
        <v/>
      </c>
      <c r="BB112" s="28" t="inlineStr">
        <is>
          <t>parts at engineer</t>
        </is>
      </c>
      <c r="BC112" s="56" t="n"/>
      <c r="BE112" s="42" t="n"/>
      <c r="BF112" s="68" t="n"/>
      <c r="BG112" s="42" t="n"/>
      <c r="BH112" s="42" t="n"/>
      <c r="BI112" s="57" t="n"/>
      <c r="BJ112" s="43" t="n"/>
      <c r="BK112" s="42" t="n"/>
      <c r="BL112" s="43" t="n"/>
      <c r="BM112" s="42" t="n"/>
      <c r="BN112" s="42" t="n"/>
      <c r="BO112" s="42" t="n"/>
      <c r="BP112" s="42" t="n"/>
      <c r="BQ112" s="42" t="n"/>
    </row>
    <row r="113" ht="15.75" customHeight="1" s="202">
      <c r="A113" s="24" t="inlineStr">
        <is>
          <t>Steffan H.</t>
        </is>
      </c>
      <c r="B113" s="35" t="n">
        <v>45814</v>
      </c>
      <c r="C113" s="28">
        <f>TEXT(B113,"tttt")</f>
        <v/>
      </c>
      <c r="D113" s="28" t="inlineStr">
        <is>
          <t>Mannheim</t>
        </is>
      </c>
      <c r="E113" s="55" t="n">
        <v>0.3534722222222222</v>
      </c>
      <c r="F113" s="28" t="inlineStr">
        <is>
          <t>Ja</t>
        </is>
      </c>
      <c r="G113" s="28" t="inlineStr">
        <is>
          <t>Nein</t>
        </is>
      </c>
      <c r="H113" s="28" t="inlineStr">
        <is>
          <t>Nein</t>
        </is>
      </c>
      <c r="I113" s="28" t="n">
        <v>5</v>
      </c>
      <c r="J113" s="28" t="n">
        <v>3</v>
      </c>
      <c r="K113" s="28">
        <f>(I113-J113)</f>
        <v/>
      </c>
      <c r="L113" s="28" t="n"/>
      <c r="M113" s="56" t="n"/>
      <c r="N113" s="42" t="n"/>
      <c r="O113" s="42" t="n"/>
      <c r="P113" s="68" t="n"/>
      <c r="Q113" s="42" t="n"/>
      <c r="R113" s="42" t="n"/>
      <c r="S113" s="57" t="n"/>
      <c r="T113" s="43" t="n"/>
      <c r="U113" s="42" t="n"/>
      <c r="V113" s="43" t="n"/>
      <c r="W113" s="42" t="n"/>
      <c r="X113" s="42" t="n"/>
      <c r="Y113" s="43" t="n"/>
      <c r="Z113" s="43" t="n"/>
      <c r="AA113" s="42" t="n"/>
      <c r="AC113" s="24" t="inlineStr">
        <is>
          <t xml:space="preserve">Oussama </t>
        </is>
      </c>
      <c r="AD113" s="35" t="n">
        <v>45828</v>
      </c>
      <c r="AE113" s="28">
        <f>TEXT(AD113,"tttt")</f>
        <v/>
      </c>
      <c r="AF113" s="28" t="inlineStr">
        <is>
          <t>Koeln</t>
        </is>
      </c>
      <c r="AG113" s="55" t="inlineStr">
        <is>
          <t>n.a.</t>
        </is>
      </c>
      <c r="AH113" s="41" t="inlineStr">
        <is>
          <t>Ja</t>
        </is>
      </c>
      <c r="AI113" s="28" t="inlineStr">
        <is>
          <t>Nein</t>
        </is>
      </c>
      <c r="AJ113" s="41" t="inlineStr">
        <is>
          <t>Nein</t>
        </is>
      </c>
      <c r="AK113" s="28" t="n">
        <v>7</v>
      </c>
      <c r="AL113" s="28" t="n">
        <v>7</v>
      </c>
      <c r="AM113" s="28">
        <f>AK113-AL113</f>
        <v/>
      </c>
      <c r="AN113" s="28" t="inlineStr">
        <is>
          <t>Parthandover with BYE not possible</t>
        </is>
      </c>
      <c r="AO113" s="56" t="n"/>
      <c r="AQ113" s="24" t="inlineStr">
        <is>
          <t xml:space="preserve">Oussama </t>
        </is>
      </c>
      <c r="AR113" s="35" t="n">
        <v>45835</v>
      </c>
      <c r="AS113" s="28">
        <f>TEXT(AR113,"tttt")</f>
        <v/>
      </c>
      <c r="AT113" s="28" t="inlineStr">
        <is>
          <t>Koeln</t>
        </is>
      </c>
      <c r="AU113" s="55" t="n">
        <v>0.4840277777777778</v>
      </c>
      <c r="AV113" s="41" t="inlineStr">
        <is>
          <t>Ja</t>
        </is>
      </c>
      <c r="AW113" s="28" t="inlineStr">
        <is>
          <t>Nein</t>
        </is>
      </c>
      <c r="AX113" s="41" t="inlineStr">
        <is>
          <t>Nein</t>
        </is>
      </c>
      <c r="AY113" s="28" t="n">
        <v>7</v>
      </c>
      <c r="AZ113" s="28" t="n">
        <v>1</v>
      </c>
      <c r="BA113" s="28">
        <f>AY113-AZ113</f>
        <v/>
      </c>
      <c r="BB113" s="72" t="n"/>
      <c r="BC113" s="56" t="n"/>
      <c r="BE113" s="26" t="n"/>
      <c r="BF113" s="68" t="n"/>
      <c r="BG113" s="42" t="n"/>
      <c r="BH113" s="26" t="n"/>
      <c r="BI113" s="183" t="n"/>
      <c r="BJ113" s="43" t="n"/>
      <c r="BK113" s="42" t="n"/>
      <c r="BL113" s="43" t="n"/>
      <c r="BM113" s="42" t="n"/>
      <c r="BN113" s="42" t="n"/>
      <c r="BO113" s="42" t="n"/>
      <c r="BP113" s="26" t="n"/>
      <c r="BQ113" s="26" t="n"/>
    </row>
    <row r="114" ht="15.75" customHeight="1" s="202">
      <c r="A114" s="24" t="inlineStr">
        <is>
          <t>Teddy</t>
        </is>
      </c>
      <c r="B114" s="35" t="n">
        <v>45814</v>
      </c>
      <c r="C114" s="28">
        <f>TEXT(B114,"tttt")</f>
        <v/>
      </c>
      <c r="D114" s="28" t="inlineStr">
        <is>
          <t>Herne</t>
        </is>
      </c>
      <c r="E114" s="55" t="n">
        <v>0.3777777777777778</v>
      </c>
      <c r="F114" s="28" t="inlineStr">
        <is>
          <t>Ja</t>
        </is>
      </c>
      <c r="G114" s="28" t="inlineStr">
        <is>
          <t>Nein</t>
        </is>
      </c>
      <c r="H114" s="28" t="inlineStr">
        <is>
          <t>Nein</t>
        </is>
      </c>
      <c r="I114" s="28" t="n">
        <v>8</v>
      </c>
      <c r="J114" s="28" t="n">
        <v>3</v>
      </c>
      <c r="K114" s="28">
        <f>(I114-J114)</f>
        <v/>
      </c>
      <c r="L114" s="28" t="n"/>
      <c r="M114" s="56" t="n"/>
      <c r="N114" s="42" t="n"/>
      <c r="O114" s="42" t="n"/>
      <c r="P114" s="68" t="n"/>
      <c r="Q114" s="42" t="n"/>
      <c r="R114" s="42" t="n"/>
      <c r="S114" s="57" t="n"/>
      <c r="T114" s="43" t="n"/>
      <c r="U114" s="42" t="n"/>
      <c r="V114" s="43" t="n"/>
      <c r="W114" s="42" t="n"/>
      <c r="X114" s="42" t="n"/>
      <c r="Y114" s="43" t="n"/>
      <c r="Z114" s="43" t="n"/>
      <c r="AA114" s="42" t="n"/>
      <c r="AC114" s="24" t="inlineStr">
        <is>
          <t>Paul</t>
        </is>
      </c>
      <c r="AD114" s="35" t="n">
        <v>45828</v>
      </c>
      <c r="AE114" s="28">
        <f>TEXT(AD114,"tttt")</f>
        <v/>
      </c>
      <c r="AF114" s="28" t="inlineStr">
        <is>
          <t>Frankfurt</t>
        </is>
      </c>
      <c r="AG114" s="55" t="n">
        <v>0.3729166666666667</v>
      </c>
      <c r="AH114" s="41" t="inlineStr">
        <is>
          <t>Ja</t>
        </is>
      </c>
      <c r="AI114" s="28" t="inlineStr">
        <is>
          <t>Nein</t>
        </is>
      </c>
      <c r="AJ114" s="41" t="inlineStr">
        <is>
          <t>Nein</t>
        </is>
      </c>
      <c r="AK114" s="28" t="n">
        <v>7</v>
      </c>
      <c r="AL114" s="28" t="n">
        <v>4</v>
      </c>
      <c r="AM114" s="28">
        <f>AK114-AL114</f>
        <v/>
      </c>
      <c r="AN114" s="29" t="inlineStr">
        <is>
          <t>no manifest</t>
        </is>
      </c>
      <c r="AO114" s="56" t="n"/>
      <c r="AQ114" s="24" t="inlineStr">
        <is>
          <t>Paul</t>
        </is>
      </c>
      <c r="AR114" s="35" t="n">
        <v>45835</v>
      </c>
      <c r="AS114" s="28">
        <f>TEXT(AR114,"tttt")</f>
        <v/>
      </c>
      <c r="AT114" s="28" t="inlineStr">
        <is>
          <t>Frankfurt</t>
        </is>
      </c>
      <c r="AU114" s="55" t="n">
        <v>0.3680555555555556</v>
      </c>
      <c r="AV114" s="41" t="inlineStr">
        <is>
          <t>Ja</t>
        </is>
      </c>
      <c r="AW114" s="28" t="inlineStr">
        <is>
          <t>Nein</t>
        </is>
      </c>
      <c r="AX114" s="41" t="inlineStr">
        <is>
          <t>Nein</t>
        </is>
      </c>
      <c r="AY114" s="28" t="n">
        <v>7</v>
      </c>
      <c r="AZ114" s="28" t="n">
        <v>3</v>
      </c>
      <c r="BA114" s="28">
        <f>AY114-AZ114</f>
        <v/>
      </c>
      <c r="BB114" s="28" t="n"/>
      <c r="BC114" s="56" t="n"/>
      <c r="BE114" s="42" t="n"/>
      <c r="BF114" s="68" t="n"/>
      <c r="BG114" s="42" t="n"/>
      <c r="BH114" s="42" t="n"/>
      <c r="BI114" s="57" t="n"/>
      <c r="BJ114" s="43" t="n"/>
      <c r="BK114" s="42" t="n"/>
      <c r="BL114" s="43" t="n"/>
      <c r="BM114" s="42" t="n"/>
      <c r="BN114" s="42" t="n"/>
      <c r="BO114" s="42" t="n"/>
      <c r="BP114" s="42" t="n"/>
      <c r="BQ114" s="42" t="n"/>
    </row>
    <row r="115" ht="15.75" customHeight="1" s="202">
      <c r="A115" s="24" t="inlineStr">
        <is>
          <t>Ufuk</t>
        </is>
      </c>
      <c r="B115" s="35" t="n">
        <v>45814</v>
      </c>
      <c r="C115" s="28">
        <f>TEXT(B115,"tttt")</f>
        <v/>
      </c>
      <c r="D115" s="28" t="inlineStr">
        <is>
          <t>Koeln</t>
        </is>
      </c>
      <c r="E115" s="55" t="n">
        <v>0.3736111111111111</v>
      </c>
      <c r="F115" s="28" t="inlineStr">
        <is>
          <t>Ja</t>
        </is>
      </c>
      <c r="G115" s="28" t="inlineStr">
        <is>
          <t>Nein</t>
        </is>
      </c>
      <c r="H115" s="28" t="inlineStr">
        <is>
          <t>Nein</t>
        </is>
      </c>
      <c r="I115" s="28" t="n">
        <v>9</v>
      </c>
      <c r="J115" s="28" t="n">
        <v>3</v>
      </c>
      <c r="K115" s="28">
        <f>(I115-J115)</f>
        <v/>
      </c>
      <c r="L115" s="28" t="n"/>
      <c r="M115" s="56" t="n"/>
      <c r="N115" s="42" t="n"/>
      <c r="O115" s="42" t="n"/>
      <c r="P115" s="68" t="n"/>
      <c r="Q115" s="42" t="n"/>
      <c r="R115" s="42" t="n"/>
      <c r="S115" s="57" t="n"/>
      <c r="T115" s="43" t="n"/>
      <c r="U115" s="42" t="n"/>
      <c r="V115" s="43" t="n"/>
      <c r="W115" s="42" t="n"/>
      <c r="X115" s="42" t="n"/>
      <c r="Y115" s="43" t="n"/>
      <c r="Z115" s="43" t="n"/>
      <c r="AA115" s="42" t="n"/>
      <c r="AC115" s="24" t="inlineStr">
        <is>
          <t>Serhat</t>
        </is>
      </c>
      <c r="AD115" s="35" t="n">
        <v>45828</v>
      </c>
      <c r="AE115" s="28">
        <f>TEXT(AD115,"tttt")</f>
        <v/>
      </c>
      <c r="AF115" s="28" t="inlineStr">
        <is>
          <t>Duesseldorf</t>
        </is>
      </c>
      <c r="AG115" s="55" t="n">
        <v>0.3902777777777778</v>
      </c>
      <c r="AH115" s="41" t="inlineStr">
        <is>
          <t>Ja</t>
        </is>
      </c>
      <c r="AI115" s="28" t="inlineStr">
        <is>
          <t>Nein</t>
        </is>
      </c>
      <c r="AJ115" s="41" t="inlineStr">
        <is>
          <t>Nein</t>
        </is>
      </c>
      <c r="AK115" s="28" t="n">
        <v>10</v>
      </c>
      <c r="AL115" s="28" t="n">
        <v>9</v>
      </c>
      <c r="AM115" s="28">
        <f>AK115-AL115</f>
        <v/>
      </c>
      <c r="AN115" s="28" t="n"/>
      <c r="AO115" s="56" t="n"/>
      <c r="AQ115" s="24" t="inlineStr">
        <is>
          <t>Serhat</t>
        </is>
      </c>
      <c r="AR115" s="35" t="n">
        <v>45835</v>
      </c>
      <c r="AS115" s="28">
        <f>TEXT(AR115,"tttt")</f>
        <v/>
      </c>
      <c r="AT115" s="28" t="inlineStr">
        <is>
          <t>Duesseldorf</t>
        </is>
      </c>
      <c r="AU115" s="55" t="n">
        <v>0.3993055555555556</v>
      </c>
      <c r="AV115" s="41" t="inlineStr">
        <is>
          <t>Ja</t>
        </is>
      </c>
      <c r="AW115" s="28" t="inlineStr">
        <is>
          <t>Nein</t>
        </is>
      </c>
      <c r="AX115" s="41" t="inlineStr">
        <is>
          <t>Nein</t>
        </is>
      </c>
      <c r="AY115" s="28" t="n">
        <v>9</v>
      </c>
      <c r="AZ115" s="28" t="n">
        <v>5</v>
      </c>
      <c r="BA115" s="28">
        <f>AY115-AZ115</f>
        <v/>
      </c>
      <c r="BB115" s="28" t="n"/>
      <c r="BC115" s="56" t="n"/>
      <c r="BE115" s="42" t="n"/>
      <c r="BF115" s="68" t="n"/>
      <c r="BG115" s="42" t="n"/>
      <c r="BH115" s="42" t="n"/>
      <c r="BI115" s="57" t="n"/>
      <c r="BJ115" s="43" t="n"/>
      <c r="BK115" s="42" t="n"/>
      <c r="BL115" s="43" t="n"/>
      <c r="BM115" s="42" t="n"/>
      <c r="BN115" s="42" t="n"/>
      <c r="BO115" s="42" t="n"/>
      <c r="BP115" s="42" t="n"/>
      <c r="BQ115" s="42" t="n"/>
    </row>
    <row r="116" ht="16.5" customHeight="1" s="202" thickBot="1">
      <c r="A116" s="30" t="inlineStr">
        <is>
          <t>Yusuf</t>
        </is>
      </c>
      <c r="B116" s="36" t="n">
        <v>45814</v>
      </c>
      <c r="C116" s="31">
        <f>TEXT(B116,"tttt")</f>
        <v/>
      </c>
      <c r="D116" s="31" t="n"/>
      <c r="E116" s="62" t="inlineStr">
        <is>
          <t>n.a.</t>
        </is>
      </c>
      <c r="F116" s="31" t="inlineStr">
        <is>
          <t>Nein</t>
        </is>
      </c>
      <c r="G116" s="31" t="inlineStr">
        <is>
          <t>Nein</t>
        </is>
      </c>
      <c r="H116" s="31" t="inlineStr">
        <is>
          <t>Nein</t>
        </is>
      </c>
      <c r="I116" s="31" t="n">
        <v>0</v>
      </c>
      <c r="J116" s="31" t="n">
        <v>0</v>
      </c>
      <c r="K116" s="31">
        <f>(I116-J116)</f>
        <v/>
      </c>
      <c r="L116" s="31" t="inlineStr">
        <is>
          <t>HES certi</t>
        </is>
      </c>
      <c r="M116" s="64" t="n"/>
      <c r="N116" s="42" t="n"/>
      <c r="O116" s="42" t="n"/>
      <c r="P116" s="68" t="n"/>
      <c r="Q116" s="42" t="n"/>
      <c r="R116" s="42" t="n"/>
      <c r="S116" s="57" t="n"/>
      <c r="T116" s="43" t="n"/>
      <c r="U116" s="42" t="n"/>
      <c r="V116" s="43" t="n"/>
      <c r="W116" s="42" t="n"/>
      <c r="X116" s="42" t="n"/>
      <c r="Y116" s="43" t="n"/>
      <c r="Z116" s="43" t="n"/>
      <c r="AA116" s="42" t="n"/>
      <c r="AC116" s="24" t="inlineStr">
        <is>
          <t>Shygaa</t>
        </is>
      </c>
      <c r="AD116" s="35" t="n">
        <v>45828</v>
      </c>
      <c r="AE116" s="28">
        <f>TEXT(AD116,"tttt")</f>
        <v/>
      </c>
      <c r="AF116" s="28" t="inlineStr">
        <is>
          <t>Hamburg</t>
        </is>
      </c>
      <c r="AG116" s="55" t="n">
        <v>0.3805555555555555</v>
      </c>
      <c r="AH116" s="41" t="inlineStr">
        <is>
          <t>Ja</t>
        </is>
      </c>
      <c r="AI116" s="28" t="inlineStr">
        <is>
          <t>Nein</t>
        </is>
      </c>
      <c r="AJ116" s="41" t="inlineStr">
        <is>
          <t>Nein</t>
        </is>
      </c>
      <c r="AK116" s="28" t="n">
        <v>5</v>
      </c>
      <c r="AL116" s="28" t="n">
        <v>2</v>
      </c>
      <c r="AM116" s="28">
        <f>AK116-AL116</f>
        <v/>
      </c>
      <c r="AN116" s="28" t="n"/>
      <c r="AO116" s="56" t="n"/>
      <c r="AQ116" s="24" t="inlineStr">
        <is>
          <t>Shygaa</t>
        </is>
      </c>
      <c r="AR116" s="35" t="n">
        <v>45835</v>
      </c>
      <c r="AS116" s="28">
        <f>TEXT(AR116,"tttt")</f>
        <v/>
      </c>
      <c r="AT116" s="28" t="inlineStr">
        <is>
          <t>Hamburg</t>
        </is>
      </c>
      <c r="AU116" s="55" t="n">
        <v>0.3555555555555556</v>
      </c>
      <c r="AV116" s="41" t="inlineStr">
        <is>
          <t>Ja</t>
        </is>
      </c>
      <c r="AW116" s="28" t="inlineStr">
        <is>
          <t>Nein</t>
        </is>
      </c>
      <c r="AX116" s="41" t="inlineStr">
        <is>
          <t>Nein</t>
        </is>
      </c>
      <c r="AY116" s="28" t="n">
        <v>6</v>
      </c>
      <c r="AZ116" s="28" t="n">
        <v>1</v>
      </c>
      <c r="BA116" s="28">
        <f>AY116-AZ116</f>
        <v/>
      </c>
      <c r="BB116" s="28" t="n"/>
      <c r="BC116" s="56" t="n"/>
      <c r="BE116" s="42" t="n"/>
      <c r="BF116" s="68" t="n"/>
      <c r="BG116" s="42" t="n"/>
      <c r="BH116" s="42" t="n"/>
      <c r="BI116" s="176" t="n"/>
      <c r="BJ116" s="43" t="n"/>
      <c r="BK116" s="42" t="n"/>
      <c r="BL116" s="43" t="n"/>
      <c r="BM116" s="42" t="n"/>
      <c r="BN116" s="42" t="n"/>
      <c r="BO116" s="42" t="n"/>
      <c r="BP116" s="42" t="n"/>
      <c r="BQ116" s="42" t="n"/>
    </row>
    <row r="117" ht="15.75" customHeight="1" s="202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C117" s="24" t="inlineStr">
        <is>
          <t>Steffan H.</t>
        </is>
      </c>
      <c r="AD117" s="35" t="n">
        <v>45828</v>
      </c>
      <c r="AE117" s="28">
        <f>TEXT(AD117,"tttt")</f>
        <v/>
      </c>
      <c r="AF117" s="28" t="inlineStr">
        <is>
          <t>Mannheim</t>
        </is>
      </c>
      <c r="AG117" s="55" t="n">
        <v>0.3611111111111111</v>
      </c>
      <c r="AH117" s="41" t="inlineStr">
        <is>
          <t>Ja</t>
        </is>
      </c>
      <c r="AI117" s="28" t="inlineStr">
        <is>
          <t>Nein</t>
        </is>
      </c>
      <c r="AJ117" s="41" t="inlineStr">
        <is>
          <t>Nein</t>
        </is>
      </c>
      <c r="AK117" s="28" t="n">
        <v>5</v>
      </c>
      <c r="AL117" s="28" t="n">
        <v>1</v>
      </c>
      <c r="AM117" s="28">
        <f>AK117-AL117</f>
        <v/>
      </c>
      <c r="AN117" s="28" t="n"/>
      <c r="AO117" s="56" t="n"/>
      <c r="AQ117" s="24" t="inlineStr">
        <is>
          <t>Talha</t>
        </is>
      </c>
      <c r="AR117" s="35" t="n">
        <v>45835</v>
      </c>
      <c r="AS117" s="28">
        <f>TEXT(AR117,"tttt")</f>
        <v/>
      </c>
      <c r="AT117" s="28" t="inlineStr">
        <is>
          <t>Braunschweig</t>
        </is>
      </c>
      <c r="AU117" s="55" t="n">
        <v>0.3527777777777778</v>
      </c>
      <c r="AV117" s="41" t="inlineStr">
        <is>
          <t>Ja</t>
        </is>
      </c>
      <c r="AW117" s="28" t="inlineStr">
        <is>
          <t>Nein</t>
        </is>
      </c>
      <c r="AX117" s="41" t="inlineStr">
        <is>
          <t>Nein</t>
        </is>
      </c>
      <c r="AY117" s="28" t="n">
        <v>3</v>
      </c>
      <c r="AZ117" s="28" t="n">
        <v>1</v>
      </c>
      <c r="BA117" s="28">
        <f>AY117-AZ117</f>
        <v/>
      </c>
      <c r="BB117" s="28" t="n"/>
      <c r="BC117" s="56" t="n"/>
      <c r="BE117" s="42" t="n"/>
      <c r="BF117" s="68" t="n"/>
      <c r="BG117" s="42" t="n"/>
      <c r="BH117" s="42" t="n"/>
      <c r="BI117" s="57" t="n"/>
      <c r="BJ117" s="43" t="n"/>
      <c r="BK117" s="42" t="n"/>
      <c r="BL117" s="43" t="n"/>
      <c r="BM117" s="42" t="n"/>
      <c r="BN117" s="42" t="n"/>
      <c r="BO117" s="42" t="n"/>
      <c r="BP117" s="42" t="n"/>
      <c r="BQ117" s="42" t="n"/>
    </row>
    <row r="118" ht="15.75" customHeight="1" s="202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C118" s="24" t="inlineStr">
        <is>
          <t>Teddy</t>
        </is>
      </c>
      <c r="AD118" s="35" t="n">
        <v>45828</v>
      </c>
      <c r="AE118" s="28">
        <f>TEXT(AD118,"tttt")</f>
        <v/>
      </c>
      <c r="AF118" s="28" t="inlineStr">
        <is>
          <t>Herne</t>
        </is>
      </c>
      <c r="AG118" s="55" t="n">
        <v>0.31875</v>
      </c>
      <c r="AH118" s="41" t="inlineStr">
        <is>
          <t>Ja</t>
        </is>
      </c>
      <c r="AI118" s="28" t="inlineStr">
        <is>
          <t>Nein</t>
        </is>
      </c>
      <c r="AJ118" s="41" t="inlineStr">
        <is>
          <t>Nein</t>
        </is>
      </c>
      <c r="AK118" s="28" t="n">
        <v>9</v>
      </c>
      <c r="AL118" s="28" t="n">
        <v>6</v>
      </c>
      <c r="AM118" s="28">
        <f>AK118-AL118</f>
        <v/>
      </c>
      <c r="AN118" s="28" t="n"/>
      <c r="AO118" s="56" t="n"/>
      <c r="AQ118" s="24" t="inlineStr">
        <is>
          <t>Teddy</t>
        </is>
      </c>
      <c r="AR118" s="35" t="n">
        <v>45835</v>
      </c>
      <c r="AS118" s="28">
        <f>TEXT(AR118,"tttt")</f>
        <v/>
      </c>
      <c r="AT118" s="28" t="inlineStr">
        <is>
          <t>Duesseldorf</t>
        </is>
      </c>
      <c r="AU118" s="55" t="n">
        <v>0.3833333333333334</v>
      </c>
      <c r="AV118" s="41" t="inlineStr">
        <is>
          <t>Ja</t>
        </is>
      </c>
      <c r="AW118" s="28" t="inlineStr">
        <is>
          <t>Nein</t>
        </is>
      </c>
      <c r="AX118" s="41" t="inlineStr">
        <is>
          <t>Nein</t>
        </is>
      </c>
      <c r="AY118" s="28" t="n">
        <v>12</v>
      </c>
      <c r="AZ118" s="28" t="n">
        <v>4</v>
      </c>
      <c r="BA118" s="28">
        <f>AY118-AZ118</f>
        <v/>
      </c>
      <c r="BB118" s="28" t="n"/>
      <c r="BC118" s="56" t="n"/>
      <c r="BE118" s="42" t="n"/>
      <c r="BF118" s="68" t="n"/>
      <c r="BG118" s="42" t="n"/>
      <c r="BH118" s="42" t="n"/>
      <c r="BI118" s="57" t="n"/>
      <c r="BJ118" s="43" t="n"/>
      <c r="BK118" s="42" t="n"/>
      <c r="BL118" s="43" t="n"/>
      <c r="BM118" s="42" t="n"/>
      <c r="BN118" s="42" t="n"/>
      <c r="BO118" s="42" t="n"/>
      <c r="BP118" s="42" t="n"/>
      <c r="BQ118" s="42" t="n"/>
    </row>
    <row r="119" ht="15.75" customHeight="1" s="202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C119" s="24" t="inlineStr">
        <is>
          <t>Ufuk</t>
        </is>
      </c>
      <c r="AD119" s="35" t="n">
        <v>45828</v>
      </c>
      <c r="AE119" s="28">
        <f>TEXT(AD119,"tttt")</f>
        <v/>
      </c>
      <c r="AF119" s="28" t="inlineStr">
        <is>
          <t>Koeln</t>
        </is>
      </c>
      <c r="AG119" s="55" t="n">
        <v>0.3902777777777778</v>
      </c>
      <c r="AH119" s="41" t="inlineStr">
        <is>
          <t>Ja</t>
        </is>
      </c>
      <c r="AI119" s="28" t="inlineStr">
        <is>
          <t>Nein</t>
        </is>
      </c>
      <c r="AJ119" s="41" t="inlineStr">
        <is>
          <t>Nein</t>
        </is>
      </c>
      <c r="AK119" s="28" t="n">
        <v>7</v>
      </c>
      <c r="AL119" s="28" t="n">
        <v>6</v>
      </c>
      <c r="AM119" s="28">
        <f>AK119-AL119</f>
        <v/>
      </c>
      <c r="AN119" s="28" t="n"/>
      <c r="AO119" s="56" t="n"/>
      <c r="AQ119" s="24" t="inlineStr">
        <is>
          <t>Ufuk</t>
        </is>
      </c>
      <c r="AR119" s="35" t="n">
        <v>45835</v>
      </c>
      <c r="AS119" s="28">
        <f>TEXT(AR119,"tttt")</f>
        <v/>
      </c>
      <c r="AT119" s="28" t="inlineStr">
        <is>
          <t>Duesseldorf</t>
        </is>
      </c>
      <c r="AU119" s="55" t="n">
        <v>0.4055555555555556</v>
      </c>
      <c r="AV119" s="41" t="inlineStr">
        <is>
          <t>Ja</t>
        </is>
      </c>
      <c r="AW119" s="28" t="inlineStr">
        <is>
          <t>Nein</t>
        </is>
      </c>
      <c r="AX119" s="41" t="inlineStr">
        <is>
          <t>Nein</t>
        </is>
      </c>
      <c r="AY119" s="28" t="n">
        <v>8</v>
      </c>
      <c r="AZ119" s="28" t="n">
        <v>2</v>
      </c>
      <c r="BA119" s="28">
        <f>AY119-AZ119</f>
        <v/>
      </c>
      <c r="BB119" s="28" t="n"/>
      <c r="BC119" s="56" t="n"/>
      <c r="BE119" s="42" t="n"/>
      <c r="BF119" s="68" t="n"/>
      <c r="BG119" s="42" t="n"/>
      <c r="BH119" s="42" t="n"/>
      <c r="BI119" s="57" t="n"/>
      <c r="BJ119" s="43" t="n"/>
      <c r="BK119" s="42" t="n"/>
      <c r="BL119" s="43" t="n"/>
      <c r="BM119" s="42" t="n"/>
      <c r="BN119" s="42" t="n"/>
      <c r="BO119" s="42" t="n"/>
      <c r="BP119" s="184" t="n"/>
      <c r="BQ119" s="42" t="n"/>
    </row>
    <row r="120" ht="16.5" customHeight="1" s="202" thickBo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C120" s="30" t="inlineStr">
        <is>
          <t>Yusuf</t>
        </is>
      </c>
      <c r="AD120" s="36" t="n">
        <v>45828</v>
      </c>
      <c r="AE120" s="31">
        <f>TEXT(AD120,"tttt")</f>
        <v/>
      </c>
      <c r="AF120" s="31" t="inlineStr">
        <is>
          <t>Hamburg</t>
        </is>
      </c>
      <c r="AG120" s="62" t="n">
        <v>0.4972222222222222</v>
      </c>
      <c r="AH120" s="63" t="inlineStr">
        <is>
          <t>Ja</t>
        </is>
      </c>
      <c r="AI120" s="31" t="inlineStr">
        <is>
          <t>Nein</t>
        </is>
      </c>
      <c r="AJ120" s="63" t="inlineStr">
        <is>
          <t>Nein</t>
        </is>
      </c>
      <c r="AK120" s="31" t="n">
        <v>9</v>
      </c>
      <c r="AL120" s="31" t="n">
        <v>2</v>
      </c>
      <c r="AM120" s="31">
        <f>AK120-AL120</f>
        <v/>
      </c>
      <c r="AN120" s="38" t="inlineStr">
        <is>
          <t>no manifest/LNV</t>
        </is>
      </c>
      <c r="AO120" s="64" t="n"/>
      <c r="AQ120" s="30" t="inlineStr">
        <is>
          <t>Yusuf</t>
        </is>
      </c>
      <c r="AR120" s="36" t="n">
        <v>45835</v>
      </c>
      <c r="AS120" s="31">
        <f>TEXT(AR120,"tttt")</f>
        <v/>
      </c>
      <c r="AT120" s="31" t="n"/>
      <c r="AU120" s="62" t="inlineStr">
        <is>
          <t>n.a.</t>
        </is>
      </c>
      <c r="AV120" s="63" t="inlineStr">
        <is>
          <t>Nein</t>
        </is>
      </c>
      <c r="AW120" s="31" t="inlineStr">
        <is>
          <t>Nein</t>
        </is>
      </c>
      <c r="AX120" s="63" t="inlineStr">
        <is>
          <t>Nein</t>
        </is>
      </c>
      <c r="AY120" s="31" t="n">
        <v>0</v>
      </c>
      <c r="AZ120" s="31" t="n">
        <v>0</v>
      </c>
      <c r="BA120" s="31">
        <f>AY120-AZ120</f>
        <v/>
      </c>
      <c r="BB120" s="118" t="inlineStr">
        <is>
          <t>?</t>
        </is>
      </c>
      <c r="BC120" s="64" t="n"/>
      <c r="BE120" s="42" t="n"/>
      <c r="BF120" s="68" t="n"/>
      <c r="BG120" s="42" t="n"/>
      <c r="BH120" s="42" t="n"/>
      <c r="BI120" s="57" t="n"/>
      <c r="BJ120" s="43" t="n"/>
      <c r="BK120" s="42" t="n"/>
      <c r="BL120" s="43" t="n"/>
      <c r="BM120" s="42" t="n"/>
      <c r="BN120" s="42" t="n"/>
      <c r="BO120" s="42" t="n"/>
      <c r="BP120" s="184" t="n"/>
      <c r="BQ120" s="42" t="n"/>
    </row>
    <row r="121" ht="15.75" customHeight="1" s="202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BE121" s="42" t="n"/>
      <c r="BF121" s="68" t="n"/>
      <c r="BG121" s="42" t="n"/>
      <c r="BH121" s="42" t="n"/>
      <c r="BI121" s="57" t="n"/>
      <c r="BJ121" s="43" t="n"/>
      <c r="BK121" s="42" t="n"/>
      <c r="BL121" s="43" t="n"/>
      <c r="BM121" s="42" t="n"/>
      <c r="BN121" s="42" t="n"/>
      <c r="BO121" s="42" t="n"/>
      <c r="BP121" s="184" t="n"/>
      <c r="BQ121" s="42" t="n"/>
    </row>
    <row r="122" ht="15.75" customHeight="1" s="202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BE122" s="42" t="n"/>
      <c r="BF122" s="68" t="n"/>
      <c r="BG122" s="42" t="n"/>
      <c r="BH122" s="42" t="n"/>
      <c r="BI122" s="57" t="n"/>
      <c r="BJ122" s="43" t="n"/>
      <c r="BK122" s="42" t="n"/>
      <c r="BL122" s="43" t="n"/>
      <c r="BM122" s="42" t="n"/>
      <c r="BN122" s="42" t="n"/>
      <c r="BO122" s="42" t="n"/>
      <c r="BP122" s="184" t="n"/>
      <c r="BQ122" s="42" t="n"/>
    </row>
    <row r="123" ht="15.75" customHeight="1" s="202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BE123" s="42" t="n"/>
      <c r="BF123" s="68" t="n"/>
      <c r="BG123" s="42" t="n"/>
      <c r="BH123" s="42" t="n"/>
      <c r="BI123" s="57" t="n"/>
      <c r="BJ123" s="43" t="n"/>
      <c r="BK123" s="42" t="n"/>
      <c r="BL123" s="43" t="n"/>
      <c r="BM123" s="42" t="n"/>
      <c r="BN123" s="42" t="n"/>
      <c r="BO123" s="42" t="n"/>
      <c r="BP123" s="184" t="n"/>
      <c r="BQ123" s="42" t="n"/>
    </row>
    <row r="124" ht="15.75" customHeight="1" s="202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BE124" s="42" t="n"/>
      <c r="BF124" s="68" t="n"/>
      <c r="BG124" s="42" t="n"/>
      <c r="BH124" s="42" t="n"/>
      <c r="BI124" s="57" t="n"/>
      <c r="BJ124" s="43" t="n"/>
      <c r="BK124" s="42" t="n"/>
      <c r="BL124" s="43" t="n"/>
      <c r="BM124" s="42" t="n"/>
      <c r="BN124" s="42" t="n"/>
      <c r="BO124" s="42" t="n"/>
      <c r="BP124" s="184" t="n"/>
      <c r="BQ124" s="42" t="n"/>
    </row>
    <row r="125" ht="15.75" customHeight="1" s="202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BE125" s="42" t="n"/>
      <c r="BF125" s="68" t="n"/>
      <c r="BG125" s="42" t="n"/>
      <c r="BH125" s="42" t="n"/>
      <c r="BI125" s="57" t="n"/>
      <c r="BJ125" s="43" t="n"/>
      <c r="BK125" s="42" t="n"/>
      <c r="BL125" s="43" t="n"/>
      <c r="BM125" s="42" t="n"/>
      <c r="BN125" s="42" t="n"/>
      <c r="BO125" s="42" t="n"/>
      <c r="BP125" s="184" t="n"/>
      <c r="BQ125" s="42" t="n"/>
    </row>
    <row r="126" ht="15.75" customHeight="1" s="202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BE126" s="42" t="n"/>
      <c r="BF126" s="68" t="n"/>
      <c r="BG126" s="42" t="n"/>
      <c r="BH126" s="42" t="n"/>
      <c r="BI126" s="57" t="n"/>
      <c r="BJ126" s="43" t="n"/>
      <c r="BK126" s="42" t="n"/>
      <c r="BL126" s="43" t="n"/>
      <c r="BM126" s="42" t="n"/>
      <c r="BN126" s="42" t="n"/>
      <c r="BO126" s="42" t="n"/>
      <c r="BP126" s="184" t="n"/>
      <c r="BQ126" s="42" t="n"/>
    </row>
    <row r="127" ht="15.75" customHeight="1" s="202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BE127" s="42" t="n"/>
      <c r="BF127" s="68" t="n"/>
      <c r="BG127" s="42" t="n"/>
      <c r="BH127" s="42" t="n"/>
      <c r="BI127" s="57" t="n"/>
      <c r="BJ127" s="43" t="n"/>
      <c r="BK127" s="42" t="n"/>
      <c r="BL127" s="43" t="n"/>
      <c r="BM127" s="42" t="n"/>
      <c r="BN127" s="42" t="n"/>
      <c r="BO127" s="42" t="n"/>
      <c r="BP127" s="184" t="n"/>
      <c r="BQ127" s="42" t="n"/>
    </row>
    <row r="128" ht="15.75" customHeight="1" s="202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BE128" s="42" t="n"/>
      <c r="BF128" s="68" t="n"/>
      <c r="BG128" s="42" t="n"/>
      <c r="BH128" s="42" t="n"/>
      <c r="BI128" s="57" t="n"/>
      <c r="BJ128" s="43" t="n"/>
      <c r="BK128" s="42" t="n"/>
      <c r="BL128" s="43" t="n"/>
      <c r="BM128" s="42" t="n"/>
      <c r="BN128" s="42" t="n"/>
      <c r="BO128" s="42" t="n"/>
      <c r="BP128" s="184" t="n"/>
      <c r="BQ128" s="42" t="n"/>
    </row>
    <row r="129" ht="15.75" customHeight="1" s="202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BE129" s="42" t="n"/>
      <c r="BF129" s="68" t="n"/>
      <c r="BG129" s="42" t="n"/>
      <c r="BH129" s="42" t="n"/>
      <c r="BI129" s="57" t="n"/>
      <c r="BJ129" s="43" t="n"/>
      <c r="BK129" s="42" t="n"/>
      <c r="BL129" s="43" t="n"/>
      <c r="BM129" s="42" t="n"/>
      <c r="BN129" s="42" t="n"/>
      <c r="BO129" s="42" t="n"/>
      <c r="BP129" s="184" t="n"/>
      <c r="BQ129" s="42" t="n"/>
    </row>
    <row r="130" ht="15.75" customHeight="1" s="202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BE130" s="42" t="n"/>
      <c r="BF130" s="68" t="n"/>
      <c r="BG130" s="42" t="n"/>
      <c r="BH130" s="42" t="n"/>
      <c r="BI130" s="57" t="n"/>
      <c r="BJ130" s="43" t="n"/>
      <c r="BK130" s="42" t="n"/>
      <c r="BL130" s="43" t="n"/>
      <c r="BM130" s="42" t="n"/>
      <c r="BN130" s="42" t="n"/>
      <c r="BO130" s="42" t="n"/>
      <c r="BP130" s="184" t="n"/>
      <c r="BQ130" s="42" t="n"/>
    </row>
    <row r="131" ht="15.75" customHeight="1" s="202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BE131" s="42" t="n"/>
      <c r="BF131" s="68" t="n"/>
      <c r="BG131" s="42" t="n"/>
      <c r="BH131" s="42" t="n"/>
      <c r="BI131" s="57" t="n"/>
      <c r="BJ131" s="43" t="n"/>
      <c r="BK131" s="42" t="n"/>
      <c r="BL131" s="43" t="n"/>
      <c r="BM131" s="42" t="n"/>
      <c r="BN131" s="42" t="n"/>
      <c r="BO131" s="42" t="n"/>
      <c r="BP131" s="42" t="n"/>
      <c r="BQ131" s="42" t="n"/>
    </row>
    <row r="132" ht="15.75" customHeight="1" s="202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</row>
    <row r="133" ht="15.75" customHeight="1" s="202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</row>
    <row r="134" ht="15.75" customHeight="1" s="202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</row>
    <row r="135" ht="15.75" customHeight="1" s="202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</row>
    <row r="136" ht="15.75" customHeight="1" s="202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</row>
    <row r="137" ht="15.75" customHeight="1" s="202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</row>
    <row r="138" ht="15.75" customHeight="1" s="202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</row>
    <row r="139" ht="15.75" customHeight="1" s="202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</row>
    <row r="140" ht="15.75" customHeight="1" s="202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</row>
    <row r="141" ht="15.75" customHeight="1" s="202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</row>
    <row r="142" ht="15.75" customHeight="1" s="202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</row>
    <row r="143" ht="15.75" customHeight="1" s="202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</row>
    <row r="144" ht="15.75" customHeight="1" s="202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</row>
    <row r="145" ht="15.75" customHeight="1" s="202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</row>
    <row r="146" ht="15.75" customHeight="1" s="202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</row>
    <row r="147" ht="15.75" customHeight="1" s="202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</row>
    <row r="148" ht="15.75" customHeight="1" s="202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</row>
    <row r="149" ht="15.75" customHeight="1" s="202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</row>
    <row r="150" ht="15.75" customHeight="1" s="202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</row>
    <row r="151" ht="15.75" customHeight="1" s="202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</row>
    <row r="152" ht="15.75" customHeight="1" s="202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</row>
    <row r="153" ht="15.75" customHeight="1" s="202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</row>
    <row r="154" ht="15.75" customHeight="1" s="202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</row>
    <row r="155" ht="15.75" customHeight="1" s="202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</row>
    <row r="156" ht="15.75" customHeight="1" s="202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</row>
    <row r="157" ht="15.75" customHeight="1" s="202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</row>
    <row r="158" ht="15.75" customHeight="1" s="202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</row>
    <row r="159" ht="15.75" customHeight="1" s="202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</row>
    <row r="160" ht="15.75" customHeight="1" s="202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</row>
    <row r="161" ht="15.75" customHeight="1" s="202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</row>
    <row r="162" ht="15.75" customHeight="1" s="202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</row>
    <row r="163" ht="15.75" customHeight="1" s="202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</row>
    <row r="164" ht="15.75" customHeight="1" s="202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</row>
    <row r="165" ht="15.75" customHeight="1" s="202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</row>
    <row r="166" ht="15.75" customHeight="1" s="202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</row>
    <row r="167" ht="15.75" customHeight="1" s="202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</row>
    <row r="168" ht="15.75" customHeight="1" s="202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</row>
    <row r="169" ht="15.75" customHeight="1" s="202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</row>
    <row r="170" ht="15.75" customHeight="1" s="202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</row>
    <row r="171" ht="15.75" customHeight="1" s="202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</row>
    <row r="172" ht="15.75" customHeight="1" s="202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</row>
    <row r="173" ht="15.75" customHeight="1" s="202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</row>
    <row r="174" ht="15.75" customHeight="1" s="202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</row>
    <row r="175" ht="15.75" customHeight="1" s="202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</row>
    <row r="176" ht="15.75" customHeight="1" s="202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</row>
    <row r="177" ht="15.75" customHeight="1" s="202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</row>
    <row r="178" ht="15.75" customHeight="1" s="202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</row>
    <row r="179" ht="15.75" customHeight="1" s="202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</row>
    <row r="180" ht="15.75" customHeight="1" s="202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</row>
    <row r="181" ht="15.75" customHeight="1" s="202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</row>
    <row r="182" ht="15.75" customHeight="1" s="202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</row>
    <row r="183" ht="15.75" customHeight="1" s="202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</row>
    <row r="184" ht="15.75" customHeight="1" s="202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</row>
    <row r="185" ht="15.75" customHeight="1" s="202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</row>
    <row r="186" ht="15.75" customHeight="1" s="202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</row>
    <row r="187" ht="15.75" customHeight="1" s="202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</row>
    <row r="188" ht="15.75" customHeight="1" s="202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</row>
    <row r="189" ht="15.75" customHeight="1" s="202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</row>
    <row r="190" ht="15.75" customHeight="1" s="202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</row>
    <row r="191" ht="15.75" customHeight="1" s="202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</row>
    <row r="192" ht="15.75" customHeight="1" s="202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</row>
    <row r="193" ht="15.75" customHeight="1" s="202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</row>
    <row r="194" ht="15.75" customHeight="1" s="202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</row>
    <row r="195" ht="15.75" customHeight="1" s="202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</row>
    <row r="196" ht="15.75" customHeight="1" s="202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</row>
    <row r="197" ht="15.75" customHeight="1" s="202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</row>
    <row r="198" ht="15.75" customHeight="1" s="202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</row>
    <row r="199" ht="15.75" customHeight="1" s="202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</row>
    <row r="200" ht="15.75" customHeight="1" s="202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</row>
    <row r="201" ht="15.75" customHeight="1" s="202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</row>
    <row r="202" ht="15.75" customHeight="1" s="202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</row>
    <row r="203" ht="15.75" customHeight="1" s="202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</row>
    <row r="204" ht="15.75" customHeight="1" s="202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</row>
    <row r="205" ht="15.75" customHeight="1" s="202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</row>
    <row r="206" ht="15.75" customHeight="1" s="202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</row>
    <row r="207" ht="15.75" customHeight="1" s="202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</row>
    <row r="208" ht="15.75" customHeight="1" s="202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</row>
    <row r="209" ht="15.75" customHeight="1" s="202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</row>
    <row r="210" ht="15.75" customHeight="1" s="202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</row>
    <row r="211" ht="15.75" customHeight="1" s="202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</row>
    <row r="212" ht="15.75" customHeight="1" s="202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</row>
    <row r="213" ht="15.75" customHeight="1" s="202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</row>
    <row r="214" ht="15.75" customHeight="1" s="202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</row>
    <row r="215" ht="15.75" customHeight="1" s="202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</row>
    <row r="216" ht="15.75" customHeight="1" s="202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</row>
    <row r="217" ht="15.75" customHeight="1" s="202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</row>
    <row r="218" ht="15.75" customHeight="1" s="202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</row>
    <row r="219" ht="15.75" customHeight="1" s="202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</row>
    <row r="220" ht="15.75" customHeight="1" s="202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</row>
    <row r="221" ht="15.75" customHeight="1" s="202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</row>
    <row r="222" ht="15.75" customHeight="1" s="202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</row>
    <row r="223" ht="15.75" customHeight="1" s="202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</row>
    <row r="224" ht="15.75" customHeight="1" s="202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</row>
    <row r="225" ht="15.75" customHeight="1" s="202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</row>
    <row r="226" ht="15.75" customHeight="1" s="202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</row>
    <row r="227" ht="15.75" customHeight="1" s="202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</row>
    <row r="228" ht="15.75" customHeight="1" s="202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</row>
    <row r="229" ht="15.75" customHeight="1" s="202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PV163"/>
  <sheetViews>
    <sheetView topLeftCell="AN1" zoomScale="76" zoomScaleNormal="115" workbookViewId="0">
      <selection activeCell="AU26" sqref="AU26"/>
    </sheetView>
  </sheetViews>
  <sheetFormatPr baseColWidth="10" defaultRowHeight="15"/>
  <cols>
    <col width="15" customWidth="1" style="202" min="2" max="2"/>
    <col width="14" customWidth="1" style="202" min="4" max="4"/>
    <col width="6.5703125" customWidth="1" style="202" min="5" max="5"/>
    <col width="5.85546875" customWidth="1" style="202" min="6" max="6"/>
    <col width="6.42578125" customWidth="1" style="202" min="7" max="7"/>
    <col width="6" customWidth="1" style="202" min="8" max="8"/>
    <col width="2.7109375" customWidth="1" style="202" min="9" max="9"/>
    <col width="2.85546875" customWidth="1" style="202" min="10" max="10"/>
    <col width="2.28515625" customWidth="1" style="202" min="11" max="11"/>
    <col width="16.5703125" customWidth="1" style="202" min="12" max="12"/>
    <col width="16.140625" customWidth="1" style="202" min="13" max="13"/>
    <col width="13.42578125" customWidth="1" style="202" min="16" max="16"/>
    <col width="13.140625" customWidth="1" style="202" min="17" max="17"/>
    <col width="14.28515625" customWidth="1" style="202" min="18" max="18"/>
    <col width="6.42578125" customWidth="1" style="202" min="19" max="19"/>
    <col width="5.42578125" customWidth="1" style="202" min="20" max="20"/>
    <col width="5.85546875" customWidth="1" style="202" min="21" max="21"/>
    <col width="5.7109375" customWidth="1" style="202" min="22" max="22"/>
    <col width="3.42578125" customWidth="1" style="202" min="23" max="24"/>
    <col width="3.140625" customWidth="1" style="202" min="25" max="25"/>
    <col width="19" customWidth="1" style="202" min="26" max="26"/>
    <col width="19.28515625" customWidth="1" style="202" min="27" max="27"/>
    <col width="12.42578125" customWidth="1" style="202" min="30" max="30"/>
    <col width="13" customWidth="1" style="202" min="32" max="32"/>
    <col width="5.7109375" customWidth="1" style="202" min="33" max="34"/>
    <col width="5.5703125" customWidth="1" style="202" min="35" max="35"/>
    <col width="5.28515625" customWidth="1" style="202" min="36" max="36"/>
    <col width="3.140625" customWidth="1" style="202" min="37" max="37"/>
    <col width="3.28515625" customWidth="1" style="202" min="38" max="38"/>
    <col width="3.140625" customWidth="1" style="202" min="39" max="39"/>
    <col width="13.7109375" customWidth="1" style="202" min="44" max="44"/>
  </cols>
  <sheetData>
    <row r="1" ht="54.75" customHeight="1" s="202" thickBot="1">
      <c r="A1" s="50" t="inlineStr">
        <is>
          <t>Techniker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>Mails</t>
        </is>
      </c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CH1" t="inlineStr">
        <is>
          <t>Name</t>
        </is>
      </c>
      <c r="CI1" t="inlineStr">
        <is>
          <t>Date</t>
        </is>
      </c>
      <c r="CJ1" t="inlineStr">
        <is>
          <t>Weekday</t>
        </is>
      </c>
      <c r="CK1" t="inlineStr">
        <is>
          <t>PUDO</t>
        </is>
      </c>
      <c r="CL1" t="inlineStr">
        <is>
          <t>Pickup Time</t>
        </is>
      </c>
      <c r="CM1" t="inlineStr">
        <is>
          <t>Valid</t>
        </is>
      </c>
      <c r="CN1" t="inlineStr">
        <is>
          <t>Info</t>
        </is>
      </c>
      <c r="CO1" t="inlineStr">
        <is>
          <t>Pre-closed</t>
        </is>
      </c>
      <c r="CP1" t="inlineStr">
        <is>
          <t>Total Calls</t>
        </is>
      </c>
      <c r="CQ1" t="inlineStr">
        <is>
          <t>Old Calls</t>
        </is>
      </c>
      <c r="CR1" t="inlineStr">
        <is>
          <t>New Calls</t>
        </is>
      </c>
      <c r="CS1" t="inlineStr">
        <is>
          <t>Details</t>
        </is>
      </c>
      <c r="CT1" t="inlineStr">
        <is>
          <t>Mails</t>
        </is>
      </c>
      <c r="CW1" t="inlineStr">
        <is>
          <t>Name</t>
        </is>
      </c>
      <c r="CX1" t="inlineStr">
        <is>
          <t>Date</t>
        </is>
      </c>
      <c r="CY1" t="inlineStr">
        <is>
          <t>Weekday</t>
        </is>
      </c>
      <c r="CZ1" t="inlineStr">
        <is>
          <t>PUDO</t>
        </is>
      </c>
      <c r="DA1" t="inlineStr">
        <is>
          <t>Pickup Time</t>
        </is>
      </c>
      <c r="DB1" t="inlineStr">
        <is>
          <t>Valid</t>
        </is>
      </c>
      <c r="DC1" t="inlineStr">
        <is>
          <t>Info</t>
        </is>
      </c>
      <c r="DD1" t="inlineStr">
        <is>
          <t>Pre-closed</t>
        </is>
      </c>
      <c r="DE1" t="inlineStr">
        <is>
          <t>Total Calls</t>
        </is>
      </c>
      <c r="DF1" t="inlineStr">
        <is>
          <t>Old Calls</t>
        </is>
      </c>
      <c r="DG1" t="inlineStr">
        <is>
          <t>New Calls</t>
        </is>
      </c>
      <c r="DH1" t="inlineStr">
        <is>
          <t>Details</t>
        </is>
      </c>
      <c r="DI1" t="inlineStr">
        <is>
          <t>Mails</t>
        </is>
      </c>
      <c r="DK1" t="inlineStr">
        <is>
          <t>Name</t>
        </is>
      </c>
      <c r="DL1" t="inlineStr">
        <is>
          <t>Date</t>
        </is>
      </c>
      <c r="DM1" t="inlineStr">
        <is>
          <t>Weekday</t>
        </is>
      </c>
      <c r="DN1" t="inlineStr">
        <is>
          <t>PUDO</t>
        </is>
      </c>
      <c r="DO1" t="inlineStr">
        <is>
          <t>Pickup Time</t>
        </is>
      </c>
      <c r="DP1" t="inlineStr">
        <is>
          <t>Valid</t>
        </is>
      </c>
      <c r="DQ1" t="inlineStr">
        <is>
          <t>Info</t>
        </is>
      </c>
      <c r="DR1" t="inlineStr">
        <is>
          <t>Pre-closed</t>
        </is>
      </c>
      <c r="DS1" t="inlineStr">
        <is>
          <t>Total Calls</t>
        </is>
      </c>
      <c r="DT1" t="inlineStr">
        <is>
          <t>Old Calls</t>
        </is>
      </c>
      <c r="DU1" t="inlineStr">
        <is>
          <t>New Calls</t>
        </is>
      </c>
      <c r="DV1" t="inlineStr">
        <is>
          <t>Details</t>
        </is>
      </c>
      <c r="DW1" t="inlineStr">
        <is>
          <t>Mails</t>
        </is>
      </c>
      <c r="DY1" t="inlineStr">
        <is>
          <t>Name</t>
        </is>
      </c>
      <c r="DZ1" t="inlineStr">
        <is>
          <t>Date</t>
        </is>
      </c>
      <c r="EA1" t="inlineStr">
        <is>
          <t>Weekday</t>
        </is>
      </c>
      <c r="EB1" t="inlineStr">
        <is>
          <t>PUDO</t>
        </is>
      </c>
      <c r="EC1" t="inlineStr">
        <is>
          <t>Pickup Time</t>
        </is>
      </c>
      <c r="ED1" t="inlineStr">
        <is>
          <t>Valid</t>
        </is>
      </c>
      <c r="EE1" t="inlineStr">
        <is>
          <t>Info</t>
        </is>
      </c>
      <c r="EF1" t="inlineStr">
        <is>
          <t>Pre-closed</t>
        </is>
      </c>
      <c r="EG1" t="inlineStr">
        <is>
          <t>Total Calls</t>
        </is>
      </c>
      <c r="EH1" t="inlineStr">
        <is>
          <t>Old Calls</t>
        </is>
      </c>
      <c r="EI1" t="inlineStr">
        <is>
          <t>New Calls</t>
        </is>
      </c>
      <c r="EJ1" t="inlineStr">
        <is>
          <t>Details</t>
        </is>
      </c>
      <c r="EK1" t="inlineStr">
        <is>
          <t>Mails</t>
        </is>
      </c>
      <c r="EM1" t="inlineStr">
        <is>
          <t>Name</t>
        </is>
      </c>
      <c r="EN1" t="inlineStr">
        <is>
          <t>Date</t>
        </is>
      </c>
      <c r="EO1" t="inlineStr">
        <is>
          <t>Weekday</t>
        </is>
      </c>
      <c r="EP1" t="inlineStr">
        <is>
          <t>PUDO</t>
        </is>
      </c>
      <c r="EQ1" t="inlineStr">
        <is>
          <t>Pickup Time</t>
        </is>
      </c>
      <c r="ER1" t="inlineStr">
        <is>
          <t>Valid</t>
        </is>
      </c>
      <c r="ES1" t="inlineStr">
        <is>
          <t>Info</t>
        </is>
      </c>
      <c r="ET1" t="inlineStr">
        <is>
          <t>Pre-closed</t>
        </is>
      </c>
      <c r="EU1" t="inlineStr">
        <is>
          <t>Total Calls</t>
        </is>
      </c>
      <c r="EV1" t="inlineStr">
        <is>
          <t>Old Calls</t>
        </is>
      </c>
      <c r="EW1" t="inlineStr">
        <is>
          <t>New Calls</t>
        </is>
      </c>
      <c r="EX1" t="inlineStr">
        <is>
          <t>Details</t>
        </is>
      </c>
      <c r="EY1" t="inlineStr">
        <is>
          <t>Mails</t>
        </is>
      </c>
      <c r="GC1" t="inlineStr">
        <is>
          <t>Name</t>
        </is>
      </c>
      <c r="GD1" t="inlineStr">
        <is>
          <t>Date</t>
        </is>
      </c>
      <c r="GE1" t="inlineStr">
        <is>
          <t>Weekday</t>
        </is>
      </c>
      <c r="GF1" t="inlineStr">
        <is>
          <t>PUDO</t>
        </is>
      </c>
      <c r="GG1" t="inlineStr">
        <is>
          <t>Pickup Time</t>
        </is>
      </c>
      <c r="GH1" t="inlineStr">
        <is>
          <t>Valid</t>
        </is>
      </c>
      <c r="GI1" t="inlineStr">
        <is>
          <t>Info</t>
        </is>
      </c>
      <c r="GJ1" t="inlineStr">
        <is>
          <t>Pre-closed</t>
        </is>
      </c>
      <c r="GK1" t="inlineStr">
        <is>
          <t>Total Calls</t>
        </is>
      </c>
      <c r="GL1" t="inlineStr">
        <is>
          <t>Old Calls</t>
        </is>
      </c>
      <c r="GM1" t="inlineStr">
        <is>
          <t>New Calls</t>
        </is>
      </c>
      <c r="GN1" t="inlineStr">
        <is>
          <t>Details</t>
        </is>
      </c>
      <c r="GO1" t="inlineStr">
        <is>
          <t>Mails</t>
        </is>
      </c>
      <c r="GR1" t="inlineStr">
        <is>
          <t>Name</t>
        </is>
      </c>
      <c r="GS1" t="inlineStr">
        <is>
          <t>Date</t>
        </is>
      </c>
      <c r="GT1" t="inlineStr">
        <is>
          <t>Weekday</t>
        </is>
      </c>
      <c r="GU1" t="inlineStr">
        <is>
          <t>PUDO</t>
        </is>
      </c>
      <c r="GV1" t="inlineStr">
        <is>
          <t>Pickup Time</t>
        </is>
      </c>
      <c r="GW1" t="inlineStr">
        <is>
          <t>Valid</t>
        </is>
      </c>
      <c r="GX1" t="inlineStr">
        <is>
          <t>Info</t>
        </is>
      </c>
      <c r="GY1" t="inlineStr">
        <is>
          <t>Pre-closed</t>
        </is>
      </c>
      <c r="GZ1" t="inlineStr">
        <is>
          <t>Total Calls</t>
        </is>
      </c>
      <c r="HA1" t="inlineStr">
        <is>
          <t>Old Calls</t>
        </is>
      </c>
      <c r="HB1" t="inlineStr">
        <is>
          <t>New Calls</t>
        </is>
      </c>
      <c r="HC1" t="inlineStr">
        <is>
          <t>Details</t>
        </is>
      </c>
      <c r="HD1" t="inlineStr">
        <is>
          <t>Mails</t>
        </is>
      </c>
      <c r="HF1" t="inlineStr">
        <is>
          <t>Name</t>
        </is>
      </c>
      <c r="HG1" t="inlineStr">
        <is>
          <t>Date</t>
        </is>
      </c>
      <c r="HH1" t="inlineStr">
        <is>
          <t>Weekday</t>
        </is>
      </c>
      <c r="HI1" t="inlineStr">
        <is>
          <t>PUDO</t>
        </is>
      </c>
      <c r="HJ1" t="inlineStr">
        <is>
          <t>Pickup Time</t>
        </is>
      </c>
      <c r="HK1" t="inlineStr">
        <is>
          <t>Valid</t>
        </is>
      </c>
      <c r="HL1" t="inlineStr">
        <is>
          <t>Info</t>
        </is>
      </c>
      <c r="HM1" t="inlineStr">
        <is>
          <t>Pre-closed</t>
        </is>
      </c>
      <c r="HN1" t="inlineStr">
        <is>
          <t>Total Calls</t>
        </is>
      </c>
      <c r="HO1" t="inlineStr">
        <is>
          <t>Old Calls</t>
        </is>
      </c>
      <c r="HP1" t="inlineStr">
        <is>
          <t>New Calls</t>
        </is>
      </c>
      <c r="HQ1" t="inlineStr">
        <is>
          <t>Details</t>
        </is>
      </c>
      <c r="HR1" t="inlineStr">
        <is>
          <t>Mails</t>
        </is>
      </c>
      <c r="HT1" t="inlineStr">
        <is>
          <t>Name</t>
        </is>
      </c>
      <c r="HU1" t="inlineStr">
        <is>
          <t>Date</t>
        </is>
      </c>
      <c r="HV1" t="inlineStr">
        <is>
          <t>Weekday</t>
        </is>
      </c>
      <c r="HW1" t="inlineStr">
        <is>
          <t>PUDO</t>
        </is>
      </c>
      <c r="HX1" t="inlineStr">
        <is>
          <t>Pickup Time</t>
        </is>
      </c>
      <c r="HY1" t="inlineStr">
        <is>
          <t>Valid</t>
        </is>
      </c>
      <c r="HZ1" t="inlineStr">
        <is>
          <t>Info</t>
        </is>
      </c>
      <c r="IA1" t="inlineStr">
        <is>
          <t>Pre-closed</t>
        </is>
      </c>
      <c r="IB1" t="inlineStr">
        <is>
          <t>Total Calls</t>
        </is>
      </c>
      <c r="IC1" t="inlineStr">
        <is>
          <t>Old Calls</t>
        </is>
      </c>
      <c r="ID1" t="inlineStr">
        <is>
          <t>New Calls</t>
        </is>
      </c>
      <c r="IE1" t="inlineStr">
        <is>
          <t>Details</t>
        </is>
      </c>
      <c r="IF1" t="inlineStr">
        <is>
          <t>Mails</t>
        </is>
      </c>
      <c r="IH1" t="inlineStr">
        <is>
          <t>Name</t>
        </is>
      </c>
      <c r="II1" t="inlineStr">
        <is>
          <t>Date</t>
        </is>
      </c>
      <c r="IJ1" t="inlineStr">
        <is>
          <t>Weekday</t>
        </is>
      </c>
      <c r="IK1" t="inlineStr">
        <is>
          <t>PUDO</t>
        </is>
      </c>
      <c r="IL1" t="inlineStr">
        <is>
          <t>Pickup Time</t>
        </is>
      </c>
      <c r="IM1" t="inlineStr">
        <is>
          <t>Valid</t>
        </is>
      </c>
      <c r="IN1" t="inlineStr">
        <is>
          <t>Info</t>
        </is>
      </c>
      <c r="IO1" t="inlineStr">
        <is>
          <t>Pre-closed</t>
        </is>
      </c>
      <c r="IP1" t="inlineStr">
        <is>
          <t>Total Calls</t>
        </is>
      </c>
      <c r="IQ1" t="inlineStr">
        <is>
          <t>Old Calls</t>
        </is>
      </c>
      <c r="IR1" t="inlineStr">
        <is>
          <t>New Calls</t>
        </is>
      </c>
      <c r="IS1" t="inlineStr">
        <is>
          <t>Details</t>
        </is>
      </c>
      <c r="IT1" t="inlineStr">
        <is>
          <t>Mails</t>
        </is>
      </c>
      <c r="JX1" t="inlineStr">
        <is>
          <t>Name</t>
        </is>
      </c>
      <c r="JY1" t="inlineStr">
        <is>
          <t>Date</t>
        </is>
      </c>
      <c r="JZ1" t="inlineStr">
        <is>
          <t>Weekday</t>
        </is>
      </c>
      <c r="KA1" t="inlineStr">
        <is>
          <t>PUDO</t>
        </is>
      </c>
      <c r="KB1" t="inlineStr">
        <is>
          <t>Pickup Time</t>
        </is>
      </c>
      <c r="KC1" t="inlineStr">
        <is>
          <t>Valid</t>
        </is>
      </c>
      <c r="KD1" t="inlineStr">
        <is>
          <t>Info</t>
        </is>
      </c>
      <c r="KE1" t="inlineStr">
        <is>
          <t>Pre-closed</t>
        </is>
      </c>
      <c r="KF1" t="inlineStr">
        <is>
          <t>Total Calls</t>
        </is>
      </c>
      <c r="KG1" t="inlineStr">
        <is>
          <t>Old Calls</t>
        </is>
      </c>
      <c r="KH1" t="inlineStr">
        <is>
          <t>New Calls</t>
        </is>
      </c>
      <c r="KI1" t="inlineStr">
        <is>
          <t>Details</t>
        </is>
      </c>
      <c r="KJ1" t="inlineStr">
        <is>
          <t>Mails</t>
        </is>
      </c>
      <c r="KM1" t="inlineStr">
        <is>
          <t>Name</t>
        </is>
      </c>
      <c r="KN1" t="inlineStr">
        <is>
          <t>Date</t>
        </is>
      </c>
      <c r="KO1" t="inlineStr">
        <is>
          <t>Weekday</t>
        </is>
      </c>
      <c r="KP1" t="inlineStr">
        <is>
          <t>PUDO</t>
        </is>
      </c>
      <c r="KQ1" t="inlineStr">
        <is>
          <t>Pickup Time</t>
        </is>
      </c>
      <c r="KR1" t="inlineStr">
        <is>
          <t>Valid</t>
        </is>
      </c>
      <c r="KS1" t="inlineStr">
        <is>
          <t>Info</t>
        </is>
      </c>
      <c r="KT1" t="inlineStr">
        <is>
          <t>Pre-closed</t>
        </is>
      </c>
      <c r="KU1" t="inlineStr">
        <is>
          <t>Total Calls</t>
        </is>
      </c>
      <c r="KV1" t="inlineStr">
        <is>
          <t>Old Calls</t>
        </is>
      </c>
      <c r="KW1" t="inlineStr">
        <is>
          <t>New Calls</t>
        </is>
      </c>
      <c r="KX1" t="inlineStr">
        <is>
          <t>Details</t>
        </is>
      </c>
      <c r="KY1" t="inlineStr">
        <is>
          <t>Mails</t>
        </is>
      </c>
      <c r="LA1" t="inlineStr">
        <is>
          <t>Name</t>
        </is>
      </c>
      <c r="LB1" t="inlineStr">
        <is>
          <t>Date</t>
        </is>
      </c>
      <c r="LC1" t="inlineStr">
        <is>
          <t>Weekday</t>
        </is>
      </c>
      <c r="LD1" t="inlineStr">
        <is>
          <t>PUDO</t>
        </is>
      </c>
      <c r="LE1" t="inlineStr">
        <is>
          <t>Pickup Time</t>
        </is>
      </c>
      <c r="LF1" t="inlineStr">
        <is>
          <t>Valid</t>
        </is>
      </c>
      <c r="LG1" t="inlineStr">
        <is>
          <t>Info</t>
        </is>
      </c>
      <c r="LH1" t="inlineStr">
        <is>
          <t>Pre-closed</t>
        </is>
      </c>
      <c r="LI1" t="inlineStr">
        <is>
          <t>Total Calls</t>
        </is>
      </c>
      <c r="LJ1" t="inlineStr">
        <is>
          <t>Old Calls</t>
        </is>
      </c>
      <c r="LK1" t="inlineStr">
        <is>
          <t>New Calls</t>
        </is>
      </c>
      <c r="LL1" t="inlineStr">
        <is>
          <t>Details</t>
        </is>
      </c>
      <c r="LM1" t="inlineStr">
        <is>
          <t>Mails</t>
        </is>
      </c>
      <c r="LO1" t="inlineStr">
        <is>
          <t>Name</t>
        </is>
      </c>
      <c r="LP1" t="inlineStr">
        <is>
          <t>Date</t>
        </is>
      </c>
      <c r="LQ1" t="inlineStr">
        <is>
          <t>Weekday</t>
        </is>
      </c>
      <c r="LR1" t="inlineStr">
        <is>
          <t>PUDO</t>
        </is>
      </c>
      <c r="LS1" t="inlineStr">
        <is>
          <t>Pickup Time</t>
        </is>
      </c>
      <c r="LT1" t="inlineStr">
        <is>
          <t>Valid</t>
        </is>
      </c>
      <c r="LU1" t="inlineStr">
        <is>
          <t>Info</t>
        </is>
      </c>
      <c r="LV1" t="inlineStr">
        <is>
          <t>Pre-closed</t>
        </is>
      </c>
      <c r="LW1" t="inlineStr">
        <is>
          <t>Total Calls</t>
        </is>
      </c>
      <c r="LX1" t="inlineStr">
        <is>
          <t>Old Calls</t>
        </is>
      </c>
      <c r="LY1" t="inlineStr">
        <is>
          <t>New Calls</t>
        </is>
      </c>
      <c r="LZ1" t="inlineStr">
        <is>
          <t>Details</t>
        </is>
      </c>
      <c r="MA1" t="inlineStr">
        <is>
          <t>Mails</t>
        </is>
      </c>
      <c r="MC1" t="inlineStr">
        <is>
          <t>Name</t>
        </is>
      </c>
      <c r="MD1" t="inlineStr">
        <is>
          <t>Date</t>
        </is>
      </c>
      <c r="ME1" t="inlineStr">
        <is>
          <t>Weekday</t>
        </is>
      </c>
      <c r="MF1" t="inlineStr">
        <is>
          <t>PUDO</t>
        </is>
      </c>
      <c r="MG1" t="inlineStr">
        <is>
          <t>Pickup Time</t>
        </is>
      </c>
      <c r="MH1" t="inlineStr">
        <is>
          <t>Valid</t>
        </is>
      </c>
      <c r="MI1" t="inlineStr">
        <is>
          <t>Info</t>
        </is>
      </c>
      <c r="MJ1" t="inlineStr">
        <is>
          <t>Pre-closed</t>
        </is>
      </c>
      <c r="MK1" t="inlineStr">
        <is>
          <t>Total Calls</t>
        </is>
      </c>
      <c r="ML1" t="inlineStr">
        <is>
          <t>Old Calls</t>
        </is>
      </c>
      <c r="MM1" t="inlineStr">
        <is>
          <t>New Calls</t>
        </is>
      </c>
      <c r="MN1" t="inlineStr">
        <is>
          <t>Details</t>
        </is>
      </c>
      <c r="MO1" t="inlineStr">
        <is>
          <t>Mails</t>
        </is>
      </c>
      <c r="NS1" t="inlineStr">
        <is>
          <t>Name</t>
        </is>
      </c>
      <c r="NT1" t="inlineStr">
        <is>
          <t>Date</t>
        </is>
      </c>
      <c r="NU1" t="inlineStr">
        <is>
          <t>Weekday</t>
        </is>
      </c>
      <c r="NV1" t="inlineStr">
        <is>
          <t>PUDO</t>
        </is>
      </c>
      <c r="NW1" t="inlineStr">
        <is>
          <t>Pickup Time</t>
        </is>
      </c>
      <c r="NX1" t="inlineStr">
        <is>
          <t>Valid</t>
        </is>
      </c>
      <c r="NY1" t="inlineStr">
        <is>
          <t>Info</t>
        </is>
      </c>
      <c r="NZ1" t="inlineStr">
        <is>
          <t>Pre-closed</t>
        </is>
      </c>
      <c r="OA1" t="inlineStr">
        <is>
          <t>Total Calls</t>
        </is>
      </c>
      <c r="OB1" t="inlineStr">
        <is>
          <t>Old Calls</t>
        </is>
      </c>
      <c r="OC1" t="inlineStr">
        <is>
          <t>New Calls</t>
        </is>
      </c>
      <c r="OD1" t="inlineStr">
        <is>
          <t>Details</t>
        </is>
      </c>
      <c r="OE1" t="inlineStr">
        <is>
          <t>Mails</t>
        </is>
      </c>
      <c r="OH1" t="inlineStr">
        <is>
          <t>Name</t>
        </is>
      </c>
      <c r="OI1" t="inlineStr">
        <is>
          <t>Date</t>
        </is>
      </c>
      <c r="OJ1" t="inlineStr">
        <is>
          <t>Weekday</t>
        </is>
      </c>
      <c r="OK1" t="inlineStr">
        <is>
          <t>PUDO</t>
        </is>
      </c>
      <c r="OL1" t="inlineStr">
        <is>
          <t>Pickup Time</t>
        </is>
      </c>
      <c r="OM1" t="inlineStr">
        <is>
          <t>Valid</t>
        </is>
      </c>
      <c r="ON1" t="inlineStr">
        <is>
          <t>Info</t>
        </is>
      </c>
      <c r="OO1" t="inlineStr">
        <is>
          <t>Pre-closed</t>
        </is>
      </c>
      <c r="OP1" t="inlineStr">
        <is>
          <t>Total Calls</t>
        </is>
      </c>
      <c r="OQ1" t="inlineStr">
        <is>
          <t>Old Calls</t>
        </is>
      </c>
      <c r="OR1" t="inlineStr">
        <is>
          <t>New Calls</t>
        </is>
      </c>
      <c r="OS1" t="inlineStr">
        <is>
          <t>Details</t>
        </is>
      </c>
      <c r="OT1" t="inlineStr">
        <is>
          <t>Mails</t>
        </is>
      </c>
      <c r="OV1" t="inlineStr">
        <is>
          <t>Name</t>
        </is>
      </c>
      <c r="OW1" t="inlineStr">
        <is>
          <t>Date</t>
        </is>
      </c>
      <c r="OX1" t="inlineStr">
        <is>
          <t>Weekday</t>
        </is>
      </c>
      <c r="OY1" t="inlineStr">
        <is>
          <t>PUDO</t>
        </is>
      </c>
      <c r="OZ1" t="inlineStr">
        <is>
          <t>Pickup Time</t>
        </is>
      </c>
      <c r="PA1" t="inlineStr">
        <is>
          <t>Valid</t>
        </is>
      </c>
      <c r="PB1" t="inlineStr">
        <is>
          <t>Info</t>
        </is>
      </c>
      <c r="PC1" t="inlineStr">
        <is>
          <t>Pre-closed</t>
        </is>
      </c>
      <c r="PD1" t="inlineStr">
        <is>
          <t>Total Calls</t>
        </is>
      </c>
      <c r="PE1" t="inlineStr">
        <is>
          <t>Old Calls</t>
        </is>
      </c>
      <c r="PF1" t="inlineStr">
        <is>
          <t>New Calls</t>
        </is>
      </c>
      <c r="PG1" t="inlineStr">
        <is>
          <t>Details</t>
        </is>
      </c>
      <c r="PH1" t="inlineStr">
        <is>
          <t>Mails</t>
        </is>
      </c>
      <c r="PJ1" t="inlineStr">
        <is>
          <t>Name</t>
        </is>
      </c>
      <c r="PK1" t="inlineStr">
        <is>
          <t>Date</t>
        </is>
      </c>
      <c r="PL1" t="inlineStr">
        <is>
          <t>Weekday</t>
        </is>
      </c>
      <c r="PM1" t="inlineStr">
        <is>
          <t>PUDO</t>
        </is>
      </c>
      <c r="PN1" t="inlineStr">
        <is>
          <t>Pickup Time</t>
        </is>
      </c>
      <c r="PO1" t="inlineStr">
        <is>
          <t>Valid</t>
        </is>
      </c>
      <c r="PP1" t="inlineStr">
        <is>
          <t>Info</t>
        </is>
      </c>
      <c r="PQ1" t="inlineStr">
        <is>
          <t>Pre-closed</t>
        </is>
      </c>
      <c r="PR1" t="inlineStr">
        <is>
          <t>Total Calls</t>
        </is>
      </c>
      <c r="PS1" t="inlineStr">
        <is>
          <t>Old Calls</t>
        </is>
      </c>
      <c r="PT1" t="inlineStr">
        <is>
          <t>New Calls</t>
        </is>
      </c>
      <c r="PU1" t="inlineStr">
        <is>
          <t>Details</t>
        </is>
      </c>
      <c r="PV1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45839</v>
      </c>
      <c r="C2" s="34">
        <f>TEXT(B2,"tttt")</f>
        <v/>
      </c>
      <c r="D2" s="34" t="inlineStr">
        <is>
          <t>Hamburg</t>
        </is>
      </c>
      <c r="E2" s="52" t="n">
        <v>0.3923611111111111</v>
      </c>
      <c r="F2" s="53" t="inlineStr">
        <is>
          <t>Ja</t>
        </is>
      </c>
      <c r="G2" s="34" t="inlineStr">
        <is>
          <t>Nein</t>
        </is>
      </c>
      <c r="H2" s="53" t="inlineStr">
        <is>
          <t>Nein</t>
        </is>
      </c>
      <c r="I2" s="34" t="n"/>
      <c r="J2" s="34" t="n"/>
      <c r="K2" s="34">
        <f>I2-J2</f>
        <v/>
      </c>
      <c r="L2" s="116" t="n"/>
      <c r="M2" s="54" t="n"/>
      <c r="O2" s="81" t="inlineStr">
        <is>
          <t>Alberm</t>
        </is>
      </c>
      <c r="P2" s="33" t="n">
        <v>45845</v>
      </c>
      <c r="Q2" s="34">
        <f>TEXT(P2,"tttt")</f>
        <v/>
      </c>
      <c r="R2" s="34" t="inlineStr">
        <is>
          <t>Hamburg</t>
        </is>
      </c>
      <c r="S2" s="52" t="n">
        <v>0.3951388888888889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/>
      <c r="X2" s="34" t="n"/>
      <c r="Y2" s="34">
        <f>W2-X2</f>
        <v/>
      </c>
      <c r="Z2" s="116" t="n"/>
      <c r="AA2" s="54" t="n"/>
      <c r="AC2" s="81" t="inlineStr">
        <is>
          <t>Alberm</t>
        </is>
      </c>
      <c r="AD2" s="33" t="n">
        <v>45852</v>
      </c>
      <c r="AE2" s="34">
        <f>TEXT(AD2,"tttt")</f>
        <v/>
      </c>
      <c r="AF2" s="34" t="n"/>
      <c r="AG2" s="52" t="n"/>
      <c r="AH2" s="53" t="inlineStr">
        <is>
          <t>Ja</t>
        </is>
      </c>
      <c r="AI2" s="34" t="inlineStr">
        <is>
          <t>Nein</t>
        </is>
      </c>
      <c r="AJ2" s="53" t="n"/>
      <c r="AK2" s="34" t="n"/>
      <c r="AL2" s="34" t="n"/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45859</v>
      </c>
      <c r="AS2" s="34">
        <f>TEXT(AR2,"tttt")</f>
        <v/>
      </c>
      <c r="AT2" s="34" t="n"/>
      <c r="AU2" s="52" t="n"/>
      <c r="AV2" s="53" t="n"/>
      <c r="AW2" s="34" t="n"/>
      <c r="AX2" s="53" t="n"/>
      <c r="AY2" s="34" t="n"/>
      <c r="AZ2" s="34" t="n"/>
      <c r="BA2" s="34" t="n"/>
      <c r="BB2" s="34" t="n"/>
      <c r="BC2" s="54" t="n"/>
    </row>
    <row r="3" ht="15.75" customHeight="1" s="202">
      <c r="A3" s="24" t="inlineStr">
        <is>
          <t>Berkan</t>
        </is>
      </c>
      <c r="B3" s="35" t="n">
        <v>45839</v>
      </c>
      <c r="C3" s="28">
        <f>TEXT(B3,"tttt")</f>
        <v/>
      </c>
      <c r="D3" s="28" t="inlineStr">
        <is>
          <t>Hannover</t>
        </is>
      </c>
      <c r="E3" s="55" t="n">
        <v>0.3708333333333333</v>
      </c>
      <c r="F3" s="41" t="inlineStr">
        <is>
          <t>Ja</t>
        </is>
      </c>
      <c r="G3" s="28" t="inlineStr">
        <is>
          <t>Nein</t>
        </is>
      </c>
      <c r="H3" s="41" t="inlineStr">
        <is>
          <t>Nein</t>
        </is>
      </c>
      <c r="I3" s="28" t="n">
        <v>11</v>
      </c>
      <c r="J3" s="28" t="n">
        <v>4</v>
      </c>
      <c r="K3" s="28" t="n">
        <v>7</v>
      </c>
      <c r="L3" s="28" t="n"/>
      <c r="M3" s="56" t="n"/>
      <c r="O3" s="24" t="inlineStr">
        <is>
          <t>Berkan</t>
        </is>
      </c>
      <c r="P3" s="35" t="n">
        <v>45845</v>
      </c>
      <c r="Q3" s="28" t="inlineStr">
        <is>
          <t>Dienstag</t>
        </is>
      </c>
      <c r="R3" s="28" t="inlineStr">
        <is>
          <t>Hannover</t>
        </is>
      </c>
      <c r="S3" s="55" t="n">
        <v>0.4583333333333333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/>
      <c r="X3" s="28" t="n"/>
      <c r="Y3" s="28">
        <f>W3-X3</f>
        <v/>
      </c>
      <c r="Z3" s="72" t="inlineStr">
        <is>
          <t>no manifest</t>
        </is>
      </c>
      <c r="AA3" s="56" t="n"/>
      <c r="AC3" s="24" t="inlineStr">
        <is>
          <t>Berkan</t>
        </is>
      </c>
      <c r="AD3" s="35" t="n">
        <v>45852</v>
      </c>
      <c r="AE3" s="28">
        <f>TEXT(AD3,"tttt")</f>
        <v/>
      </c>
      <c r="AF3" s="28" t="n"/>
      <c r="AG3" s="55" t="n"/>
      <c r="AH3" s="41" t="inlineStr">
        <is>
          <t>Ja</t>
        </is>
      </c>
      <c r="AI3" s="28" t="inlineStr">
        <is>
          <t>Nein</t>
        </is>
      </c>
      <c r="AJ3" s="41" t="n"/>
      <c r="AK3" s="28" t="n"/>
      <c r="AL3" s="28" t="n"/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45859</v>
      </c>
      <c r="AS3" s="28">
        <f>TEXT(AR3,"tttt")</f>
        <v/>
      </c>
      <c r="AT3" s="28" t="n"/>
      <c r="AU3" s="55" t="n"/>
      <c r="AV3" s="41" t="n"/>
      <c r="AW3" s="28" t="n"/>
      <c r="AX3" s="41" t="n"/>
      <c r="AY3" s="28" t="n"/>
      <c r="AZ3" s="28" t="n"/>
      <c r="BA3" s="28" t="n"/>
      <c r="BB3" s="28" t="n"/>
      <c r="BC3" s="56" t="n"/>
      <c r="CI3" s="226" t="n">
        <v>45845</v>
      </c>
      <c r="CJ3" t="inlineStr">
        <is>
          <t>Montag</t>
        </is>
      </c>
      <c r="CP3" t="n">
        <v>12</v>
      </c>
      <c r="CQ3" t="n">
        <v>7</v>
      </c>
      <c r="CR3" t="n">
        <v>5</v>
      </c>
      <c r="CX3" s="226" t="n">
        <v>45846</v>
      </c>
      <c r="CY3" t="inlineStr">
        <is>
          <t>Dienstag</t>
        </is>
      </c>
      <c r="DE3" t="n">
        <v>14</v>
      </c>
      <c r="DF3" t="n">
        <v>5</v>
      </c>
      <c r="DG3" t="n">
        <v>9</v>
      </c>
      <c r="DL3" s="226" t="n">
        <v>45847</v>
      </c>
      <c r="DM3" t="inlineStr">
        <is>
          <t>Mittwoch</t>
        </is>
      </c>
      <c r="DS3" t="n">
        <v>19</v>
      </c>
      <c r="DT3" t="n">
        <v>7</v>
      </c>
      <c r="DU3" t="n">
        <v>12</v>
      </c>
      <c r="DZ3" s="226" t="n">
        <v>45848</v>
      </c>
      <c r="EA3" t="inlineStr">
        <is>
          <t>Donnerstag</t>
        </is>
      </c>
      <c r="EG3" t="n">
        <v>15</v>
      </c>
      <c r="EH3" t="n">
        <v>8</v>
      </c>
      <c r="EI3" t="n">
        <v>7</v>
      </c>
      <c r="EN3" s="226" t="n">
        <v>45849</v>
      </c>
      <c r="EO3" t="inlineStr">
        <is>
          <t>Freitag</t>
        </is>
      </c>
      <c r="EU3" t="n">
        <v>13</v>
      </c>
      <c r="EV3" t="n">
        <v>7</v>
      </c>
      <c r="EW3" t="n">
        <v>6</v>
      </c>
      <c r="GD3" s="226" t="n">
        <v>45852</v>
      </c>
      <c r="GE3" t="inlineStr">
        <is>
          <t>Montag</t>
        </is>
      </c>
      <c r="GK3" t="n">
        <v>20</v>
      </c>
      <c r="GL3" t="n">
        <v>9</v>
      </c>
      <c r="GM3" t="n">
        <v>11</v>
      </c>
      <c r="GS3" s="226" t="n">
        <v>45853</v>
      </c>
      <c r="GT3" t="inlineStr">
        <is>
          <t>Dienstag</t>
        </is>
      </c>
      <c r="GZ3" t="n">
        <v>17</v>
      </c>
      <c r="HA3" t="n">
        <v>5</v>
      </c>
      <c r="HB3" t="n">
        <v>12</v>
      </c>
      <c r="HG3" s="226" t="n">
        <v>45854</v>
      </c>
      <c r="HH3" t="inlineStr">
        <is>
          <t>Mittwoch</t>
        </is>
      </c>
      <c r="HN3" t="n">
        <v>21</v>
      </c>
      <c r="HO3" t="n">
        <v>11</v>
      </c>
      <c r="HP3" t="n">
        <v>10</v>
      </c>
      <c r="HU3" s="226" t="n">
        <v>45855</v>
      </c>
      <c r="HV3" t="inlineStr">
        <is>
          <t>Donnerstag</t>
        </is>
      </c>
      <c r="IB3" t="n">
        <v>12</v>
      </c>
      <c r="IC3" t="n">
        <v>4</v>
      </c>
      <c r="ID3" t="n">
        <v>8</v>
      </c>
      <c r="II3" s="226" t="n">
        <v>45856</v>
      </c>
      <c r="IJ3" t="inlineStr">
        <is>
          <t>Freitag</t>
        </is>
      </c>
      <c r="IP3" t="n">
        <v>14</v>
      </c>
      <c r="IQ3" t="n">
        <v>5</v>
      </c>
      <c r="IR3" t="n">
        <v>9</v>
      </c>
      <c r="JY3" s="226" t="n">
        <v>45859</v>
      </c>
      <c r="JZ3" t="inlineStr">
        <is>
          <t>Montag</t>
        </is>
      </c>
      <c r="KF3" t="n">
        <v>10</v>
      </c>
      <c r="KG3" t="n">
        <v>6</v>
      </c>
      <c r="KH3" t="n">
        <v>4</v>
      </c>
      <c r="KN3" s="226" t="n">
        <v>45860</v>
      </c>
      <c r="KO3" t="inlineStr">
        <is>
          <t>Dienstag</t>
        </is>
      </c>
      <c r="KU3" t="n">
        <v>4</v>
      </c>
      <c r="KV3" t="n">
        <v>0</v>
      </c>
      <c r="KW3" t="n">
        <v>4</v>
      </c>
      <c r="LB3" s="226" t="n">
        <v>45861</v>
      </c>
      <c r="LC3" t="inlineStr">
        <is>
          <t>Mittwoch</t>
        </is>
      </c>
      <c r="LI3" t="n">
        <v>4</v>
      </c>
      <c r="LJ3" t="n">
        <v>3</v>
      </c>
      <c r="LK3" t="n">
        <v>1</v>
      </c>
      <c r="LP3" s="226" t="n">
        <v>45862</v>
      </c>
      <c r="LQ3" t="inlineStr">
        <is>
          <t>Donnerstag</t>
        </is>
      </c>
      <c r="LW3" t="n">
        <v>3</v>
      </c>
      <c r="LX3" t="n">
        <v>3</v>
      </c>
      <c r="LY3" t="n">
        <v>0</v>
      </c>
      <c r="MD3" s="226" t="n">
        <v>45863</v>
      </c>
      <c r="ME3" t="inlineStr">
        <is>
          <t>Freitag</t>
        </is>
      </c>
      <c r="MK3" t="n">
        <v>5</v>
      </c>
      <c r="ML3" t="n">
        <v>0</v>
      </c>
      <c r="MM3" t="n">
        <v>5</v>
      </c>
      <c r="NT3" s="226" t="n">
        <v>45866</v>
      </c>
      <c r="NU3" t="inlineStr">
        <is>
          <t>Montag</t>
        </is>
      </c>
      <c r="OA3" t="n">
        <v>5</v>
      </c>
      <c r="OB3" t="n">
        <v>2</v>
      </c>
      <c r="OC3" t="n">
        <v>3</v>
      </c>
      <c r="OI3" s="226" t="n">
        <v>45867</v>
      </c>
      <c r="OJ3" t="inlineStr">
        <is>
          <t>Dienstag</t>
        </is>
      </c>
      <c r="OP3" t="n">
        <v>4</v>
      </c>
      <c r="OQ3" t="n">
        <v>2</v>
      </c>
      <c r="OR3" t="n">
        <v>2</v>
      </c>
      <c r="OW3" s="226" t="n">
        <v>45868</v>
      </c>
      <c r="OX3" t="inlineStr">
        <is>
          <t>Mittwoch</t>
        </is>
      </c>
      <c r="PD3" t="n">
        <v>4</v>
      </c>
      <c r="PE3" t="n">
        <v>1</v>
      </c>
      <c r="PF3" t="n">
        <v>3</v>
      </c>
      <c r="PK3" s="226" t="n">
        <v>45869</v>
      </c>
      <c r="PL3" t="inlineStr">
        <is>
          <t>Donnerstag</t>
        </is>
      </c>
      <c r="PR3" t="n">
        <v>7</v>
      </c>
      <c r="PS3" t="n">
        <v>1</v>
      </c>
      <c r="PT3" t="n">
        <v>6</v>
      </c>
    </row>
    <row r="4" ht="15.75" customHeight="1" s="202">
      <c r="A4" s="24" t="inlineStr">
        <is>
          <t>Daniyal</t>
        </is>
      </c>
      <c r="B4" s="35" t="n">
        <v>45839</v>
      </c>
      <c r="C4" s="28">
        <f>TEXT(B4,"tttt")</f>
        <v/>
      </c>
      <c r="D4" s="28" t="inlineStr">
        <is>
          <t>Wiesbaden</t>
        </is>
      </c>
      <c r="E4" s="55" t="n">
        <v>0.4722222222222222</v>
      </c>
      <c r="F4" s="41" t="inlineStr">
        <is>
          <t>Ja</t>
        </is>
      </c>
      <c r="G4" s="28" t="inlineStr">
        <is>
          <t>Nein</t>
        </is>
      </c>
      <c r="H4" s="41" t="inlineStr">
        <is>
          <t>Nein</t>
        </is>
      </c>
      <c r="I4" s="28" t="n">
        <v>11</v>
      </c>
      <c r="J4" s="28" t="n">
        <v>2</v>
      </c>
      <c r="K4" s="28" t="n">
        <v>9</v>
      </c>
      <c r="L4" s="72" t="n"/>
      <c r="M4" s="56" t="n"/>
      <c r="O4" s="24" t="inlineStr">
        <is>
          <t xml:space="preserve">Daniyal </t>
        </is>
      </c>
      <c r="P4" s="35" t="n">
        <v>45845</v>
      </c>
      <c r="Q4" s="28" t="inlineStr">
        <is>
          <t>Dienstag</t>
        </is>
      </c>
      <c r="R4" s="28" t="inlineStr">
        <is>
          <t>Wiesbaden</t>
        </is>
      </c>
      <c r="S4" s="55" t="n">
        <v>0.4916666666666666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/>
      <c r="X4" s="28" t="n"/>
      <c r="Y4" s="28">
        <f>W4-X4</f>
        <v/>
      </c>
      <c r="Z4" s="72" t="inlineStr">
        <is>
          <t>no manifest</t>
        </is>
      </c>
      <c r="AA4" s="56" t="n"/>
      <c r="AC4" s="24" t="inlineStr">
        <is>
          <t xml:space="preserve">Daniyal </t>
        </is>
      </c>
      <c r="AD4" s="35" t="n">
        <v>45852</v>
      </c>
      <c r="AE4" s="28">
        <f>TEXT(AD4,"tttt")</f>
        <v/>
      </c>
      <c r="AF4" s="28" t="inlineStr">
        <is>
          <t>Wiesbaden</t>
        </is>
      </c>
      <c r="AG4" s="55" t="n"/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10</v>
      </c>
      <c r="AL4" s="28" t="n">
        <v>6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45859</v>
      </c>
      <c r="AS4" s="28">
        <f>TEXT(AR4,"tttt")</f>
        <v/>
      </c>
      <c r="AT4" s="28" t="n"/>
      <c r="AU4" s="55" t="n"/>
      <c r="AV4" s="41" t="n"/>
      <c r="AW4" s="28" t="n"/>
      <c r="AX4" s="41" t="n"/>
      <c r="AY4" s="28" t="n"/>
      <c r="AZ4" s="28" t="n"/>
      <c r="BA4" s="28" t="n"/>
      <c r="BB4" s="28" t="n"/>
      <c r="BC4" s="56" t="n"/>
      <c r="CI4" s="226" t="n">
        <v>45845</v>
      </c>
      <c r="CJ4" t="inlineStr">
        <is>
          <t>Montag</t>
        </is>
      </c>
      <c r="CP4" t="n">
        <v>7</v>
      </c>
      <c r="CQ4" t="n">
        <v>3</v>
      </c>
      <c r="CR4" t="n">
        <v>4</v>
      </c>
      <c r="CX4" s="226" t="n">
        <v>45846</v>
      </c>
      <c r="CY4" t="inlineStr">
        <is>
          <t>Dienstag</t>
        </is>
      </c>
      <c r="DE4" t="n">
        <v>9</v>
      </c>
      <c r="DF4" t="n">
        <v>1</v>
      </c>
      <c r="DG4" t="n">
        <v>8</v>
      </c>
      <c r="DL4" s="226" t="n">
        <v>45847</v>
      </c>
      <c r="DM4" t="inlineStr">
        <is>
          <t>Mittwoch</t>
        </is>
      </c>
      <c r="DS4" t="n">
        <v>8</v>
      </c>
      <c r="DT4" t="n">
        <v>1</v>
      </c>
      <c r="DU4" t="n">
        <v>7</v>
      </c>
      <c r="DZ4" s="226" t="n">
        <v>45848</v>
      </c>
      <c r="EA4" t="inlineStr">
        <is>
          <t>Donnerstag</t>
        </is>
      </c>
      <c r="EG4" t="n">
        <v>8</v>
      </c>
      <c r="EH4" t="n">
        <v>4</v>
      </c>
      <c r="EI4" t="n">
        <v>4</v>
      </c>
      <c r="EN4" s="226" t="n">
        <v>45849</v>
      </c>
      <c r="EO4" t="inlineStr">
        <is>
          <t>Freitag</t>
        </is>
      </c>
      <c r="EU4" t="n">
        <v>12</v>
      </c>
      <c r="EV4" t="n">
        <v>7</v>
      </c>
      <c r="EW4" t="n">
        <v>5</v>
      </c>
      <c r="GD4" s="226" t="n">
        <v>45852</v>
      </c>
      <c r="GE4" t="inlineStr">
        <is>
          <t>Montag</t>
        </is>
      </c>
      <c r="GK4" t="n">
        <v>10</v>
      </c>
      <c r="GL4" t="n">
        <v>6</v>
      </c>
      <c r="GM4" t="n">
        <v>4</v>
      </c>
      <c r="GS4" s="226" t="n">
        <v>45853</v>
      </c>
      <c r="GT4" t="inlineStr">
        <is>
          <t>Dienstag</t>
        </is>
      </c>
      <c r="GZ4" t="n">
        <v>6</v>
      </c>
      <c r="HA4" t="n">
        <v>2</v>
      </c>
      <c r="HB4" t="n">
        <v>4</v>
      </c>
      <c r="HG4" s="226" t="n">
        <v>45854</v>
      </c>
      <c r="HH4" t="inlineStr">
        <is>
          <t>Mittwoch</t>
        </is>
      </c>
      <c r="HN4" t="n">
        <v>9</v>
      </c>
      <c r="HO4" t="n">
        <v>4</v>
      </c>
      <c r="HP4" t="n">
        <v>5</v>
      </c>
      <c r="HU4" s="226" t="n">
        <v>45855</v>
      </c>
      <c r="HV4" t="inlineStr">
        <is>
          <t>Donnerstag</t>
        </is>
      </c>
      <c r="IB4" t="n">
        <v>8</v>
      </c>
      <c r="IC4" t="n">
        <v>3</v>
      </c>
      <c r="ID4" t="n">
        <v>5</v>
      </c>
      <c r="II4" s="226" t="n">
        <v>45856</v>
      </c>
      <c r="IJ4" t="inlineStr">
        <is>
          <t>Freitag</t>
        </is>
      </c>
      <c r="IP4" t="n">
        <v>9</v>
      </c>
      <c r="IQ4" t="n">
        <v>2</v>
      </c>
      <c r="IR4" t="n">
        <v>7</v>
      </c>
      <c r="JY4" s="226" t="n">
        <v>45859</v>
      </c>
      <c r="JZ4" t="inlineStr">
        <is>
          <t>Montag</t>
        </is>
      </c>
      <c r="KF4" t="n">
        <v>7</v>
      </c>
      <c r="KG4" t="n">
        <v>3</v>
      </c>
      <c r="KH4" t="n">
        <v>4</v>
      </c>
      <c r="KN4" s="226" t="n">
        <v>45860</v>
      </c>
      <c r="KO4" t="inlineStr">
        <is>
          <t>Dienstag</t>
        </is>
      </c>
      <c r="KU4" t="n">
        <v>9</v>
      </c>
      <c r="KV4" t="n">
        <v>4</v>
      </c>
      <c r="KW4" t="n">
        <v>5</v>
      </c>
      <c r="LB4" s="226" t="n">
        <v>45861</v>
      </c>
      <c r="LC4" t="inlineStr">
        <is>
          <t>Mittwoch</t>
        </is>
      </c>
      <c r="LI4" t="n">
        <v>12</v>
      </c>
      <c r="LJ4" t="n">
        <v>5</v>
      </c>
      <c r="LK4" t="n">
        <v>7</v>
      </c>
      <c r="LP4" s="226" t="n">
        <v>45862</v>
      </c>
      <c r="LQ4" t="inlineStr">
        <is>
          <t>Donnerstag</t>
        </is>
      </c>
      <c r="LW4" t="n">
        <v>7</v>
      </c>
      <c r="LX4" t="n">
        <v>3</v>
      </c>
      <c r="LY4" t="n">
        <v>4</v>
      </c>
      <c r="MD4" s="226" t="n">
        <v>45863</v>
      </c>
      <c r="ME4" t="inlineStr">
        <is>
          <t>Freitag</t>
        </is>
      </c>
      <c r="MK4" t="n">
        <v>5</v>
      </c>
      <c r="ML4" t="n">
        <v>3</v>
      </c>
      <c r="MM4" t="n">
        <v>2</v>
      </c>
      <c r="NT4" s="226" t="n">
        <v>45866</v>
      </c>
      <c r="NU4" t="inlineStr">
        <is>
          <t>Montag</t>
        </is>
      </c>
      <c r="OA4" t="n">
        <v>6</v>
      </c>
      <c r="OB4" t="n">
        <v>4</v>
      </c>
      <c r="OC4" t="n">
        <v>2</v>
      </c>
      <c r="OI4" s="226" t="n">
        <v>45867</v>
      </c>
      <c r="OJ4" t="inlineStr">
        <is>
          <t>Dienstag</t>
        </is>
      </c>
      <c r="OP4" t="n">
        <v>5</v>
      </c>
      <c r="OQ4" t="n">
        <v>2</v>
      </c>
      <c r="OR4" t="n">
        <v>3</v>
      </c>
      <c r="OW4" s="226" t="n">
        <v>45868</v>
      </c>
      <c r="OX4" t="inlineStr">
        <is>
          <t>Mittwoch</t>
        </is>
      </c>
      <c r="PD4" t="n">
        <v>1</v>
      </c>
      <c r="PE4" t="n">
        <v>0</v>
      </c>
      <c r="PF4" t="n">
        <v>1</v>
      </c>
      <c r="PK4" s="226" t="n">
        <v>45869</v>
      </c>
      <c r="PL4" t="inlineStr">
        <is>
          <t>Donnerstag</t>
        </is>
      </c>
      <c r="PR4" t="n">
        <v>3</v>
      </c>
      <c r="PS4" t="n">
        <v>2</v>
      </c>
      <c r="PT4" t="n">
        <v>1</v>
      </c>
    </row>
    <row r="5" ht="15.75" customHeight="1" s="202">
      <c r="A5" s="24" t="inlineStr">
        <is>
          <t>Dev</t>
        </is>
      </c>
      <c r="B5" s="35" t="n">
        <v>45839</v>
      </c>
      <c r="C5" s="28">
        <f>TEXT(B5,"tttt")</f>
        <v/>
      </c>
      <c r="D5" s="28" t="inlineStr">
        <is>
          <t>Herne</t>
        </is>
      </c>
      <c r="E5" s="55" t="n">
        <v>0.3298611111111111</v>
      </c>
      <c r="F5" s="41" t="inlineStr">
        <is>
          <t>Ja</t>
        </is>
      </c>
      <c r="G5" s="28" t="inlineStr">
        <is>
          <t>Nein</t>
        </is>
      </c>
      <c r="H5" s="41" t="inlineStr">
        <is>
          <t>Nein</t>
        </is>
      </c>
      <c r="I5" s="28" t="n">
        <v>10</v>
      </c>
      <c r="J5" s="28" t="n">
        <v>4</v>
      </c>
      <c r="K5" s="28" t="n">
        <v>6</v>
      </c>
      <c r="L5" s="28" t="n"/>
      <c r="M5" s="56" t="n"/>
      <c r="O5" s="24" t="inlineStr">
        <is>
          <t>Dev</t>
        </is>
      </c>
      <c r="P5" s="35" t="n">
        <v>45845</v>
      </c>
      <c r="Q5" s="28" t="inlineStr">
        <is>
          <t>Dienstag</t>
        </is>
      </c>
      <c r="R5" s="28" t="inlineStr">
        <is>
          <t>Herne</t>
        </is>
      </c>
      <c r="S5" s="55" t="n">
        <v>0.3472222222222222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/>
      <c r="X5" s="28" t="n"/>
      <c r="Y5" s="28">
        <f>W5-X5</f>
        <v/>
      </c>
      <c r="Z5" s="28" t="n"/>
      <c r="AA5" s="56" t="n"/>
      <c r="AC5" s="24" t="inlineStr">
        <is>
          <t>Dev</t>
        </is>
      </c>
      <c r="AD5" s="35" t="n">
        <v>45852</v>
      </c>
      <c r="AE5" s="28">
        <f>TEXT(AD5,"tttt")</f>
        <v/>
      </c>
      <c r="AF5" s="28" t="n"/>
      <c r="AG5" s="55" t="n"/>
      <c r="AH5" s="41" t="inlineStr">
        <is>
          <t>Ja</t>
        </is>
      </c>
      <c r="AI5" s="28" t="inlineStr">
        <is>
          <t>Nein</t>
        </is>
      </c>
      <c r="AJ5" s="41" t="n"/>
      <c r="AK5" s="28" t="n"/>
      <c r="AL5" s="28" t="n"/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45859</v>
      </c>
      <c r="AS5" s="28">
        <f>TEXT(AR5,"tttt")</f>
        <v/>
      </c>
      <c r="AT5" s="28" t="n"/>
      <c r="AU5" s="55" t="n"/>
      <c r="AV5" s="41" t="n"/>
      <c r="AW5" s="28" t="n"/>
      <c r="AX5" s="41" t="n"/>
      <c r="AY5" s="28" t="n"/>
      <c r="AZ5" s="28" t="n"/>
      <c r="BA5" s="28" t="n"/>
      <c r="BB5" s="28" t="n"/>
      <c r="BC5" s="56" t="n"/>
      <c r="CI5" s="226" t="n">
        <v>45845</v>
      </c>
      <c r="CJ5" t="inlineStr">
        <is>
          <t>Montag</t>
        </is>
      </c>
      <c r="CP5" t="n">
        <v>9</v>
      </c>
      <c r="CQ5" t="n">
        <v>4</v>
      </c>
      <c r="CR5" t="n">
        <v>5</v>
      </c>
      <c r="CX5" s="226" t="n">
        <v>45846</v>
      </c>
      <c r="CY5" t="inlineStr">
        <is>
          <t>Dienstag</t>
        </is>
      </c>
      <c r="DE5" t="n">
        <v>8</v>
      </c>
      <c r="DF5" t="n">
        <v>3</v>
      </c>
      <c r="DG5" t="n">
        <v>5</v>
      </c>
      <c r="DL5" s="226" t="n">
        <v>45847</v>
      </c>
      <c r="DM5" t="inlineStr">
        <is>
          <t>Mittwoch</t>
        </is>
      </c>
      <c r="DS5" t="n">
        <v>7</v>
      </c>
      <c r="DT5" t="n">
        <v>2</v>
      </c>
      <c r="DU5" t="n">
        <v>5</v>
      </c>
      <c r="DZ5" s="226" t="n">
        <v>45848</v>
      </c>
      <c r="EA5" t="inlineStr">
        <is>
          <t>Donnerstag</t>
        </is>
      </c>
      <c r="EG5" t="n">
        <v>8</v>
      </c>
      <c r="EH5" t="n">
        <v>4</v>
      </c>
      <c r="EI5" t="n">
        <v>4</v>
      </c>
      <c r="EN5" s="226" t="n">
        <v>45849</v>
      </c>
      <c r="EO5" t="inlineStr">
        <is>
          <t>Freitag</t>
        </is>
      </c>
      <c r="EU5" t="n">
        <v>7</v>
      </c>
      <c r="EV5" t="n">
        <v>3</v>
      </c>
      <c r="EW5" t="n">
        <v>4</v>
      </c>
      <c r="GD5" s="226" t="n">
        <v>45852</v>
      </c>
      <c r="GE5" t="inlineStr">
        <is>
          <t>Montag</t>
        </is>
      </c>
      <c r="GK5" t="n">
        <v>8</v>
      </c>
      <c r="GL5" t="n">
        <v>2</v>
      </c>
      <c r="GM5" t="n">
        <v>6</v>
      </c>
      <c r="GS5" s="226" t="n">
        <v>45853</v>
      </c>
      <c r="GT5" t="inlineStr">
        <is>
          <t>Dienstag</t>
        </is>
      </c>
      <c r="GZ5" t="n">
        <v>8</v>
      </c>
      <c r="HA5" t="n">
        <v>2</v>
      </c>
      <c r="HB5" t="n">
        <v>6</v>
      </c>
      <c r="HG5" s="226" t="n">
        <v>45854</v>
      </c>
      <c r="HH5" t="inlineStr">
        <is>
          <t>Mittwoch</t>
        </is>
      </c>
      <c r="HN5" t="n">
        <v>8</v>
      </c>
      <c r="HO5" t="n">
        <v>3</v>
      </c>
      <c r="HP5" t="n">
        <v>5</v>
      </c>
      <c r="HU5" s="226" t="n">
        <v>45855</v>
      </c>
      <c r="HV5" t="inlineStr">
        <is>
          <t>Donnerstag</t>
        </is>
      </c>
      <c r="IB5" t="n">
        <v>8</v>
      </c>
      <c r="IC5" t="n">
        <v>4</v>
      </c>
      <c r="ID5" t="n">
        <v>4</v>
      </c>
      <c r="II5" s="226" t="n">
        <v>45856</v>
      </c>
      <c r="IJ5" t="inlineStr">
        <is>
          <t>Freitag</t>
        </is>
      </c>
      <c r="IP5" t="n">
        <v>7</v>
      </c>
      <c r="IQ5" t="n">
        <v>1</v>
      </c>
      <c r="IR5" t="n">
        <v>6</v>
      </c>
      <c r="JY5" s="226" t="n">
        <v>45859</v>
      </c>
      <c r="JZ5" t="inlineStr">
        <is>
          <t>Montag</t>
        </is>
      </c>
      <c r="KF5" t="n">
        <v>8</v>
      </c>
      <c r="KG5" t="n">
        <v>4</v>
      </c>
      <c r="KH5" t="n">
        <v>4</v>
      </c>
      <c r="KN5" s="226" t="n">
        <v>45860</v>
      </c>
      <c r="KO5" t="inlineStr">
        <is>
          <t>Dienstag</t>
        </is>
      </c>
      <c r="KU5" t="n">
        <v>8</v>
      </c>
      <c r="KV5" t="n">
        <v>7</v>
      </c>
      <c r="KW5" t="n">
        <v>1</v>
      </c>
      <c r="LB5" s="226" t="n">
        <v>45861</v>
      </c>
      <c r="LC5" t="inlineStr">
        <is>
          <t>Mittwoch</t>
        </is>
      </c>
      <c r="LI5" t="n">
        <v>8</v>
      </c>
      <c r="LJ5" t="n">
        <v>4</v>
      </c>
      <c r="LK5" t="n">
        <v>4</v>
      </c>
      <c r="LP5" s="226" t="n">
        <v>45862</v>
      </c>
      <c r="LQ5" t="inlineStr">
        <is>
          <t>Donnerstag</t>
        </is>
      </c>
      <c r="LW5" t="n">
        <v>8</v>
      </c>
      <c r="LX5" t="n">
        <v>6</v>
      </c>
      <c r="LY5" t="n">
        <v>2</v>
      </c>
      <c r="MD5" s="226" t="n">
        <v>45863</v>
      </c>
      <c r="ME5" t="inlineStr">
        <is>
          <t>Freitag</t>
        </is>
      </c>
      <c r="MK5" t="n">
        <v>6</v>
      </c>
      <c r="ML5" t="n">
        <v>1</v>
      </c>
      <c r="MM5" t="n">
        <v>5</v>
      </c>
      <c r="NT5" s="226" t="n">
        <v>45866</v>
      </c>
      <c r="NU5" t="inlineStr">
        <is>
          <t>Montag</t>
        </is>
      </c>
      <c r="OA5" t="n">
        <v>4</v>
      </c>
      <c r="OB5" t="n">
        <v>0</v>
      </c>
      <c r="OC5" t="n">
        <v>4</v>
      </c>
      <c r="OI5" s="226" t="n">
        <v>45867</v>
      </c>
      <c r="OJ5" t="inlineStr">
        <is>
          <t>Dienstag</t>
        </is>
      </c>
      <c r="OP5" t="n">
        <v>6</v>
      </c>
      <c r="OQ5" t="n">
        <v>2</v>
      </c>
      <c r="OR5" t="n">
        <v>4</v>
      </c>
      <c r="OW5" s="226" t="n">
        <v>45868</v>
      </c>
      <c r="OX5" t="inlineStr">
        <is>
          <t>Mittwoch</t>
        </is>
      </c>
      <c r="PD5" t="n">
        <v>8</v>
      </c>
      <c r="PE5" t="n">
        <v>1</v>
      </c>
      <c r="PF5" t="n">
        <v>7</v>
      </c>
      <c r="PK5" s="226" t="n">
        <v>45869</v>
      </c>
      <c r="PL5" t="inlineStr">
        <is>
          <t>Donnerstag</t>
        </is>
      </c>
      <c r="PR5" t="n">
        <v>9</v>
      </c>
      <c r="PS5" t="n">
        <v>4</v>
      </c>
      <c r="PT5" t="n">
        <v>5</v>
      </c>
    </row>
    <row r="6" ht="15.75" customHeight="1" s="202">
      <c r="A6" s="24" t="inlineStr">
        <is>
          <t>Efe</t>
        </is>
      </c>
      <c r="B6" s="35" t="n">
        <v>45839</v>
      </c>
      <c r="C6" s="28">
        <f>TEXT(B6,"tttt")</f>
        <v/>
      </c>
      <c r="D6" s="28" t="inlineStr">
        <is>
          <t>Wiesbaden</t>
        </is>
      </c>
      <c r="E6" s="55" t="n">
        <v>0.3611111111111111</v>
      </c>
      <c r="F6" s="41" t="inlineStr">
        <is>
          <t>Ja</t>
        </is>
      </c>
      <c r="G6" s="28" t="inlineStr">
        <is>
          <t>Nein</t>
        </is>
      </c>
      <c r="H6" s="41" t="inlineStr">
        <is>
          <t>Nein</t>
        </is>
      </c>
      <c r="I6" s="28" t="n">
        <v>6</v>
      </c>
      <c r="J6" s="28" t="n">
        <v>4</v>
      </c>
      <c r="K6" s="28" t="n">
        <v>2</v>
      </c>
      <c r="L6" s="28" t="n"/>
      <c r="M6" s="56" t="n"/>
      <c r="O6" s="24" t="inlineStr">
        <is>
          <t>Efe</t>
        </is>
      </c>
      <c r="P6" s="35" t="n">
        <v>45845</v>
      </c>
      <c r="Q6" s="28" t="inlineStr">
        <is>
          <t>Dienstag</t>
        </is>
      </c>
      <c r="R6" s="28" t="inlineStr">
        <is>
          <t>Wiesbaden</t>
        </is>
      </c>
      <c r="S6" s="55" t="n">
        <v>0.3625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/>
      <c r="X6" s="28" t="n"/>
      <c r="Y6" s="28">
        <f>W6-X6</f>
        <v/>
      </c>
      <c r="Z6" s="28" t="n"/>
      <c r="AA6" s="56" t="n"/>
      <c r="AC6" s="24" t="inlineStr">
        <is>
          <t>Efe</t>
        </is>
      </c>
      <c r="AD6" s="35" t="n">
        <v>45852</v>
      </c>
      <c r="AE6" s="28">
        <f>TEXT(AD6,"tttt")</f>
        <v/>
      </c>
      <c r="AF6" s="28" t="inlineStr">
        <is>
          <t>Wiesbaden</t>
        </is>
      </c>
      <c r="AG6" s="55" t="n"/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9</v>
      </c>
      <c r="AL6" s="28" t="n">
        <v>1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45859</v>
      </c>
      <c r="AS6" s="28">
        <f>TEXT(AR6,"tttt")</f>
        <v/>
      </c>
      <c r="AT6" s="28" t="n"/>
      <c r="AU6" s="55" t="n"/>
      <c r="AV6" s="41" t="n"/>
      <c r="AW6" s="28" t="n"/>
      <c r="AX6" s="41" t="n"/>
      <c r="AY6" s="28" t="n"/>
      <c r="AZ6" s="28" t="n"/>
      <c r="BA6" s="28" t="n"/>
      <c r="BB6" s="28" t="n"/>
      <c r="BC6" s="56" t="n"/>
      <c r="CI6" s="226" t="n">
        <v>45845</v>
      </c>
      <c r="CJ6" t="inlineStr">
        <is>
          <t>Montag</t>
        </is>
      </c>
      <c r="CP6" t="n">
        <v>7</v>
      </c>
      <c r="CQ6" t="n">
        <v>5</v>
      </c>
      <c r="CR6" t="n">
        <v>2</v>
      </c>
      <c r="CX6" s="226" t="n">
        <v>45846</v>
      </c>
      <c r="CY6" t="inlineStr">
        <is>
          <t>Dienstag</t>
        </is>
      </c>
      <c r="DE6" t="n">
        <v>8</v>
      </c>
      <c r="DF6" t="n">
        <v>5</v>
      </c>
      <c r="DG6" t="n">
        <v>3</v>
      </c>
      <c r="DL6" s="226" t="n">
        <v>45847</v>
      </c>
      <c r="DM6" t="inlineStr">
        <is>
          <t>Mittwoch</t>
        </is>
      </c>
      <c r="DS6" t="n">
        <v>6</v>
      </c>
      <c r="DT6" t="n">
        <v>2</v>
      </c>
      <c r="DU6" t="n">
        <v>4</v>
      </c>
      <c r="DZ6" s="226" t="n">
        <v>45848</v>
      </c>
      <c r="EA6" t="inlineStr">
        <is>
          <t>Donnerstag</t>
        </is>
      </c>
      <c r="EG6" t="n">
        <v>8</v>
      </c>
      <c r="EH6" t="n">
        <v>4</v>
      </c>
      <c r="EI6" t="n">
        <v>4</v>
      </c>
      <c r="EN6" s="226" t="n">
        <v>45849</v>
      </c>
      <c r="EO6" t="inlineStr">
        <is>
          <t>Freitag</t>
        </is>
      </c>
      <c r="EU6" t="n">
        <v>9</v>
      </c>
      <c r="EV6" t="n">
        <v>2</v>
      </c>
      <c r="EW6" t="n">
        <v>7</v>
      </c>
      <c r="GD6" s="226" t="n">
        <v>45852</v>
      </c>
      <c r="GE6" t="inlineStr">
        <is>
          <t>Montag</t>
        </is>
      </c>
      <c r="GK6" t="n">
        <v>9</v>
      </c>
      <c r="GL6" t="n">
        <v>1</v>
      </c>
      <c r="GM6" t="n">
        <v>8</v>
      </c>
      <c r="GS6" s="226" t="n">
        <v>45853</v>
      </c>
      <c r="GT6" t="inlineStr">
        <is>
          <t>Dienstag</t>
        </is>
      </c>
      <c r="GZ6" t="n">
        <v>8</v>
      </c>
      <c r="HA6" t="n">
        <v>3</v>
      </c>
      <c r="HB6" t="n">
        <v>5</v>
      </c>
      <c r="HG6" s="226" t="n">
        <v>45854</v>
      </c>
      <c r="HH6" t="inlineStr">
        <is>
          <t>Mittwoch</t>
        </is>
      </c>
      <c r="HN6" t="n">
        <v>9</v>
      </c>
      <c r="HO6" t="n">
        <v>2</v>
      </c>
      <c r="HP6" t="n">
        <v>7</v>
      </c>
      <c r="HU6" s="226" t="n">
        <v>45855</v>
      </c>
      <c r="HV6" t="inlineStr">
        <is>
          <t>Donnerstag</t>
        </is>
      </c>
      <c r="IB6" t="n">
        <v>7</v>
      </c>
      <c r="IC6" t="n">
        <v>3</v>
      </c>
      <c r="ID6" t="n">
        <v>4</v>
      </c>
      <c r="II6" s="226" t="n">
        <v>45856</v>
      </c>
      <c r="IJ6" t="inlineStr">
        <is>
          <t>Freitag</t>
        </is>
      </c>
      <c r="IP6" t="n">
        <v>8</v>
      </c>
      <c r="IQ6" t="n">
        <v>4</v>
      </c>
      <c r="IR6" t="n">
        <v>4</v>
      </c>
      <c r="JY6" s="226" t="n">
        <v>45859</v>
      </c>
      <c r="JZ6" t="inlineStr">
        <is>
          <t>Montag</t>
        </is>
      </c>
      <c r="KF6" t="n">
        <v>7</v>
      </c>
      <c r="KG6" t="n">
        <v>3</v>
      </c>
      <c r="KH6" t="n">
        <v>4</v>
      </c>
      <c r="KN6" s="226" t="n">
        <v>45860</v>
      </c>
      <c r="KO6" t="inlineStr">
        <is>
          <t>Dienstag</t>
        </is>
      </c>
      <c r="KU6" t="n">
        <v>9</v>
      </c>
      <c r="KV6" t="n">
        <v>6</v>
      </c>
      <c r="KW6" t="n">
        <v>3</v>
      </c>
      <c r="LB6" s="226" t="n">
        <v>45861</v>
      </c>
      <c r="LC6" t="inlineStr">
        <is>
          <t>Mittwoch</t>
        </is>
      </c>
      <c r="LI6" t="n">
        <v>9</v>
      </c>
      <c r="LJ6" t="n">
        <v>5</v>
      </c>
      <c r="LK6" t="n">
        <v>4</v>
      </c>
      <c r="LP6" s="226" t="n">
        <v>45862</v>
      </c>
      <c r="LQ6" t="inlineStr">
        <is>
          <t>Donnerstag</t>
        </is>
      </c>
      <c r="LW6" t="n">
        <v>7</v>
      </c>
      <c r="LX6" t="n">
        <v>2</v>
      </c>
      <c r="LY6" t="n">
        <v>5</v>
      </c>
      <c r="MD6" s="226" t="n">
        <v>45863</v>
      </c>
      <c r="ME6" t="inlineStr">
        <is>
          <t>Freitag</t>
        </is>
      </c>
      <c r="MK6" t="n">
        <v>5</v>
      </c>
      <c r="ML6" t="n">
        <v>2</v>
      </c>
      <c r="MM6" t="n">
        <v>3</v>
      </c>
      <c r="NT6" s="226" t="n">
        <v>45866</v>
      </c>
      <c r="NU6" t="inlineStr">
        <is>
          <t>Montag</t>
        </is>
      </c>
      <c r="OA6" t="n">
        <v>8</v>
      </c>
      <c r="OB6" t="n">
        <v>5</v>
      </c>
      <c r="OC6" t="n">
        <v>3</v>
      </c>
      <c r="OI6" s="226" t="n">
        <v>45867</v>
      </c>
      <c r="OJ6" t="inlineStr">
        <is>
          <t>Dienstag</t>
        </is>
      </c>
      <c r="OP6" t="n">
        <v>5</v>
      </c>
      <c r="OQ6" t="n">
        <v>2</v>
      </c>
      <c r="OR6" t="n">
        <v>3</v>
      </c>
      <c r="OW6" s="226" t="n">
        <v>45868</v>
      </c>
      <c r="OX6" t="inlineStr">
        <is>
          <t>Mittwoch</t>
        </is>
      </c>
      <c r="PD6" t="n">
        <v>9</v>
      </c>
      <c r="PE6" t="n">
        <v>3</v>
      </c>
      <c r="PF6" t="n">
        <v>6</v>
      </c>
      <c r="PK6" s="226" t="n">
        <v>45869</v>
      </c>
      <c r="PL6" t="inlineStr">
        <is>
          <t>Donnerstag</t>
        </is>
      </c>
      <c r="PR6" t="n">
        <v>5</v>
      </c>
      <c r="PS6" t="n">
        <v>1</v>
      </c>
      <c r="PT6" t="n">
        <v>4</v>
      </c>
    </row>
    <row r="7" ht="15.75" customHeight="1" s="202">
      <c r="A7" s="24" t="inlineStr">
        <is>
          <t>Ehsan</t>
        </is>
      </c>
      <c r="B7" s="35" t="n">
        <v>45839</v>
      </c>
      <c r="C7" s="28">
        <f>TEXT(B7,"tttt")</f>
        <v/>
      </c>
      <c r="D7" s="28" t="n"/>
      <c r="E7" s="55" t="inlineStr">
        <is>
          <t>n.a</t>
        </is>
      </c>
      <c r="F7" s="41" t="inlineStr">
        <is>
          <t>Nein</t>
        </is>
      </c>
      <c r="G7" s="28" t="inlineStr">
        <is>
          <t>Nein</t>
        </is>
      </c>
      <c r="H7" s="41" t="inlineStr">
        <is>
          <t>Nein</t>
        </is>
      </c>
      <c r="I7" s="28" t="n">
        <v>0</v>
      </c>
      <c r="J7" s="28" t="n">
        <v>0</v>
      </c>
      <c r="K7" s="28">
        <f>I7-J7</f>
        <v/>
      </c>
      <c r="L7" s="28" t="inlineStr">
        <is>
          <t>ill</t>
        </is>
      </c>
      <c r="M7" s="56" t="n"/>
      <c r="O7" s="24" t="inlineStr">
        <is>
          <t>Ehsan</t>
        </is>
      </c>
      <c r="P7" s="35" t="n">
        <v>45845</v>
      </c>
      <c r="Q7" s="28">
        <f>TEXT(P7,"tttt")</f>
        <v/>
      </c>
      <c r="R7" s="28" t="inlineStr">
        <is>
          <t>Duesseldorf</t>
        </is>
      </c>
      <c r="S7" s="55" t="n">
        <v>0.4020833333333333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/>
      <c r="X7" s="28" t="n"/>
      <c r="Y7" s="28">
        <f>W7-X7</f>
        <v/>
      </c>
      <c r="Z7" s="28" t="n"/>
      <c r="AA7" s="56" t="n"/>
      <c r="AC7" s="24" t="inlineStr">
        <is>
          <t>Ehsan</t>
        </is>
      </c>
      <c r="AD7" s="35" t="n">
        <v>45852</v>
      </c>
      <c r="AE7" s="28">
        <f>TEXT(AD7,"tttt")</f>
        <v/>
      </c>
      <c r="AF7" s="28" t="n"/>
      <c r="AG7" s="55" t="n"/>
      <c r="AH7" s="41" t="inlineStr">
        <is>
          <t>Ja</t>
        </is>
      </c>
      <c r="AI7" s="28" t="inlineStr">
        <is>
          <t>Nein</t>
        </is>
      </c>
      <c r="AJ7" s="41" t="n"/>
      <c r="AK7" s="28" t="n"/>
      <c r="AL7" s="28" t="n"/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45859</v>
      </c>
      <c r="AS7" s="28">
        <f>TEXT(AR7,"tttt")</f>
        <v/>
      </c>
      <c r="AT7" s="28" t="n"/>
      <c r="AU7" s="55" t="n"/>
      <c r="AV7" s="41" t="n"/>
      <c r="AW7" s="28" t="n"/>
      <c r="AX7" s="41" t="n"/>
      <c r="AY7" s="28" t="n"/>
      <c r="AZ7" s="28" t="n"/>
      <c r="BA7" s="28" t="n"/>
      <c r="BB7" s="28" t="n"/>
      <c r="BC7" s="56" t="n"/>
      <c r="CI7" s="226" t="n">
        <v>45845</v>
      </c>
      <c r="CJ7" t="inlineStr">
        <is>
          <t>Montag</t>
        </is>
      </c>
      <c r="CP7" t="n">
        <v>6</v>
      </c>
      <c r="CQ7" t="n">
        <v>6</v>
      </c>
      <c r="CR7" t="n">
        <v>0</v>
      </c>
      <c r="CX7" s="226" t="n">
        <v>45846</v>
      </c>
      <c r="CY7" t="inlineStr">
        <is>
          <t>Dienstag</t>
        </is>
      </c>
      <c r="DE7" t="n">
        <v>4</v>
      </c>
      <c r="DF7" t="n">
        <v>3</v>
      </c>
      <c r="DG7" t="n">
        <v>1</v>
      </c>
      <c r="DL7" s="226" t="n">
        <v>45847</v>
      </c>
      <c r="DM7" t="inlineStr">
        <is>
          <t>Mittwoch</t>
        </is>
      </c>
      <c r="DS7" t="n">
        <v>5</v>
      </c>
      <c r="DT7" t="n">
        <v>1</v>
      </c>
      <c r="DU7" t="n">
        <v>4</v>
      </c>
      <c r="DZ7" s="226" t="n">
        <v>45848</v>
      </c>
      <c r="EA7" t="inlineStr">
        <is>
          <t>Donnerstag</t>
        </is>
      </c>
      <c r="EG7" t="n">
        <v>8</v>
      </c>
      <c r="EH7" t="n">
        <v>4</v>
      </c>
      <c r="EI7" t="n">
        <v>4</v>
      </c>
      <c r="EN7" s="226" t="n">
        <v>45849</v>
      </c>
      <c r="EO7" t="inlineStr">
        <is>
          <t>Freitag</t>
        </is>
      </c>
      <c r="EU7" t="n">
        <v>7</v>
      </c>
      <c r="EV7" t="n">
        <v>4</v>
      </c>
      <c r="EW7" t="n">
        <v>3</v>
      </c>
      <c r="GD7" s="226" t="n">
        <v>45852</v>
      </c>
      <c r="GE7" t="inlineStr">
        <is>
          <t>Montag</t>
        </is>
      </c>
      <c r="GK7" t="n">
        <v>10</v>
      </c>
      <c r="GL7" t="n">
        <v>8</v>
      </c>
      <c r="GM7" t="n">
        <v>2</v>
      </c>
      <c r="GS7" s="226" t="n">
        <v>45853</v>
      </c>
      <c r="GT7" t="inlineStr">
        <is>
          <t>Dienstag</t>
        </is>
      </c>
      <c r="GZ7" t="n">
        <v>7</v>
      </c>
      <c r="HA7" t="n">
        <v>6</v>
      </c>
      <c r="HB7" t="n">
        <v>1</v>
      </c>
      <c r="HG7" s="226" t="n">
        <v>45854</v>
      </c>
      <c r="HH7" t="inlineStr">
        <is>
          <t>Mittwoch</t>
        </is>
      </c>
      <c r="HN7" t="n">
        <v>7</v>
      </c>
      <c r="HO7" t="n">
        <v>4</v>
      </c>
      <c r="HP7" t="n">
        <v>3</v>
      </c>
      <c r="HU7" s="226" t="n">
        <v>45855</v>
      </c>
      <c r="HV7" t="inlineStr">
        <is>
          <t>Donnerstag</t>
        </is>
      </c>
      <c r="IB7" t="n">
        <v>8</v>
      </c>
      <c r="IC7" t="n">
        <v>7</v>
      </c>
      <c r="ID7" t="n">
        <v>1</v>
      </c>
      <c r="II7" s="226" t="n">
        <v>45856</v>
      </c>
      <c r="IJ7" t="inlineStr">
        <is>
          <t>Freitag</t>
        </is>
      </c>
      <c r="IP7" t="n">
        <v>8</v>
      </c>
      <c r="IQ7" t="n">
        <v>5</v>
      </c>
      <c r="IR7" t="n">
        <v>3</v>
      </c>
      <c r="JY7" s="226" t="n">
        <v>45859</v>
      </c>
      <c r="JZ7" t="inlineStr">
        <is>
          <t>Montag</t>
        </is>
      </c>
      <c r="KF7" t="n">
        <v>8</v>
      </c>
      <c r="KG7" t="n">
        <v>4</v>
      </c>
      <c r="KH7" t="n">
        <v>4</v>
      </c>
      <c r="KN7" s="226" t="n">
        <v>45860</v>
      </c>
      <c r="KO7" t="inlineStr">
        <is>
          <t>Dienstag</t>
        </is>
      </c>
      <c r="KU7" t="n">
        <v>6</v>
      </c>
      <c r="KV7" t="n">
        <v>0</v>
      </c>
      <c r="KW7" t="n">
        <v>6</v>
      </c>
      <c r="LB7" s="226" t="n">
        <v>45861</v>
      </c>
      <c r="LC7" t="inlineStr">
        <is>
          <t>Mittwoch</t>
        </is>
      </c>
      <c r="LI7" t="n">
        <v>7</v>
      </c>
      <c r="LJ7" t="n">
        <v>1</v>
      </c>
      <c r="LK7" t="n">
        <v>6</v>
      </c>
      <c r="LP7" s="226" t="n">
        <v>45862</v>
      </c>
      <c r="LQ7" t="inlineStr">
        <is>
          <t>Donnerstag</t>
        </is>
      </c>
      <c r="LW7" t="n">
        <v>7</v>
      </c>
      <c r="LX7" t="n">
        <v>2</v>
      </c>
      <c r="LY7" t="n">
        <v>5</v>
      </c>
      <c r="MD7" s="226" t="n">
        <v>45863</v>
      </c>
      <c r="ME7" t="inlineStr">
        <is>
          <t>Freitag</t>
        </is>
      </c>
      <c r="MK7" t="n">
        <v>7</v>
      </c>
      <c r="ML7" t="n">
        <v>2</v>
      </c>
      <c r="MM7" t="n">
        <v>5</v>
      </c>
      <c r="NT7" s="226" t="n">
        <v>45866</v>
      </c>
      <c r="NU7" t="inlineStr">
        <is>
          <t>Montag</t>
        </is>
      </c>
      <c r="OA7" t="n">
        <v>8</v>
      </c>
      <c r="OB7" t="n">
        <v>3</v>
      </c>
      <c r="OC7" t="n">
        <v>5</v>
      </c>
      <c r="OI7" s="226" t="n">
        <v>45867</v>
      </c>
      <c r="OJ7" t="inlineStr">
        <is>
          <t>Dienstag</t>
        </is>
      </c>
      <c r="OP7" t="n">
        <v>8</v>
      </c>
      <c r="OQ7" t="n">
        <v>8</v>
      </c>
      <c r="OR7" t="n">
        <v>0</v>
      </c>
      <c r="OW7" s="226" t="n">
        <v>45868</v>
      </c>
      <c r="OX7" t="inlineStr">
        <is>
          <t>Mittwoch</t>
        </is>
      </c>
      <c r="PD7" t="n">
        <v>7</v>
      </c>
      <c r="PE7" t="n">
        <v>5</v>
      </c>
      <c r="PF7" t="n">
        <v>2</v>
      </c>
      <c r="PK7" s="226" t="n">
        <v>45869</v>
      </c>
      <c r="PL7" t="inlineStr">
        <is>
          <t>Donnerstag</t>
        </is>
      </c>
      <c r="PR7" t="n">
        <v>7</v>
      </c>
      <c r="PS7" t="n">
        <v>3</v>
      </c>
      <c r="PT7" t="n">
        <v>4</v>
      </c>
    </row>
    <row r="8" ht="15.75" customHeight="1" s="202">
      <c r="A8" s="24" t="inlineStr">
        <is>
          <t>Emmanuel</t>
        </is>
      </c>
      <c r="B8" s="35" t="n">
        <v>45839</v>
      </c>
      <c r="C8" s="28">
        <f>TEXT(B8,"tttt")</f>
        <v/>
      </c>
      <c r="D8" s="28" t="inlineStr">
        <is>
          <t>Fulda</t>
        </is>
      </c>
      <c r="E8" s="55" t="n">
        <v>0.4409722222222222</v>
      </c>
      <c r="F8" s="41" t="inlineStr">
        <is>
          <t>Ja</t>
        </is>
      </c>
      <c r="G8" s="28" t="inlineStr">
        <is>
          <t>Nein</t>
        </is>
      </c>
      <c r="H8" s="41" t="inlineStr">
        <is>
          <t>Nein</t>
        </is>
      </c>
      <c r="I8" s="28" t="n">
        <v>3</v>
      </c>
      <c r="J8" s="28" t="n">
        <v>2</v>
      </c>
      <c r="K8" s="28" t="n">
        <v>1</v>
      </c>
      <c r="L8" s="72" t="n"/>
      <c r="M8" s="56" t="n"/>
      <c r="O8" s="24" t="inlineStr">
        <is>
          <t>Emmanuel</t>
        </is>
      </c>
      <c r="P8" s="35" t="n">
        <v>45845</v>
      </c>
      <c r="Q8" s="28" t="inlineStr">
        <is>
          <t>Dienstag</t>
        </is>
      </c>
      <c r="R8" s="28" t="inlineStr">
        <is>
          <t>Fulda</t>
        </is>
      </c>
      <c r="S8" s="55" t="n">
        <v>0.3951388888888889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/>
      <c r="X8" s="28" t="n"/>
      <c r="Y8" s="28">
        <f>W8-X8</f>
        <v/>
      </c>
      <c r="Z8" s="28" t="n"/>
      <c r="AA8" s="56" t="n"/>
      <c r="AC8" s="24" t="inlineStr">
        <is>
          <t>Emmanuel</t>
        </is>
      </c>
      <c r="AD8" s="35" t="n">
        <v>45852</v>
      </c>
      <c r="AE8" s="28">
        <f>TEXT(AD8,"tttt")</f>
        <v/>
      </c>
      <c r="AF8" s="28" t="inlineStr">
        <is>
          <t>Fulda</t>
        </is>
      </c>
      <c r="AG8" s="55" t="n"/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4</v>
      </c>
      <c r="AL8" s="28" t="n">
        <v>3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45859</v>
      </c>
      <c r="AS8" s="28">
        <f>TEXT(AR8,"tttt")</f>
        <v/>
      </c>
      <c r="AT8" s="28" t="n"/>
      <c r="AU8" s="55" t="n"/>
      <c r="AV8" s="41" t="n"/>
      <c r="AW8" s="28" t="n"/>
      <c r="AX8" s="41" t="n"/>
      <c r="AY8" s="28" t="n"/>
      <c r="AZ8" s="28" t="n"/>
      <c r="BA8" s="28" t="n"/>
      <c r="BB8" s="28" t="n"/>
      <c r="BC8" s="56" t="n"/>
      <c r="CI8" s="226" t="n">
        <v>45845</v>
      </c>
      <c r="CJ8" t="inlineStr">
        <is>
          <t>Montag</t>
        </is>
      </c>
      <c r="CP8" t="n">
        <v>5</v>
      </c>
      <c r="CQ8" t="n">
        <v>4</v>
      </c>
      <c r="CR8" t="n">
        <v>1</v>
      </c>
      <c r="CX8" s="226" t="n">
        <v>45846</v>
      </c>
      <c r="CY8" t="inlineStr">
        <is>
          <t>Dienstag</t>
        </is>
      </c>
      <c r="DE8" t="n">
        <v>5</v>
      </c>
      <c r="DF8" t="n">
        <v>0</v>
      </c>
      <c r="DG8" t="n">
        <v>5</v>
      </c>
      <c r="DL8" s="226" t="n">
        <v>45847</v>
      </c>
      <c r="DM8" t="inlineStr">
        <is>
          <t>Mittwoch</t>
        </is>
      </c>
      <c r="DS8" t="n">
        <v>5</v>
      </c>
      <c r="DT8" t="n">
        <v>0</v>
      </c>
      <c r="DU8" t="n">
        <v>5</v>
      </c>
      <c r="DZ8" s="226" t="n">
        <v>45848</v>
      </c>
      <c r="EA8" t="inlineStr">
        <is>
          <t>Donnerstag</t>
        </is>
      </c>
      <c r="EG8" t="n">
        <v>8</v>
      </c>
      <c r="EH8" t="n">
        <v>2</v>
      </c>
      <c r="EI8" t="n">
        <v>6</v>
      </c>
      <c r="EN8" s="226" t="n">
        <v>45849</v>
      </c>
      <c r="EO8" t="inlineStr">
        <is>
          <t>Freitag</t>
        </is>
      </c>
      <c r="EU8" t="n">
        <v>9</v>
      </c>
      <c r="EV8" t="n">
        <v>5</v>
      </c>
      <c r="EW8" t="n">
        <v>4</v>
      </c>
      <c r="GD8" s="226" t="n">
        <v>45852</v>
      </c>
      <c r="GE8" t="inlineStr">
        <is>
          <t>Montag</t>
        </is>
      </c>
      <c r="GK8" t="n">
        <v>4</v>
      </c>
      <c r="GL8" t="n">
        <v>3</v>
      </c>
      <c r="GM8" t="n">
        <v>1</v>
      </c>
      <c r="GS8" s="226" t="n">
        <v>45853</v>
      </c>
      <c r="GT8" t="inlineStr">
        <is>
          <t>Dienstag</t>
        </is>
      </c>
      <c r="GZ8" t="n">
        <v>3</v>
      </c>
      <c r="HA8" t="n">
        <v>2</v>
      </c>
      <c r="HB8" t="n">
        <v>1</v>
      </c>
      <c r="HG8" s="226" t="n">
        <v>45854</v>
      </c>
      <c r="HH8" t="inlineStr">
        <is>
          <t>Mittwoch</t>
        </is>
      </c>
      <c r="HN8" t="n">
        <v>2</v>
      </c>
      <c r="HO8" t="n">
        <v>2</v>
      </c>
      <c r="HP8" t="n">
        <v>0</v>
      </c>
      <c r="HU8" s="226" t="n">
        <v>45855</v>
      </c>
      <c r="HV8" t="inlineStr">
        <is>
          <t>Donnerstag</t>
        </is>
      </c>
      <c r="IB8" t="n">
        <v>3</v>
      </c>
      <c r="IC8" t="n">
        <v>2</v>
      </c>
      <c r="ID8" t="n">
        <v>1</v>
      </c>
      <c r="KN8" s="226" t="n">
        <v>45860</v>
      </c>
      <c r="KO8" t="inlineStr">
        <is>
          <t>Dienstag</t>
        </is>
      </c>
      <c r="KU8" t="n">
        <v>3</v>
      </c>
      <c r="KV8" t="n">
        <v>1</v>
      </c>
      <c r="KW8" t="n">
        <v>2</v>
      </c>
      <c r="NT8" s="226" t="n">
        <v>45866</v>
      </c>
      <c r="NU8" t="inlineStr">
        <is>
          <t>Montag</t>
        </is>
      </c>
      <c r="OA8" t="n">
        <v>1</v>
      </c>
      <c r="OB8" t="n">
        <v>1</v>
      </c>
      <c r="OC8" t="n">
        <v>0</v>
      </c>
      <c r="OI8" s="226" t="n">
        <v>45867</v>
      </c>
      <c r="OJ8" t="inlineStr">
        <is>
          <t>Dienstag</t>
        </is>
      </c>
      <c r="OP8" t="n">
        <v>2</v>
      </c>
      <c r="OQ8" t="n">
        <v>2</v>
      </c>
      <c r="OR8" t="n">
        <v>0</v>
      </c>
      <c r="OW8" s="226" t="n">
        <v>45868</v>
      </c>
      <c r="OX8" t="inlineStr">
        <is>
          <t>Mittwoch</t>
        </is>
      </c>
      <c r="PD8" t="n">
        <v>3</v>
      </c>
      <c r="PE8" t="n">
        <v>2</v>
      </c>
      <c r="PF8" t="n">
        <v>1</v>
      </c>
      <c r="PK8" s="226" t="n">
        <v>45869</v>
      </c>
      <c r="PL8" t="inlineStr">
        <is>
          <t>Donnerstag</t>
        </is>
      </c>
      <c r="PR8" t="n">
        <v>1</v>
      </c>
      <c r="PS8" t="n">
        <v>1</v>
      </c>
      <c r="PT8" t="n">
        <v>0</v>
      </c>
    </row>
    <row r="9" ht="15.75" customHeight="1" s="202">
      <c r="A9" s="178" t="inlineStr">
        <is>
          <t>Eshab</t>
        </is>
      </c>
      <c r="B9" s="35" t="n">
        <v>45839</v>
      </c>
      <c r="C9" s="28">
        <f>TEXT(B9,"tttt")</f>
        <v/>
      </c>
      <c r="D9" s="108" t="inlineStr">
        <is>
          <t>Mannheim</t>
        </is>
      </c>
      <c r="E9" s="107" t="n">
        <v>0.3458333333333333</v>
      </c>
      <c r="F9" s="41" t="inlineStr">
        <is>
          <t>Ja</t>
        </is>
      </c>
      <c r="G9" s="28" t="inlineStr">
        <is>
          <t>Nein</t>
        </is>
      </c>
      <c r="H9" s="41" t="inlineStr">
        <is>
          <t>Nein</t>
        </is>
      </c>
      <c r="I9" s="28" t="n">
        <v>8</v>
      </c>
      <c r="J9" s="28" t="n">
        <v>2</v>
      </c>
      <c r="K9" s="28" t="n">
        <v>6</v>
      </c>
      <c r="L9" s="108" t="n"/>
      <c r="M9" s="179" t="n"/>
      <c r="O9" s="178" t="inlineStr">
        <is>
          <t>Eshab</t>
        </is>
      </c>
      <c r="P9" s="35" t="n">
        <v>45845</v>
      </c>
      <c r="Q9" s="28" t="inlineStr">
        <is>
          <t>Dienstag</t>
        </is>
      </c>
      <c r="R9" s="108" t="inlineStr">
        <is>
          <t>Mannheim</t>
        </is>
      </c>
      <c r="S9" s="107" t="n">
        <v>0.3569444444444445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/>
      <c r="X9" s="28" t="n"/>
      <c r="Y9" s="28">
        <f>W9-X9</f>
        <v/>
      </c>
      <c r="Z9" s="108" t="n"/>
      <c r="AA9" s="179" t="n"/>
      <c r="AC9" s="104" t="inlineStr">
        <is>
          <t>Eshab</t>
        </is>
      </c>
      <c r="AD9" s="35" t="n">
        <v>45852</v>
      </c>
      <c r="AE9" s="28">
        <f>TEXT(AD9,"tttt")</f>
        <v/>
      </c>
      <c r="AF9" s="101" t="inlineStr">
        <is>
          <t>Mannheim</t>
        </is>
      </c>
      <c r="AG9" s="105" t="n"/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8</v>
      </c>
      <c r="AL9" s="28" t="n">
        <v>5</v>
      </c>
      <c r="AM9" s="28">
        <f>AK9-AL9</f>
        <v/>
      </c>
      <c r="AN9" s="101" t="n"/>
      <c r="AO9" s="106" t="n"/>
      <c r="AQ9" s="104" t="inlineStr">
        <is>
          <t>Eshab</t>
        </is>
      </c>
      <c r="AR9" s="35" t="n">
        <v>45859</v>
      </c>
      <c r="AS9" s="28">
        <f>TEXT(AR9,"tttt")</f>
        <v/>
      </c>
      <c r="AT9" s="101" t="n"/>
      <c r="AU9" s="105" t="n"/>
      <c r="AV9" s="41" t="n"/>
      <c r="AW9" s="28" t="n"/>
      <c r="AX9" s="41" t="n"/>
      <c r="AY9" s="28" t="n"/>
      <c r="AZ9" s="28" t="n"/>
      <c r="BA9" s="28" t="n"/>
      <c r="BB9" s="101" t="n"/>
      <c r="BC9" s="106" t="n"/>
      <c r="CI9" s="226" t="n">
        <v>45845</v>
      </c>
      <c r="CJ9" t="inlineStr">
        <is>
          <t>Montag</t>
        </is>
      </c>
      <c r="CP9" t="n">
        <v>10</v>
      </c>
      <c r="CQ9" t="n">
        <v>7</v>
      </c>
      <c r="CR9" t="n">
        <v>3</v>
      </c>
      <c r="CX9" s="226" t="n">
        <v>45846</v>
      </c>
      <c r="CY9" t="inlineStr">
        <is>
          <t>Dienstag</t>
        </is>
      </c>
      <c r="DE9" t="n">
        <v>6</v>
      </c>
      <c r="DF9" t="n">
        <v>2</v>
      </c>
      <c r="DG9" t="n">
        <v>4</v>
      </c>
      <c r="DL9" s="226" t="n">
        <v>45847</v>
      </c>
      <c r="DM9" t="inlineStr">
        <is>
          <t>Mittwoch</t>
        </is>
      </c>
      <c r="DS9" t="n">
        <v>5</v>
      </c>
      <c r="DT9" t="n">
        <v>1</v>
      </c>
      <c r="DU9" t="n">
        <v>4</v>
      </c>
      <c r="DZ9" s="226" t="n">
        <v>45848</v>
      </c>
      <c r="EA9" t="inlineStr">
        <is>
          <t>Donnerstag</t>
        </is>
      </c>
      <c r="EG9" t="n">
        <v>10</v>
      </c>
      <c r="EH9" t="n">
        <v>5</v>
      </c>
      <c r="EI9" t="n">
        <v>5</v>
      </c>
      <c r="EN9" s="226" t="n">
        <v>45849</v>
      </c>
      <c r="EO9" t="inlineStr">
        <is>
          <t>Freitag</t>
        </is>
      </c>
      <c r="EU9" t="n">
        <v>11</v>
      </c>
      <c r="EV9" t="n">
        <v>5</v>
      </c>
      <c r="EW9" t="n">
        <v>6</v>
      </c>
      <c r="GD9" s="226" t="n">
        <v>45852</v>
      </c>
      <c r="GE9" t="inlineStr">
        <is>
          <t>Montag</t>
        </is>
      </c>
      <c r="GK9" t="n">
        <v>8</v>
      </c>
      <c r="GL9" t="n">
        <v>5</v>
      </c>
      <c r="GM9" t="n">
        <v>3</v>
      </c>
      <c r="GS9" s="226" t="n">
        <v>45853</v>
      </c>
      <c r="GT9" t="inlineStr">
        <is>
          <t>Dienstag</t>
        </is>
      </c>
      <c r="GZ9" t="n">
        <v>6</v>
      </c>
      <c r="HA9" t="n">
        <v>2</v>
      </c>
      <c r="HB9" t="n">
        <v>4</v>
      </c>
      <c r="HU9" s="226" t="n">
        <v>45855</v>
      </c>
      <c r="HV9" t="inlineStr">
        <is>
          <t>Donnerstag</t>
        </is>
      </c>
      <c r="IB9" t="n">
        <v>8</v>
      </c>
      <c r="IC9" t="n">
        <v>2</v>
      </c>
      <c r="ID9" t="n">
        <v>6</v>
      </c>
      <c r="II9" s="226" t="n">
        <v>45856</v>
      </c>
      <c r="IJ9" t="inlineStr">
        <is>
          <t>Freitag</t>
        </is>
      </c>
      <c r="IP9" t="n">
        <v>5</v>
      </c>
      <c r="IQ9" t="n">
        <v>2</v>
      </c>
      <c r="IR9" t="n">
        <v>3</v>
      </c>
      <c r="JY9" s="226" t="n">
        <v>45859</v>
      </c>
      <c r="JZ9" t="inlineStr">
        <is>
          <t>Montag</t>
        </is>
      </c>
      <c r="KF9" t="n">
        <v>8</v>
      </c>
      <c r="KG9" t="n">
        <v>2</v>
      </c>
      <c r="KH9" t="n">
        <v>6</v>
      </c>
      <c r="KN9" s="226" t="n">
        <v>45860</v>
      </c>
      <c r="KO9" t="inlineStr">
        <is>
          <t>Dienstag</t>
        </is>
      </c>
      <c r="KU9" t="n">
        <v>5</v>
      </c>
      <c r="KV9" t="n">
        <v>1</v>
      </c>
      <c r="KW9" t="n">
        <v>4</v>
      </c>
      <c r="LB9" s="226" t="n">
        <v>45861</v>
      </c>
      <c r="LC9" t="inlineStr">
        <is>
          <t>Mittwoch</t>
        </is>
      </c>
      <c r="LI9" t="n">
        <v>8</v>
      </c>
      <c r="LJ9" t="n">
        <v>2</v>
      </c>
      <c r="LK9" t="n">
        <v>6</v>
      </c>
      <c r="LP9" s="226" t="n">
        <v>45862</v>
      </c>
      <c r="LQ9" t="inlineStr">
        <is>
          <t>Donnerstag</t>
        </is>
      </c>
      <c r="LW9" t="n">
        <v>3</v>
      </c>
      <c r="LX9" t="n">
        <v>3</v>
      </c>
      <c r="LY9" t="n">
        <v>0</v>
      </c>
      <c r="MD9" s="226" t="n">
        <v>45863</v>
      </c>
      <c r="ME9" t="inlineStr">
        <is>
          <t>Freitag</t>
        </is>
      </c>
      <c r="MK9" t="n">
        <v>1</v>
      </c>
      <c r="ML9" t="n">
        <v>0</v>
      </c>
      <c r="MM9" t="n">
        <v>1</v>
      </c>
      <c r="NT9" s="226" t="n">
        <v>45866</v>
      </c>
      <c r="NU9" t="inlineStr">
        <is>
          <t>Montag</t>
        </is>
      </c>
      <c r="OA9" t="n">
        <v>6</v>
      </c>
      <c r="OB9" t="n">
        <v>3</v>
      </c>
      <c r="OC9" t="n">
        <v>3</v>
      </c>
      <c r="OI9" s="226" t="n">
        <v>45867</v>
      </c>
      <c r="OJ9" t="inlineStr">
        <is>
          <t>Dienstag</t>
        </is>
      </c>
      <c r="OP9" t="n">
        <v>6</v>
      </c>
      <c r="OQ9" t="n">
        <v>0</v>
      </c>
      <c r="OR9" t="n">
        <v>6</v>
      </c>
      <c r="PK9" s="226" t="n">
        <v>45869</v>
      </c>
      <c r="PL9" t="inlineStr">
        <is>
          <t>Donnerstag</t>
        </is>
      </c>
      <c r="PR9" t="n">
        <v>6</v>
      </c>
      <c r="PS9" t="n">
        <v>1</v>
      </c>
      <c r="PT9" t="n">
        <v>5</v>
      </c>
    </row>
    <row r="10" ht="15.75" customHeight="1" s="202">
      <c r="A10" s="24" t="inlineStr">
        <is>
          <t>Kenneth</t>
        </is>
      </c>
      <c r="B10" s="35" t="n">
        <v>45839</v>
      </c>
      <c r="C10" s="28">
        <f>TEXT(B10,"tttt")</f>
        <v/>
      </c>
      <c r="D10" s="28" t="n"/>
      <c r="E10" s="55" t="inlineStr">
        <is>
          <t>n.a.</t>
        </is>
      </c>
      <c r="F10" s="41" t="inlineStr">
        <is>
          <t>Nein</t>
        </is>
      </c>
      <c r="G10" s="28" t="inlineStr">
        <is>
          <t>Nein</t>
        </is>
      </c>
      <c r="H10" s="41" t="inlineStr">
        <is>
          <t>Nein</t>
        </is>
      </c>
      <c r="I10" s="28" t="n">
        <v>0</v>
      </c>
      <c r="J10" s="28" t="n">
        <v>0</v>
      </c>
      <c r="K10" s="28">
        <f>I10-J10</f>
        <v/>
      </c>
      <c r="L10" s="28" t="inlineStr">
        <is>
          <t>hollydays</t>
        </is>
      </c>
      <c r="M10" s="56" t="n"/>
      <c r="O10" s="24" t="inlineStr">
        <is>
          <t>Kenneth</t>
        </is>
      </c>
      <c r="P10" s="35" t="n">
        <v>45845</v>
      </c>
      <c r="Q10" s="28">
        <f>TEXT(P10,"tttt")</f>
        <v/>
      </c>
      <c r="R10" s="28" t="n"/>
      <c r="S10" s="55" t="inlineStr">
        <is>
          <t>n.a.</t>
        </is>
      </c>
      <c r="T10" s="41" t="inlineStr">
        <is>
          <t>Nein</t>
        </is>
      </c>
      <c r="U10" s="28" t="inlineStr">
        <is>
          <t>Nein</t>
        </is>
      </c>
      <c r="V10" s="41" t="inlineStr">
        <is>
          <t>Nein</t>
        </is>
      </c>
      <c r="W10" s="28" t="n">
        <v>0</v>
      </c>
      <c r="X10" s="28" t="n">
        <v>0</v>
      </c>
      <c r="Y10" s="28" t="n">
        <v>0</v>
      </c>
      <c r="Z10" s="28" t="inlineStr">
        <is>
          <t>hollydays</t>
        </is>
      </c>
      <c r="AA10" s="56" t="n"/>
      <c r="AC10" s="24" t="inlineStr">
        <is>
          <t>Kenneth</t>
        </is>
      </c>
      <c r="AD10" s="35" t="n">
        <v>45852</v>
      </c>
      <c r="AE10" s="28">
        <f>TEXT(AD10,"tttt")</f>
        <v/>
      </c>
      <c r="AF10" s="28" t="inlineStr">
        <is>
          <t>Frankfurt</t>
        </is>
      </c>
      <c r="AG10" s="55" t="n"/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28" t="n">
        <v>10</v>
      </c>
      <c r="AL10" s="28" t="n">
        <v>6</v>
      </c>
      <c r="AM10" s="28">
        <f>AK10-AL10</f>
        <v/>
      </c>
      <c r="AN10" s="28" t="n"/>
      <c r="AO10" s="56" t="n"/>
      <c r="AQ10" s="24" t="inlineStr">
        <is>
          <t>Kenneth</t>
        </is>
      </c>
      <c r="AR10" s="35" t="n">
        <v>45859</v>
      </c>
      <c r="AS10" s="28">
        <f>TEXT(AR10,"tttt")</f>
        <v/>
      </c>
      <c r="AT10" s="28" t="n"/>
      <c r="AU10" s="55" t="n"/>
      <c r="AV10" s="41" t="n"/>
      <c r="AW10" s="28" t="n"/>
      <c r="AX10" s="41" t="n"/>
      <c r="AY10" s="28" t="n"/>
      <c r="AZ10" s="28" t="n"/>
      <c r="BA10" s="28" t="n"/>
      <c r="BB10" s="28" t="n"/>
      <c r="BC10" s="56" t="n"/>
      <c r="GD10" s="226" t="n">
        <v>45852</v>
      </c>
      <c r="GE10" t="inlineStr">
        <is>
          <t>Montag</t>
        </is>
      </c>
      <c r="GK10" t="n">
        <v>10</v>
      </c>
      <c r="GL10" t="n">
        <v>6</v>
      </c>
      <c r="GM10" t="n">
        <v>4</v>
      </c>
      <c r="GS10" s="226" t="n">
        <v>45853</v>
      </c>
      <c r="GT10" t="inlineStr">
        <is>
          <t>Dienstag</t>
        </is>
      </c>
      <c r="GZ10" t="n">
        <v>7</v>
      </c>
      <c r="HA10" t="n">
        <v>1</v>
      </c>
      <c r="HB10" t="n">
        <v>6</v>
      </c>
      <c r="HG10" s="226" t="n">
        <v>45854</v>
      </c>
      <c r="HH10" t="inlineStr">
        <is>
          <t>Mittwoch</t>
        </is>
      </c>
      <c r="HN10" t="n">
        <v>2</v>
      </c>
      <c r="HO10" t="n">
        <v>1</v>
      </c>
      <c r="HP10" t="n">
        <v>1</v>
      </c>
      <c r="HU10" s="226" t="n">
        <v>45855</v>
      </c>
      <c r="HV10" t="inlineStr">
        <is>
          <t>Donnerstag</t>
        </is>
      </c>
      <c r="IB10" t="n">
        <v>4</v>
      </c>
      <c r="IC10" t="n">
        <v>1</v>
      </c>
      <c r="ID10" t="n">
        <v>3</v>
      </c>
      <c r="II10" s="226" t="n">
        <v>45856</v>
      </c>
      <c r="IJ10" t="inlineStr">
        <is>
          <t>Freitag</t>
        </is>
      </c>
      <c r="IP10" t="n">
        <v>5</v>
      </c>
      <c r="IQ10" t="n">
        <v>2</v>
      </c>
      <c r="IR10" t="n">
        <v>3</v>
      </c>
      <c r="JY10" s="226" t="n">
        <v>45859</v>
      </c>
      <c r="JZ10" t="inlineStr">
        <is>
          <t>Montag</t>
        </is>
      </c>
      <c r="KF10" t="n">
        <v>7</v>
      </c>
      <c r="KG10" t="n">
        <v>5</v>
      </c>
      <c r="KH10" t="n">
        <v>2</v>
      </c>
      <c r="KN10" s="226" t="n">
        <v>45860</v>
      </c>
      <c r="KO10" t="inlineStr">
        <is>
          <t>Dienstag</t>
        </is>
      </c>
      <c r="KU10" t="n">
        <v>5</v>
      </c>
      <c r="KV10" t="n">
        <v>2</v>
      </c>
      <c r="KW10" t="n">
        <v>3</v>
      </c>
      <c r="LB10" s="226" t="n">
        <v>45861</v>
      </c>
      <c r="LC10" t="inlineStr">
        <is>
          <t>Mittwoch</t>
        </is>
      </c>
      <c r="LI10" t="n">
        <v>6</v>
      </c>
      <c r="LJ10" t="n">
        <v>1</v>
      </c>
      <c r="LK10" t="n">
        <v>5</v>
      </c>
      <c r="LP10" s="226" t="n">
        <v>45862</v>
      </c>
      <c r="LQ10" t="inlineStr">
        <is>
          <t>Donnerstag</t>
        </is>
      </c>
      <c r="LW10" t="n">
        <v>5</v>
      </c>
      <c r="LX10" t="n">
        <v>1</v>
      </c>
      <c r="LY10" t="n">
        <v>4</v>
      </c>
      <c r="MD10" s="226" t="n">
        <v>45863</v>
      </c>
      <c r="ME10" t="inlineStr">
        <is>
          <t>Freitag</t>
        </is>
      </c>
      <c r="MK10" t="n">
        <v>7</v>
      </c>
      <c r="ML10" t="n">
        <v>4</v>
      </c>
      <c r="MM10" t="n">
        <v>3</v>
      </c>
      <c r="NT10" s="226" t="n">
        <v>45866</v>
      </c>
      <c r="NU10" t="inlineStr">
        <is>
          <t>Montag</t>
        </is>
      </c>
      <c r="OA10" t="n">
        <v>9</v>
      </c>
      <c r="OB10" t="n">
        <v>2</v>
      </c>
      <c r="OC10" t="n">
        <v>7</v>
      </c>
      <c r="OI10" s="226" t="n">
        <v>45867</v>
      </c>
      <c r="OJ10" t="inlineStr">
        <is>
          <t>Dienstag</t>
        </is>
      </c>
      <c r="OP10" t="n">
        <v>10</v>
      </c>
      <c r="OQ10" t="n">
        <v>6</v>
      </c>
      <c r="OR10" t="n">
        <v>4</v>
      </c>
      <c r="OW10" s="226" t="n">
        <v>45868</v>
      </c>
      <c r="OX10" t="inlineStr">
        <is>
          <t>Mittwoch</t>
        </is>
      </c>
      <c r="PD10" t="n">
        <v>8</v>
      </c>
      <c r="PE10" t="n">
        <v>3</v>
      </c>
      <c r="PF10" t="n">
        <v>5</v>
      </c>
      <c r="PK10" s="226" t="n">
        <v>45869</v>
      </c>
      <c r="PL10" t="inlineStr">
        <is>
          <t>Donnerstag</t>
        </is>
      </c>
      <c r="PR10" t="n">
        <v>6</v>
      </c>
      <c r="PS10" t="n">
        <v>2</v>
      </c>
      <c r="PT10" t="n">
        <v>4</v>
      </c>
    </row>
    <row r="11" ht="15.75" customHeight="1" s="202">
      <c r="A11" s="24" t="inlineStr">
        <is>
          <t>Kuersad</t>
        </is>
      </c>
      <c r="B11" s="35" t="n">
        <v>45839</v>
      </c>
      <c r="C11" s="28">
        <f>TEXT(B11,"tttt")</f>
        <v/>
      </c>
      <c r="D11" s="28" t="inlineStr">
        <is>
          <t>Frankfurt</t>
        </is>
      </c>
      <c r="E11" s="55" t="n">
        <v>0.3805555555555555</v>
      </c>
      <c r="F11" s="41" t="inlineStr">
        <is>
          <t>Ja</t>
        </is>
      </c>
      <c r="G11" s="28" t="inlineStr">
        <is>
          <t>Nein</t>
        </is>
      </c>
      <c r="H11" s="41" t="inlineStr">
        <is>
          <t>Nein</t>
        </is>
      </c>
      <c r="I11" s="28" t="n">
        <v>8</v>
      </c>
      <c r="J11" s="28" t="n">
        <v>3</v>
      </c>
      <c r="K11" s="28" t="n">
        <v>5</v>
      </c>
      <c r="L11" s="28" t="n"/>
      <c r="M11" s="56" t="n"/>
      <c r="O11" s="24" t="inlineStr">
        <is>
          <t>Kuersad</t>
        </is>
      </c>
      <c r="P11" s="35" t="n">
        <v>45845</v>
      </c>
      <c r="Q11" s="28" t="inlineStr">
        <is>
          <t>Dienstag</t>
        </is>
      </c>
      <c r="R11" s="28" t="inlineStr">
        <is>
          <t>Hannover</t>
        </is>
      </c>
      <c r="S11" s="55" t="n">
        <v>0.4479166666666667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/>
      <c r="X11" s="28" t="n"/>
      <c r="Y11" s="28">
        <f>W11-X11</f>
        <v/>
      </c>
      <c r="Z11" s="72" t="inlineStr">
        <is>
          <t>no manifest</t>
        </is>
      </c>
      <c r="AA11" s="56" t="n"/>
      <c r="AC11" s="24" t="inlineStr">
        <is>
          <t>Kuersad</t>
        </is>
      </c>
      <c r="AD11" s="35" t="n">
        <v>45852</v>
      </c>
      <c r="AE11" s="28">
        <f>TEXT(AD11,"tttt")</f>
        <v/>
      </c>
      <c r="AF11" s="28" t="n"/>
      <c r="AG11" s="55" t="n"/>
      <c r="AH11" s="41" t="inlineStr">
        <is>
          <t>Ja</t>
        </is>
      </c>
      <c r="AI11" s="28" t="inlineStr">
        <is>
          <t>Nein</t>
        </is>
      </c>
      <c r="AJ11" s="41" t="n"/>
      <c r="AK11" s="28" t="n"/>
      <c r="AL11" s="28" t="n"/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45859</v>
      </c>
      <c r="AS11" s="28">
        <f>TEXT(AR11,"tttt")</f>
        <v/>
      </c>
      <c r="AT11" s="28" t="n"/>
      <c r="AU11" s="55" t="n"/>
      <c r="AV11" s="41" t="n"/>
      <c r="AW11" s="28" t="n"/>
      <c r="AX11" s="41" t="n"/>
      <c r="AY11" s="28" t="n"/>
      <c r="AZ11" s="28" t="n"/>
      <c r="BA11" s="28" t="n"/>
      <c r="BB11" s="28" t="n"/>
      <c r="BC11" s="56" t="n"/>
      <c r="CI11" s="226" t="n">
        <v>45845</v>
      </c>
      <c r="CJ11" t="inlineStr">
        <is>
          <t>Montag</t>
        </is>
      </c>
      <c r="CP11" t="n">
        <v>4</v>
      </c>
      <c r="CQ11" t="n">
        <v>1</v>
      </c>
      <c r="CR11" t="n">
        <v>3</v>
      </c>
      <c r="CX11" s="226" t="n">
        <v>45846</v>
      </c>
      <c r="CY11" t="inlineStr">
        <is>
          <t>Dienstag</t>
        </is>
      </c>
      <c r="DE11" t="n">
        <v>7</v>
      </c>
      <c r="DF11" t="n">
        <v>3</v>
      </c>
      <c r="DG11" t="n">
        <v>4</v>
      </c>
      <c r="DZ11" s="226" t="n">
        <v>45848</v>
      </c>
      <c r="EA11" t="inlineStr">
        <is>
          <t>Donnerstag</t>
        </is>
      </c>
      <c r="EG11" t="n">
        <v>7</v>
      </c>
      <c r="EH11" t="n">
        <v>5</v>
      </c>
      <c r="EI11" t="n">
        <v>2</v>
      </c>
      <c r="EN11" s="226" t="n">
        <v>45849</v>
      </c>
      <c r="EO11" t="inlineStr">
        <is>
          <t>Freitag</t>
        </is>
      </c>
      <c r="EU11" t="n">
        <v>5</v>
      </c>
      <c r="EV11" t="n">
        <v>3</v>
      </c>
      <c r="EW11" t="n">
        <v>2</v>
      </c>
      <c r="GD11" s="226" t="n">
        <v>45852</v>
      </c>
      <c r="GE11" t="inlineStr">
        <is>
          <t>Montag</t>
        </is>
      </c>
      <c r="GK11" t="n">
        <v>2</v>
      </c>
      <c r="GL11" t="n">
        <v>2</v>
      </c>
      <c r="GM11" t="n">
        <v>0</v>
      </c>
      <c r="GS11" s="226" t="n">
        <v>45853</v>
      </c>
      <c r="GT11" t="inlineStr">
        <is>
          <t>Dienstag</t>
        </is>
      </c>
      <c r="GZ11" t="n">
        <v>1</v>
      </c>
      <c r="HA11" t="n">
        <v>1</v>
      </c>
      <c r="HB11" t="n">
        <v>0</v>
      </c>
      <c r="HG11" s="226" t="n">
        <v>45854</v>
      </c>
      <c r="HH11" t="inlineStr">
        <is>
          <t>Mittwoch</t>
        </is>
      </c>
      <c r="HN11" t="n">
        <v>1</v>
      </c>
      <c r="HO11" t="n">
        <v>1</v>
      </c>
      <c r="HP11" t="n">
        <v>0</v>
      </c>
      <c r="HU11" s="226" t="n">
        <v>45855</v>
      </c>
      <c r="HV11" t="inlineStr">
        <is>
          <t>Donnerstag</t>
        </is>
      </c>
      <c r="IB11" t="n">
        <v>1</v>
      </c>
      <c r="IC11" t="n">
        <v>1</v>
      </c>
      <c r="ID11" t="n">
        <v>0</v>
      </c>
      <c r="II11" s="226" t="n">
        <v>45856</v>
      </c>
      <c r="IJ11" t="inlineStr">
        <is>
          <t>Freitag</t>
        </is>
      </c>
      <c r="IP11" t="n">
        <v>5</v>
      </c>
      <c r="IQ11" t="n">
        <v>1</v>
      </c>
      <c r="IR11" t="n">
        <v>4</v>
      </c>
      <c r="JY11" s="226" t="n">
        <v>45859</v>
      </c>
      <c r="JZ11" t="inlineStr">
        <is>
          <t>Montag</t>
        </is>
      </c>
      <c r="KF11" t="n">
        <v>10</v>
      </c>
      <c r="KG11" t="n">
        <v>5</v>
      </c>
      <c r="KH11" t="n">
        <v>5</v>
      </c>
      <c r="KN11" s="226" t="n">
        <v>45860</v>
      </c>
      <c r="KO11" t="inlineStr">
        <is>
          <t>Dienstag</t>
        </is>
      </c>
      <c r="KU11" t="n">
        <v>5</v>
      </c>
      <c r="KV11" t="n">
        <v>0</v>
      </c>
      <c r="KW11" t="n">
        <v>5</v>
      </c>
      <c r="LB11" s="226" t="n">
        <v>45861</v>
      </c>
      <c r="LC11" t="inlineStr">
        <is>
          <t>Mittwoch</t>
        </is>
      </c>
      <c r="LI11" t="n">
        <v>4</v>
      </c>
      <c r="LJ11" t="n">
        <v>2</v>
      </c>
      <c r="LK11" t="n">
        <v>2</v>
      </c>
      <c r="LP11" s="226" t="n">
        <v>45862</v>
      </c>
      <c r="LQ11" t="inlineStr">
        <is>
          <t>Donnerstag</t>
        </is>
      </c>
      <c r="LW11" t="n">
        <v>3</v>
      </c>
      <c r="LX11" t="n">
        <v>0</v>
      </c>
      <c r="LY11" t="n">
        <v>3</v>
      </c>
      <c r="MD11" s="226" t="n">
        <v>45863</v>
      </c>
      <c r="ME11" t="inlineStr">
        <is>
          <t>Freitag</t>
        </is>
      </c>
      <c r="MK11" t="n">
        <v>3</v>
      </c>
      <c r="ML11" t="n">
        <v>3</v>
      </c>
      <c r="MM11" t="n">
        <v>0</v>
      </c>
      <c r="NT11" s="226" t="n">
        <v>45866</v>
      </c>
      <c r="NU11" t="inlineStr">
        <is>
          <t>Montag</t>
        </is>
      </c>
      <c r="OA11" t="n">
        <v>5</v>
      </c>
      <c r="OB11" t="n">
        <v>3</v>
      </c>
      <c r="OC11" t="n">
        <v>2</v>
      </c>
      <c r="OI11" s="226" t="n">
        <v>45867</v>
      </c>
      <c r="OJ11" t="inlineStr">
        <is>
          <t>Dienstag</t>
        </is>
      </c>
      <c r="OP11" t="n">
        <v>4</v>
      </c>
      <c r="OQ11" t="n">
        <v>1</v>
      </c>
      <c r="OR11" t="n">
        <v>3</v>
      </c>
      <c r="OW11" s="226" t="n">
        <v>45868</v>
      </c>
      <c r="OX11" t="inlineStr">
        <is>
          <t>Mittwoch</t>
        </is>
      </c>
      <c r="PD11" t="n">
        <v>5</v>
      </c>
      <c r="PE11" t="n">
        <v>1</v>
      </c>
      <c r="PF11" t="n">
        <v>4</v>
      </c>
      <c r="PK11" s="226" t="n">
        <v>45869</v>
      </c>
      <c r="PL11" t="inlineStr">
        <is>
          <t>Donnerstag</t>
        </is>
      </c>
      <c r="PR11" t="n">
        <v>4</v>
      </c>
      <c r="PS11" t="n">
        <v>1</v>
      </c>
      <c r="PT11" t="n">
        <v>3</v>
      </c>
    </row>
    <row r="12" ht="15.75" customHeight="1" s="202">
      <c r="A12" s="24" t="inlineStr">
        <is>
          <t>Lars</t>
        </is>
      </c>
      <c r="B12" s="35" t="n">
        <v>45839</v>
      </c>
      <c r="C12" s="28">
        <f>TEXT(B12,"tttt")</f>
        <v/>
      </c>
      <c r="D12" s="28" t="inlineStr">
        <is>
          <t>Luebeck</t>
        </is>
      </c>
      <c r="E12" s="177" t="n">
        <v>0.4020833333333333</v>
      </c>
      <c r="F12" s="41" t="inlineStr">
        <is>
          <t>Ja</t>
        </is>
      </c>
      <c r="G12" s="28" t="inlineStr">
        <is>
          <t>Nein</t>
        </is>
      </c>
      <c r="H12" s="41" t="inlineStr">
        <is>
          <t>Nein</t>
        </is>
      </c>
      <c r="I12" s="28" t="n">
        <v>4</v>
      </c>
      <c r="J12" s="28" t="n">
        <v>1</v>
      </c>
      <c r="K12" s="28" t="n">
        <v>3</v>
      </c>
      <c r="L12" s="177" t="n"/>
      <c r="M12" s="56" t="n"/>
      <c r="O12" s="24" t="inlineStr">
        <is>
          <t>Lars</t>
        </is>
      </c>
      <c r="P12" s="35" t="n">
        <v>45845</v>
      </c>
      <c r="Q12" s="28" t="inlineStr">
        <is>
          <t>Dienstag</t>
        </is>
      </c>
      <c r="R12" s="28" t="inlineStr">
        <is>
          <t>Luebeck</t>
        </is>
      </c>
      <c r="S12" s="186" t="inlineStr">
        <is>
          <t>n.a.</t>
        </is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1</v>
      </c>
      <c r="X12" s="28" t="n">
        <v>1</v>
      </c>
      <c r="Y12" s="28">
        <f>W12-X12</f>
        <v/>
      </c>
      <c r="Z12" s="72" t="inlineStr">
        <is>
          <t>parts at engineer</t>
        </is>
      </c>
      <c r="AA12" s="56" t="n"/>
      <c r="AC12" s="24" t="inlineStr">
        <is>
          <t>Lars</t>
        </is>
      </c>
      <c r="AD12" s="35" t="n">
        <v>45852</v>
      </c>
      <c r="AE12" s="28">
        <f>TEXT(AD12,"tttt")</f>
        <v/>
      </c>
      <c r="AF12" s="28" t="n"/>
      <c r="AG12" s="189" t="n"/>
      <c r="AH12" s="41" t="inlineStr">
        <is>
          <t>Ja</t>
        </is>
      </c>
      <c r="AI12" s="28" t="inlineStr">
        <is>
          <t>Nein</t>
        </is>
      </c>
      <c r="AJ12" s="41" t="n"/>
      <c r="AK12" s="28" t="n"/>
      <c r="AL12" s="28" t="n"/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45859</v>
      </c>
      <c r="AS12" s="28">
        <f>TEXT(AR12,"tttt")</f>
        <v/>
      </c>
      <c r="AT12" s="28" t="n"/>
      <c r="AU12" s="176" t="n"/>
      <c r="AV12" s="41" t="n"/>
      <c r="AW12" s="28" t="n"/>
      <c r="AX12" s="41" t="n"/>
      <c r="AY12" s="28" t="n"/>
      <c r="AZ12" s="28" t="n"/>
      <c r="BA12" s="28" t="n"/>
      <c r="BB12" s="28" t="n"/>
      <c r="BC12" s="56" t="n"/>
      <c r="CI12" s="226" t="n">
        <v>45845</v>
      </c>
      <c r="CJ12" t="inlineStr">
        <is>
          <t>Montag</t>
        </is>
      </c>
      <c r="CP12" t="n">
        <v>1</v>
      </c>
      <c r="CQ12" t="n">
        <v>1</v>
      </c>
      <c r="CR12" t="n">
        <v>0</v>
      </c>
      <c r="CX12" s="226" t="n">
        <v>45846</v>
      </c>
      <c r="CY12" t="inlineStr">
        <is>
          <t>Dienstag</t>
        </is>
      </c>
      <c r="DE12" t="n">
        <v>3</v>
      </c>
      <c r="DF12" t="n">
        <v>2</v>
      </c>
      <c r="DG12" t="n">
        <v>1</v>
      </c>
      <c r="DL12" s="226" t="n">
        <v>45847</v>
      </c>
      <c r="DM12" t="inlineStr">
        <is>
          <t>Mittwoch</t>
        </is>
      </c>
      <c r="DS12" t="n">
        <v>8</v>
      </c>
      <c r="DT12" t="n">
        <v>1</v>
      </c>
      <c r="DU12" t="n">
        <v>7</v>
      </c>
      <c r="DZ12" s="226" t="n">
        <v>45848</v>
      </c>
      <c r="EA12" t="inlineStr">
        <is>
          <t>Donnerstag</t>
        </is>
      </c>
      <c r="EG12" t="n">
        <v>4</v>
      </c>
      <c r="EH12" t="n">
        <v>0</v>
      </c>
      <c r="EI12" t="n">
        <v>4</v>
      </c>
      <c r="EN12" s="226" t="n">
        <v>45849</v>
      </c>
      <c r="EO12" t="inlineStr">
        <is>
          <t>Freitag</t>
        </is>
      </c>
      <c r="EU12" t="n">
        <v>2</v>
      </c>
      <c r="EV12" t="n">
        <v>1</v>
      </c>
      <c r="EW12" t="n">
        <v>1</v>
      </c>
      <c r="GD12" s="226" t="n">
        <v>45852</v>
      </c>
      <c r="GE12" t="inlineStr">
        <is>
          <t>Montag</t>
        </is>
      </c>
      <c r="GK12" t="n">
        <v>3</v>
      </c>
      <c r="GL12" t="n">
        <v>0</v>
      </c>
      <c r="GM12" t="n">
        <v>3</v>
      </c>
      <c r="GS12" s="226" t="n">
        <v>45853</v>
      </c>
      <c r="GT12" t="inlineStr">
        <is>
          <t>Dienstag</t>
        </is>
      </c>
      <c r="GZ12" t="n">
        <v>2</v>
      </c>
      <c r="HA12" t="n">
        <v>0</v>
      </c>
      <c r="HB12" t="n">
        <v>2</v>
      </c>
      <c r="HG12" s="226" t="n">
        <v>45854</v>
      </c>
      <c r="HH12" t="inlineStr">
        <is>
          <t>Mittwoch</t>
        </is>
      </c>
      <c r="HN12" t="n">
        <v>3</v>
      </c>
      <c r="HO12" t="n">
        <v>1</v>
      </c>
      <c r="HP12" t="n">
        <v>2</v>
      </c>
      <c r="HU12" s="226" t="n">
        <v>45855</v>
      </c>
      <c r="HV12" t="inlineStr">
        <is>
          <t>Donnerstag</t>
        </is>
      </c>
      <c r="IB12" t="n">
        <v>3</v>
      </c>
      <c r="IC12" t="n">
        <v>0</v>
      </c>
      <c r="ID12" t="n">
        <v>3</v>
      </c>
      <c r="II12" s="226" t="n">
        <v>45856</v>
      </c>
      <c r="IJ12" t="inlineStr">
        <is>
          <t>Freitag</t>
        </is>
      </c>
      <c r="IP12" t="n">
        <v>4</v>
      </c>
      <c r="IQ12" t="n">
        <v>2</v>
      </c>
      <c r="IR12" t="n">
        <v>2</v>
      </c>
    </row>
    <row r="13" ht="15.75" customHeight="1" s="202">
      <c r="A13" s="24" t="inlineStr">
        <is>
          <t>Mahmood</t>
        </is>
      </c>
      <c r="B13" s="35" t="n">
        <v>45839</v>
      </c>
      <c r="C13" s="28">
        <f>TEXT(B13,"tttt")</f>
        <v/>
      </c>
      <c r="D13" s="28" t="inlineStr">
        <is>
          <t>Koeln</t>
        </is>
      </c>
      <c r="E13" s="55" t="n">
        <v>0.3895833333333333</v>
      </c>
      <c r="F13" s="41" t="inlineStr">
        <is>
          <t>Ja</t>
        </is>
      </c>
      <c r="G13" s="28" t="inlineStr">
        <is>
          <t>Nein</t>
        </is>
      </c>
      <c r="H13" s="41" t="inlineStr">
        <is>
          <t>Nein</t>
        </is>
      </c>
      <c r="I13" s="28" t="n">
        <v>5</v>
      </c>
      <c r="J13" s="28" t="n">
        <v>2</v>
      </c>
      <c r="K13" s="28" t="n">
        <v>3</v>
      </c>
      <c r="L13" s="28" t="n"/>
      <c r="M13" s="56" t="n"/>
      <c r="O13" s="24" t="inlineStr">
        <is>
          <t>Mahmood</t>
        </is>
      </c>
      <c r="P13" s="35" t="n">
        <v>45845</v>
      </c>
      <c r="Q13" s="28" t="inlineStr">
        <is>
          <t>Dienstag</t>
        </is>
      </c>
      <c r="R13" s="28" t="inlineStr">
        <is>
          <t>Gießen</t>
        </is>
      </c>
      <c r="S13" s="55" t="n">
        <v>0.4583333333333333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/>
      <c r="X13" s="28" t="n"/>
      <c r="Y13" s="28">
        <f>W13-X13</f>
        <v/>
      </c>
      <c r="Z13" s="72" t="inlineStr">
        <is>
          <t>no manifest</t>
        </is>
      </c>
      <c r="AA13" s="56" t="n"/>
      <c r="AC13" s="24" t="inlineStr">
        <is>
          <t>Mahmood</t>
        </is>
      </c>
      <c r="AD13" s="35" t="n">
        <v>45852</v>
      </c>
      <c r="AE13" s="28">
        <f>TEXT(AD13,"tttt")</f>
        <v/>
      </c>
      <c r="AF13" s="28" t="inlineStr">
        <is>
          <t>Gießen</t>
        </is>
      </c>
      <c r="AG13" s="55" t="n"/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7</v>
      </c>
      <c r="AL13" s="28" t="n">
        <v>5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45859</v>
      </c>
      <c r="AS13" s="28">
        <f>TEXT(AR13,"tttt")</f>
        <v/>
      </c>
      <c r="AT13" s="28" t="n"/>
      <c r="AU13" s="55" t="n"/>
      <c r="AV13" s="41" t="n"/>
      <c r="AW13" s="28" t="n"/>
      <c r="AX13" s="41" t="n"/>
      <c r="AY13" s="28" t="n"/>
      <c r="AZ13" s="28" t="n"/>
      <c r="BA13" s="28" t="n"/>
      <c r="BB13" s="28" t="n"/>
      <c r="BC13" s="56" t="n"/>
      <c r="CI13" s="226" t="n">
        <v>45845</v>
      </c>
      <c r="CJ13" t="inlineStr">
        <is>
          <t>Montag</t>
        </is>
      </c>
      <c r="CP13" t="n">
        <v>4</v>
      </c>
      <c r="CQ13" t="n">
        <v>1</v>
      </c>
      <c r="CR13" t="n">
        <v>3</v>
      </c>
      <c r="CX13" s="226" t="n">
        <v>45846</v>
      </c>
      <c r="CY13" t="inlineStr">
        <is>
          <t>Dienstag</t>
        </is>
      </c>
      <c r="DE13" t="n">
        <v>4</v>
      </c>
      <c r="DF13" t="n">
        <v>1</v>
      </c>
      <c r="DG13" t="n">
        <v>3</v>
      </c>
      <c r="DL13" s="226" t="n">
        <v>45847</v>
      </c>
      <c r="DM13" t="inlineStr">
        <is>
          <t>Mittwoch</t>
        </is>
      </c>
      <c r="DS13" t="n">
        <v>4</v>
      </c>
      <c r="DT13" t="n">
        <v>1</v>
      </c>
      <c r="DU13" t="n">
        <v>3</v>
      </c>
      <c r="DZ13" s="226" t="n">
        <v>45848</v>
      </c>
      <c r="EA13" t="inlineStr">
        <is>
          <t>Donnerstag</t>
        </is>
      </c>
      <c r="EG13" t="n">
        <v>2</v>
      </c>
      <c r="EH13" t="n">
        <v>1</v>
      </c>
      <c r="EI13" t="n">
        <v>1</v>
      </c>
      <c r="EN13" s="226" t="n">
        <v>45849</v>
      </c>
      <c r="EO13" t="inlineStr">
        <is>
          <t>Freitag</t>
        </is>
      </c>
      <c r="EU13" t="n">
        <v>5</v>
      </c>
      <c r="EV13" t="n">
        <v>2</v>
      </c>
      <c r="EW13" t="n">
        <v>3</v>
      </c>
      <c r="GD13" s="226" t="n">
        <v>45852</v>
      </c>
      <c r="GE13" t="inlineStr">
        <is>
          <t>Montag</t>
        </is>
      </c>
      <c r="GK13" t="n">
        <v>7</v>
      </c>
      <c r="GL13" t="n">
        <v>5</v>
      </c>
      <c r="GM13" t="n">
        <v>2</v>
      </c>
      <c r="GS13" s="226" t="n">
        <v>45853</v>
      </c>
      <c r="GT13" t="inlineStr">
        <is>
          <t>Dienstag</t>
        </is>
      </c>
      <c r="GZ13" t="n">
        <v>3</v>
      </c>
      <c r="HA13" t="n">
        <v>3</v>
      </c>
      <c r="HB13" t="n">
        <v>0</v>
      </c>
      <c r="HG13" s="226" t="n">
        <v>45854</v>
      </c>
      <c r="HH13" t="inlineStr">
        <is>
          <t>Mittwoch</t>
        </is>
      </c>
      <c r="HN13" t="n">
        <v>2</v>
      </c>
      <c r="HO13" t="n">
        <v>1</v>
      </c>
      <c r="HP13" t="n">
        <v>1</v>
      </c>
      <c r="II13" s="226" t="n">
        <v>45856</v>
      </c>
      <c r="IJ13" t="inlineStr">
        <is>
          <t>Freitag</t>
        </is>
      </c>
      <c r="IP13" t="n">
        <v>2</v>
      </c>
      <c r="IQ13" t="n">
        <v>0</v>
      </c>
      <c r="IR13" t="n">
        <v>2</v>
      </c>
      <c r="JY13" s="226" t="n">
        <v>45859</v>
      </c>
      <c r="JZ13" t="inlineStr">
        <is>
          <t>Montag</t>
        </is>
      </c>
      <c r="KF13" t="n">
        <v>4</v>
      </c>
      <c r="KG13" t="n">
        <v>3</v>
      </c>
      <c r="KH13" t="n">
        <v>1</v>
      </c>
      <c r="KN13" s="226" t="n">
        <v>45860</v>
      </c>
      <c r="KO13" t="inlineStr">
        <is>
          <t>Dienstag</t>
        </is>
      </c>
      <c r="KU13" t="n">
        <v>5</v>
      </c>
      <c r="KV13" t="n">
        <v>2</v>
      </c>
      <c r="KW13" t="n">
        <v>3</v>
      </c>
      <c r="LB13" s="226" t="n">
        <v>45861</v>
      </c>
      <c r="LC13" t="inlineStr">
        <is>
          <t>Mittwoch</t>
        </is>
      </c>
      <c r="LI13" t="n">
        <v>6</v>
      </c>
      <c r="LJ13" t="n">
        <v>4</v>
      </c>
      <c r="LK13" t="n">
        <v>2</v>
      </c>
      <c r="LP13" s="226" t="n">
        <v>45862</v>
      </c>
      <c r="LQ13" t="inlineStr">
        <is>
          <t>Donnerstag</t>
        </is>
      </c>
      <c r="LW13" t="n">
        <v>5</v>
      </c>
      <c r="LX13" t="n">
        <v>4</v>
      </c>
      <c r="LY13" t="n">
        <v>1</v>
      </c>
      <c r="MD13" s="226" t="n">
        <v>45863</v>
      </c>
      <c r="ME13" t="inlineStr">
        <is>
          <t>Freitag</t>
        </is>
      </c>
      <c r="MK13" t="n">
        <v>3</v>
      </c>
      <c r="ML13" t="n">
        <v>3</v>
      </c>
      <c r="MM13" t="n">
        <v>0</v>
      </c>
      <c r="NT13" s="226" t="n">
        <v>45866</v>
      </c>
      <c r="NU13" t="inlineStr">
        <is>
          <t>Montag</t>
        </is>
      </c>
      <c r="OA13" t="n">
        <v>4</v>
      </c>
      <c r="OB13" t="n">
        <v>3</v>
      </c>
      <c r="OC13" t="n">
        <v>1</v>
      </c>
      <c r="OI13" s="226" t="n">
        <v>45867</v>
      </c>
      <c r="OJ13" t="inlineStr">
        <is>
          <t>Dienstag</t>
        </is>
      </c>
      <c r="OP13" t="n">
        <v>3</v>
      </c>
      <c r="OQ13" t="n">
        <v>2</v>
      </c>
      <c r="OR13" t="n">
        <v>1</v>
      </c>
      <c r="OW13" s="226" t="n">
        <v>45868</v>
      </c>
      <c r="OX13" t="inlineStr">
        <is>
          <t>Mittwoch</t>
        </is>
      </c>
      <c r="PD13" t="n">
        <v>3</v>
      </c>
      <c r="PE13" t="n">
        <v>0</v>
      </c>
      <c r="PF13" t="n">
        <v>3</v>
      </c>
      <c r="PK13" s="226" t="n">
        <v>45869</v>
      </c>
      <c r="PL13" t="inlineStr">
        <is>
          <t>Donnerstag</t>
        </is>
      </c>
      <c r="PR13" t="n">
        <v>6</v>
      </c>
      <c r="PS13" t="n">
        <v>3</v>
      </c>
      <c r="PT13" t="n">
        <v>3</v>
      </c>
    </row>
    <row r="14" ht="15.75" customHeight="1" s="202">
      <c r="A14" s="24" t="inlineStr">
        <is>
          <t>Mehrshad</t>
        </is>
      </c>
      <c r="B14" s="35" t="n">
        <v>45839</v>
      </c>
      <c r="C14" s="28">
        <f>TEXT(B14,"tttt")</f>
        <v/>
      </c>
      <c r="D14" s="28" t="inlineStr">
        <is>
          <t>Duesseldorf</t>
        </is>
      </c>
      <c r="E14" s="55" t="n">
        <v>0.4173611111111111</v>
      </c>
      <c r="F14" s="41" t="inlineStr">
        <is>
          <t>Ja</t>
        </is>
      </c>
      <c r="G14" s="28" t="inlineStr">
        <is>
          <t>Nein</t>
        </is>
      </c>
      <c r="H14" s="41" t="inlineStr">
        <is>
          <t>Nein</t>
        </is>
      </c>
      <c r="I14" s="28" t="n">
        <v>12</v>
      </c>
      <c r="J14" s="28" t="n">
        <v>4</v>
      </c>
      <c r="K14" s="28" t="n">
        <v>8</v>
      </c>
      <c r="L14" s="177" t="n"/>
      <c r="M14" s="56" t="n"/>
      <c r="O14" s="24" t="inlineStr">
        <is>
          <t>Mehrshad</t>
        </is>
      </c>
      <c r="P14" s="35" t="n">
        <v>45845</v>
      </c>
      <c r="Q14" s="28" t="inlineStr">
        <is>
          <t>Dienstag</t>
        </is>
      </c>
      <c r="R14" s="28" t="inlineStr">
        <is>
          <t>Frankfurt</t>
        </is>
      </c>
      <c r="S14" s="55" t="n">
        <v>0.4201388888888889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/>
      <c r="X14" s="28" t="n"/>
      <c r="Y14" s="28">
        <f>W14-X14</f>
        <v/>
      </c>
      <c r="Z14" s="72" t="n"/>
      <c r="AA14" s="56" t="n"/>
      <c r="AC14" s="24" t="inlineStr">
        <is>
          <t>Mehrshad</t>
        </is>
      </c>
      <c r="AD14" s="35" t="n">
        <v>45852</v>
      </c>
      <c r="AE14" s="28">
        <f>TEXT(AD14,"tttt")</f>
        <v/>
      </c>
      <c r="AF14" s="28" t="inlineStr">
        <is>
          <t>Frankfurt</t>
        </is>
      </c>
      <c r="AG14" s="55" t="n"/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10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45859</v>
      </c>
      <c r="AS14" s="28">
        <f>TEXT(AR14,"tttt")</f>
        <v/>
      </c>
      <c r="AT14" s="28" t="n"/>
      <c r="AU14" s="55" t="n"/>
      <c r="AV14" s="41" t="n"/>
      <c r="AW14" s="28" t="n"/>
      <c r="AX14" s="41" t="n"/>
      <c r="AY14" s="28" t="n"/>
      <c r="AZ14" s="28" t="n"/>
      <c r="BA14" s="28" t="n"/>
      <c r="BB14" s="28" t="n"/>
      <c r="BC14" s="56" t="n"/>
      <c r="CI14" s="226" t="n">
        <v>45845</v>
      </c>
      <c r="CJ14" t="inlineStr">
        <is>
          <t>Montag</t>
        </is>
      </c>
      <c r="CP14" t="n">
        <v>8</v>
      </c>
      <c r="CQ14" t="n">
        <v>7</v>
      </c>
      <c r="CR14" t="n">
        <v>1</v>
      </c>
      <c r="CX14" s="226" t="n">
        <v>45846</v>
      </c>
      <c r="CY14" t="inlineStr">
        <is>
          <t>Dienstag</t>
        </is>
      </c>
      <c r="DE14" t="n">
        <v>8</v>
      </c>
      <c r="DF14" t="n">
        <v>5</v>
      </c>
      <c r="DG14" t="n">
        <v>3</v>
      </c>
      <c r="DL14" s="226" t="n">
        <v>45847</v>
      </c>
      <c r="DM14" t="inlineStr">
        <is>
          <t>Mittwoch</t>
        </is>
      </c>
      <c r="DS14" t="n">
        <v>9</v>
      </c>
      <c r="DT14" t="n">
        <v>5</v>
      </c>
      <c r="DU14" t="n">
        <v>4</v>
      </c>
      <c r="DZ14" s="226" t="n">
        <v>45848</v>
      </c>
      <c r="EA14" t="inlineStr">
        <is>
          <t>Donnerstag</t>
        </is>
      </c>
      <c r="EG14" t="n">
        <v>7</v>
      </c>
      <c r="EH14" t="n">
        <v>3</v>
      </c>
      <c r="EI14" t="n">
        <v>4</v>
      </c>
      <c r="EN14" s="226" t="n">
        <v>45849</v>
      </c>
      <c r="EO14" t="inlineStr">
        <is>
          <t>Freitag</t>
        </is>
      </c>
      <c r="EU14" t="n">
        <v>11</v>
      </c>
      <c r="EV14" t="n">
        <v>7</v>
      </c>
      <c r="EW14" t="n">
        <v>4</v>
      </c>
      <c r="GD14" s="226" t="n">
        <v>45852</v>
      </c>
      <c r="GE14" t="inlineStr">
        <is>
          <t>Montag</t>
        </is>
      </c>
      <c r="GK14" t="n">
        <v>10</v>
      </c>
      <c r="GL14" t="n">
        <v>5</v>
      </c>
      <c r="GM14" t="n">
        <v>5</v>
      </c>
      <c r="GS14" s="226" t="n">
        <v>45853</v>
      </c>
      <c r="GT14" t="inlineStr">
        <is>
          <t>Dienstag</t>
        </is>
      </c>
      <c r="GZ14" t="n">
        <v>7</v>
      </c>
      <c r="HA14" t="n">
        <v>4</v>
      </c>
      <c r="HB14" t="n">
        <v>3</v>
      </c>
      <c r="HU14" s="226" t="n">
        <v>45855</v>
      </c>
      <c r="HV14" t="inlineStr">
        <is>
          <t>Donnerstag</t>
        </is>
      </c>
      <c r="IB14" t="n">
        <v>6</v>
      </c>
      <c r="IC14" t="n">
        <v>3</v>
      </c>
      <c r="ID14" t="n">
        <v>3</v>
      </c>
      <c r="II14" s="226" t="n">
        <v>45856</v>
      </c>
      <c r="IJ14" t="inlineStr">
        <is>
          <t>Freitag</t>
        </is>
      </c>
      <c r="IP14" t="n">
        <v>6</v>
      </c>
      <c r="IQ14" t="n">
        <v>1</v>
      </c>
      <c r="IR14" t="n">
        <v>5</v>
      </c>
      <c r="JY14" s="226" t="n">
        <v>45859</v>
      </c>
      <c r="JZ14" t="inlineStr">
        <is>
          <t>Montag</t>
        </is>
      </c>
      <c r="KF14" t="n">
        <v>6</v>
      </c>
      <c r="KG14" t="n">
        <v>1</v>
      </c>
      <c r="KH14" t="n">
        <v>5</v>
      </c>
      <c r="KN14" s="226" t="n">
        <v>45860</v>
      </c>
      <c r="KO14" t="inlineStr">
        <is>
          <t>Dienstag</t>
        </is>
      </c>
      <c r="KU14" t="n">
        <v>9</v>
      </c>
      <c r="KV14" t="n">
        <v>4</v>
      </c>
      <c r="KW14" t="n">
        <v>5</v>
      </c>
      <c r="LB14" s="226" t="n">
        <v>45861</v>
      </c>
      <c r="LC14" t="inlineStr">
        <is>
          <t>Mittwoch</t>
        </is>
      </c>
      <c r="LI14" t="n">
        <v>8</v>
      </c>
      <c r="LJ14" t="n">
        <v>2</v>
      </c>
      <c r="LK14" t="n">
        <v>6</v>
      </c>
      <c r="LP14" s="226" t="n">
        <v>45862</v>
      </c>
      <c r="LQ14" t="inlineStr">
        <is>
          <t>Donnerstag</t>
        </is>
      </c>
      <c r="LW14" t="n">
        <v>8</v>
      </c>
      <c r="LX14" t="n">
        <v>3</v>
      </c>
      <c r="LY14" t="n">
        <v>5</v>
      </c>
      <c r="MD14" s="226" t="n">
        <v>45863</v>
      </c>
      <c r="ME14" t="inlineStr">
        <is>
          <t>Freitag</t>
        </is>
      </c>
      <c r="MK14" t="n">
        <v>7</v>
      </c>
      <c r="ML14" t="n">
        <v>0</v>
      </c>
      <c r="MM14" t="n">
        <v>7</v>
      </c>
      <c r="NT14" s="226" t="n">
        <v>45866</v>
      </c>
      <c r="NU14" t="inlineStr">
        <is>
          <t>Montag</t>
        </is>
      </c>
      <c r="OA14" t="n">
        <v>8</v>
      </c>
      <c r="OB14" t="n">
        <v>3</v>
      </c>
      <c r="OC14" t="n">
        <v>5</v>
      </c>
      <c r="OI14" s="226" t="n">
        <v>45867</v>
      </c>
      <c r="OJ14" t="inlineStr">
        <is>
          <t>Dienstag</t>
        </is>
      </c>
      <c r="OP14" t="n">
        <v>9</v>
      </c>
      <c r="OQ14" t="n">
        <v>4</v>
      </c>
      <c r="OR14" t="n">
        <v>5</v>
      </c>
      <c r="OW14" s="226" t="n">
        <v>45868</v>
      </c>
      <c r="OX14" t="inlineStr">
        <is>
          <t>Mittwoch</t>
        </is>
      </c>
      <c r="PD14" t="n">
        <v>7</v>
      </c>
      <c r="PE14" t="n">
        <v>2</v>
      </c>
      <c r="PF14" t="n">
        <v>5</v>
      </c>
      <c r="PK14" s="226" t="n">
        <v>45869</v>
      </c>
      <c r="PL14" t="inlineStr">
        <is>
          <t>Donnerstag</t>
        </is>
      </c>
      <c r="PR14" t="n">
        <v>6</v>
      </c>
      <c r="PS14" t="n">
        <v>1</v>
      </c>
      <c r="PT14" t="n">
        <v>5</v>
      </c>
    </row>
    <row r="15" ht="15.75" customHeight="1" s="202">
      <c r="A15" s="24" t="inlineStr">
        <is>
          <t>Mustafa</t>
        </is>
      </c>
      <c r="B15" s="35" t="n">
        <v>45839</v>
      </c>
      <c r="C15" s="28">
        <f>TEXT(B15,"tttt")</f>
        <v/>
      </c>
      <c r="D15" s="28" t="inlineStr">
        <is>
          <t>Braunschweig</t>
        </is>
      </c>
      <c r="E15" s="55" t="n">
        <v>0.3409722222222222</v>
      </c>
      <c r="F15" s="41" t="inlineStr">
        <is>
          <t>Ja</t>
        </is>
      </c>
      <c r="G15" s="28" t="inlineStr">
        <is>
          <t>Nein</t>
        </is>
      </c>
      <c r="H15" s="41" t="inlineStr">
        <is>
          <t>Nein</t>
        </is>
      </c>
      <c r="I15" s="28" t="n">
        <v>8</v>
      </c>
      <c r="J15" s="28" t="n">
        <v>2</v>
      </c>
      <c r="K15" s="28" t="n">
        <v>6</v>
      </c>
      <c r="L15" s="28" t="n"/>
      <c r="M15" s="56" t="n"/>
      <c r="O15" s="24" t="inlineStr">
        <is>
          <t>Mustafa</t>
        </is>
      </c>
      <c r="P15" s="35" t="n">
        <v>45845</v>
      </c>
      <c r="Q15" s="28" t="inlineStr">
        <is>
          <t>Dienstag</t>
        </is>
      </c>
      <c r="R15" s="28" t="inlineStr">
        <is>
          <t>Braunschweig</t>
        </is>
      </c>
      <c r="S15" s="55" t="n">
        <v>0.4027777777777778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/>
      <c r="X15" s="28" t="n"/>
      <c r="Y15" s="28">
        <f>W15-X15</f>
        <v/>
      </c>
      <c r="Z15" s="75" t="n"/>
      <c r="AA15" s="56" t="n"/>
      <c r="AC15" s="24" t="inlineStr">
        <is>
          <t>Mustafa</t>
        </is>
      </c>
      <c r="AD15" s="35" t="n">
        <v>45852</v>
      </c>
      <c r="AE15" s="28">
        <f>TEXT(AD15,"tttt")</f>
        <v/>
      </c>
      <c r="AF15" s="28" t="n"/>
      <c r="AG15" s="55" t="n"/>
      <c r="AH15" s="41" t="inlineStr">
        <is>
          <t>Ja</t>
        </is>
      </c>
      <c r="AI15" s="28" t="inlineStr">
        <is>
          <t>Nein</t>
        </is>
      </c>
      <c r="AJ15" s="41" t="n"/>
      <c r="AK15" s="28" t="n"/>
      <c r="AL15" s="28" t="n"/>
      <c r="AM15" s="28">
        <f>AK15-AL15</f>
        <v/>
      </c>
      <c r="AN15" s="75" t="n"/>
      <c r="AO15" s="56" t="n"/>
      <c r="AQ15" s="24" t="inlineStr">
        <is>
          <t>Mustafa</t>
        </is>
      </c>
      <c r="AR15" s="35" t="n">
        <v>45859</v>
      </c>
      <c r="AS15" s="28">
        <f>TEXT(AR15,"tttt")</f>
        <v/>
      </c>
      <c r="AT15" s="28" t="n"/>
      <c r="AU15" s="55" t="n"/>
      <c r="AV15" s="41" t="n"/>
      <c r="AW15" s="28" t="n"/>
      <c r="AX15" s="41" t="n"/>
      <c r="AY15" s="28" t="n"/>
      <c r="AZ15" s="28" t="n"/>
      <c r="BA15" s="28" t="n"/>
      <c r="BB15" s="75" t="n"/>
      <c r="BC15" s="56" t="n"/>
      <c r="CI15" s="226" t="n">
        <v>45845</v>
      </c>
      <c r="CJ15" t="inlineStr">
        <is>
          <t>Montag</t>
        </is>
      </c>
      <c r="CP15" t="n">
        <v>5</v>
      </c>
      <c r="CQ15" t="n">
        <v>1</v>
      </c>
      <c r="CR15" t="n">
        <v>4</v>
      </c>
      <c r="CX15" s="226" t="n">
        <v>45846</v>
      </c>
      <c r="CY15" t="inlineStr">
        <is>
          <t>Dienstag</t>
        </is>
      </c>
      <c r="DE15" t="n">
        <v>4</v>
      </c>
      <c r="DF15" t="n">
        <v>1</v>
      </c>
      <c r="DG15" t="n">
        <v>3</v>
      </c>
      <c r="DL15" s="226" t="n">
        <v>45847</v>
      </c>
      <c r="DM15" t="inlineStr">
        <is>
          <t>Mittwoch</t>
        </is>
      </c>
      <c r="DS15" t="n">
        <v>6</v>
      </c>
      <c r="DT15" t="n">
        <v>1</v>
      </c>
      <c r="DU15" t="n">
        <v>5</v>
      </c>
      <c r="DZ15" s="226" t="n">
        <v>45848</v>
      </c>
      <c r="EA15" t="inlineStr">
        <is>
          <t>Donnerstag</t>
        </is>
      </c>
      <c r="EG15" t="n">
        <v>3</v>
      </c>
      <c r="EH15" t="n">
        <v>0</v>
      </c>
      <c r="EI15" t="n">
        <v>3</v>
      </c>
      <c r="EN15" s="226" t="n">
        <v>45849</v>
      </c>
      <c r="EO15" t="inlineStr">
        <is>
          <t>Freitag</t>
        </is>
      </c>
      <c r="EU15" t="n">
        <v>3</v>
      </c>
      <c r="EV15" t="n">
        <v>0</v>
      </c>
      <c r="EW15" t="n">
        <v>3</v>
      </c>
      <c r="GD15" s="226" t="n">
        <v>45852</v>
      </c>
      <c r="GE15" t="inlineStr">
        <is>
          <t>Montag</t>
        </is>
      </c>
      <c r="GK15" t="n">
        <v>7</v>
      </c>
      <c r="GL15" t="n">
        <v>1</v>
      </c>
      <c r="GM15" t="n">
        <v>6</v>
      </c>
      <c r="GS15" s="226" t="n">
        <v>45853</v>
      </c>
      <c r="GT15" t="inlineStr">
        <is>
          <t>Dienstag</t>
        </is>
      </c>
      <c r="GZ15" t="n">
        <v>4</v>
      </c>
      <c r="HA15" t="n">
        <v>1</v>
      </c>
      <c r="HB15" t="n">
        <v>3</v>
      </c>
      <c r="HG15" s="226" t="n">
        <v>45854</v>
      </c>
      <c r="HH15" t="inlineStr">
        <is>
          <t>Mittwoch</t>
        </is>
      </c>
      <c r="HN15" t="n">
        <v>3</v>
      </c>
      <c r="HO15" t="n">
        <v>0</v>
      </c>
      <c r="HP15" t="n">
        <v>3</v>
      </c>
      <c r="HU15" s="226" t="n">
        <v>45855</v>
      </c>
      <c r="HV15" t="inlineStr">
        <is>
          <t>Donnerstag</t>
        </is>
      </c>
      <c r="IB15" t="n">
        <v>4</v>
      </c>
      <c r="IC15" t="n">
        <v>2</v>
      </c>
      <c r="ID15" t="n">
        <v>2</v>
      </c>
      <c r="II15" s="226" t="n">
        <v>45856</v>
      </c>
      <c r="IJ15" t="inlineStr">
        <is>
          <t>Freitag</t>
        </is>
      </c>
      <c r="IP15" t="n">
        <v>6</v>
      </c>
      <c r="IQ15" t="n">
        <v>3</v>
      </c>
      <c r="IR15" t="n">
        <v>3</v>
      </c>
      <c r="JY15" s="226" t="n">
        <v>45859</v>
      </c>
      <c r="JZ15" t="inlineStr">
        <is>
          <t>Montag</t>
        </is>
      </c>
      <c r="KF15" t="n">
        <v>2</v>
      </c>
      <c r="KG15" t="n">
        <v>1</v>
      </c>
      <c r="KH15" t="n">
        <v>1</v>
      </c>
      <c r="KN15" s="226" t="n">
        <v>45860</v>
      </c>
      <c r="KO15" t="inlineStr">
        <is>
          <t>Dienstag</t>
        </is>
      </c>
      <c r="KU15" t="n">
        <v>9</v>
      </c>
      <c r="KV15" t="n">
        <v>4</v>
      </c>
      <c r="KW15" t="n">
        <v>5</v>
      </c>
      <c r="LB15" s="226" t="n">
        <v>45861</v>
      </c>
      <c r="LC15" t="inlineStr">
        <is>
          <t>Mittwoch</t>
        </is>
      </c>
      <c r="LI15" t="n">
        <v>9</v>
      </c>
      <c r="LJ15" t="n">
        <v>1</v>
      </c>
      <c r="LK15" t="n">
        <v>8</v>
      </c>
      <c r="LP15" s="226" t="n">
        <v>45862</v>
      </c>
      <c r="LQ15" t="inlineStr">
        <is>
          <t>Donnerstag</t>
        </is>
      </c>
      <c r="LW15" t="n">
        <v>4</v>
      </c>
      <c r="LX15" t="n">
        <v>1</v>
      </c>
      <c r="LY15" t="n">
        <v>3</v>
      </c>
      <c r="MD15" s="226" t="n">
        <v>45863</v>
      </c>
      <c r="ME15" t="inlineStr">
        <is>
          <t>Freitag</t>
        </is>
      </c>
      <c r="MK15" t="n">
        <v>5</v>
      </c>
      <c r="ML15" t="n">
        <v>4</v>
      </c>
      <c r="MM15" t="n">
        <v>1</v>
      </c>
      <c r="NT15" s="226" t="n">
        <v>45866</v>
      </c>
      <c r="NU15" t="inlineStr">
        <is>
          <t>Montag</t>
        </is>
      </c>
      <c r="OA15" t="n">
        <v>5</v>
      </c>
      <c r="OB15" t="n">
        <v>3</v>
      </c>
      <c r="OC15" t="n">
        <v>2</v>
      </c>
      <c r="OI15" s="226" t="n">
        <v>45867</v>
      </c>
      <c r="OJ15" t="inlineStr">
        <is>
          <t>Dienstag</t>
        </is>
      </c>
      <c r="OP15" t="n">
        <v>3</v>
      </c>
      <c r="OQ15" t="n">
        <v>2</v>
      </c>
      <c r="OR15" t="n">
        <v>1</v>
      </c>
      <c r="OW15" s="226" t="n">
        <v>45868</v>
      </c>
      <c r="OX15" t="inlineStr">
        <is>
          <t>Mittwoch</t>
        </is>
      </c>
      <c r="PD15" t="n">
        <v>7</v>
      </c>
      <c r="PE15" t="n">
        <v>4</v>
      </c>
      <c r="PF15" t="n">
        <v>3</v>
      </c>
      <c r="PK15" s="226" t="n">
        <v>45869</v>
      </c>
      <c r="PL15" t="inlineStr">
        <is>
          <t>Donnerstag</t>
        </is>
      </c>
      <c r="PR15" t="n">
        <v>5</v>
      </c>
      <c r="PS15" t="n">
        <v>1</v>
      </c>
      <c r="PT15" t="n">
        <v>4</v>
      </c>
    </row>
    <row r="16" ht="15.75" customHeight="1" s="202">
      <c r="A16" s="24" t="inlineStr">
        <is>
          <t>Osama</t>
        </is>
      </c>
      <c r="B16" s="35" t="n">
        <v>45839</v>
      </c>
      <c r="C16" s="28">
        <f>TEXT(B16,"tttt")</f>
        <v/>
      </c>
      <c r="D16" s="28" t="n"/>
      <c r="E16" s="55" t="n"/>
      <c r="F16" s="41" t="inlineStr">
        <is>
          <t>Ja</t>
        </is>
      </c>
      <c r="G16" s="28" t="inlineStr">
        <is>
          <t>Nein</t>
        </is>
      </c>
      <c r="H16" s="41" t="inlineStr">
        <is>
          <t>Nein</t>
        </is>
      </c>
      <c r="I16" s="28" t="n">
        <v>12</v>
      </c>
      <c r="J16" s="28" t="n">
        <v>7</v>
      </c>
      <c r="K16" s="28" t="n">
        <v>5</v>
      </c>
      <c r="L16" s="177" t="inlineStr">
        <is>
          <t>no manifest</t>
        </is>
      </c>
      <c r="M16" s="56" t="n"/>
      <c r="O16" s="24" t="inlineStr">
        <is>
          <t>Osama</t>
        </is>
      </c>
      <c r="P16" s="35" t="n">
        <v>45845</v>
      </c>
      <c r="Q16" s="28" t="inlineStr">
        <is>
          <t>Dienstag</t>
        </is>
      </c>
      <c r="R16" s="28" t="inlineStr">
        <is>
          <t>Kiel</t>
        </is>
      </c>
      <c r="S16" s="55" t="inlineStr">
        <is>
          <t>n.a.</t>
        </is>
      </c>
      <c r="T16" s="41" t="inlineStr">
        <is>
          <t>Ja</t>
        </is>
      </c>
      <c r="U16" s="28" t="inlineStr">
        <is>
          <t>Nein</t>
        </is>
      </c>
      <c r="V16" s="41" t="inlineStr">
        <is>
          <t>Nein</t>
        </is>
      </c>
      <c r="W16" s="28" t="n">
        <v>2</v>
      </c>
      <c r="X16" s="28" t="n">
        <v>2</v>
      </c>
      <c r="Y16" s="28">
        <f>W16-X16</f>
        <v/>
      </c>
      <c r="Z16" s="72" t="inlineStr">
        <is>
          <t>parts at engineer</t>
        </is>
      </c>
      <c r="AA16" s="56" t="n"/>
      <c r="AC16" s="24" t="inlineStr">
        <is>
          <t>Osama</t>
        </is>
      </c>
      <c r="AD16" s="35" t="n">
        <v>45852</v>
      </c>
      <c r="AE16" s="28">
        <f>TEXT(AD16,"tttt")</f>
        <v/>
      </c>
      <c r="AF16" s="28" t="n"/>
      <c r="AG16" s="55" t="n"/>
      <c r="AH16" s="41" t="inlineStr">
        <is>
          <t>Ja</t>
        </is>
      </c>
      <c r="AI16" s="28" t="inlineStr">
        <is>
          <t>Nein</t>
        </is>
      </c>
      <c r="AJ16" s="41" t="n"/>
      <c r="AK16" s="28" t="n"/>
      <c r="AL16" s="28" t="n"/>
      <c r="AM16" s="28">
        <f>AK16-AL16</f>
        <v/>
      </c>
      <c r="AN16" s="75" t="n"/>
      <c r="AO16" s="56" t="n"/>
      <c r="AQ16" s="24" t="inlineStr">
        <is>
          <t>Osama</t>
        </is>
      </c>
      <c r="AR16" s="35" t="n">
        <v>45859</v>
      </c>
      <c r="AS16" s="28">
        <f>TEXT(AR16,"tttt")</f>
        <v/>
      </c>
      <c r="AT16" s="28" t="n"/>
      <c r="AU16" s="55" t="n"/>
      <c r="AV16" s="41" t="n"/>
      <c r="AW16" s="28" t="n"/>
      <c r="AX16" s="41" t="n"/>
      <c r="AY16" s="28" t="n"/>
      <c r="AZ16" s="28" t="n"/>
      <c r="BA16" s="28" t="n"/>
      <c r="BB16" s="75" t="n"/>
      <c r="BC16" s="56" t="n"/>
      <c r="CI16" s="226" t="n">
        <v>45845</v>
      </c>
      <c r="CJ16" t="inlineStr">
        <is>
          <t>Montag</t>
        </is>
      </c>
      <c r="CP16" t="n">
        <v>13</v>
      </c>
      <c r="CQ16" t="n">
        <v>8</v>
      </c>
      <c r="CR16" t="n">
        <v>5</v>
      </c>
      <c r="CX16" s="226" t="n">
        <v>45846</v>
      </c>
      <c r="CY16" t="inlineStr">
        <is>
          <t>Dienstag</t>
        </is>
      </c>
      <c r="DE16" t="n">
        <v>12</v>
      </c>
      <c r="DF16" t="n">
        <v>9</v>
      </c>
      <c r="DG16" t="n">
        <v>3</v>
      </c>
      <c r="DL16" s="226" t="n">
        <v>45847</v>
      </c>
      <c r="DM16" t="inlineStr">
        <is>
          <t>Mittwoch</t>
        </is>
      </c>
      <c r="DS16" t="n">
        <v>12</v>
      </c>
      <c r="DT16" t="n">
        <v>8</v>
      </c>
      <c r="DU16" t="n">
        <v>4</v>
      </c>
      <c r="DZ16" s="226" t="n">
        <v>45848</v>
      </c>
      <c r="EA16" t="inlineStr">
        <is>
          <t>Donnerstag</t>
        </is>
      </c>
      <c r="EG16" t="n">
        <v>13</v>
      </c>
      <c r="EH16" t="n">
        <v>6</v>
      </c>
      <c r="EI16" t="n">
        <v>7</v>
      </c>
      <c r="EN16" s="226" t="n">
        <v>45849</v>
      </c>
      <c r="EO16" t="inlineStr">
        <is>
          <t>Freitag</t>
        </is>
      </c>
      <c r="EU16" t="n">
        <v>13</v>
      </c>
      <c r="EV16" t="n">
        <v>9</v>
      </c>
      <c r="EW16" t="n">
        <v>4</v>
      </c>
      <c r="GD16" s="226" t="n">
        <v>45852</v>
      </c>
      <c r="GE16" t="inlineStr">
        <is>
          <t>Montag</t>
        </is>
      </c>
      <c r="GK16" t="n">
        <v>9</v>
      </c>
      <c r="GL16" t="n">
        <v>7</v>
      </c>
      <c r="GM16" t="n">
        <v>2</v>
      </c>
      <c r="GS16" s="226" t="n">
        <v>45853</v>
      </c>
      <c r="GT16" t="inlineStr">
        <is>
          <t>Dienstag</t>
        </is>
      </c>
      <c r="GZ16" t="n">
        <v>9</v>
      </c>
      <c r="HA16" t="n">
        <v>6</v>
      </c>
      <c r="HB16" t="n">
        <v>3</v>
      </c>
      <c r="HG16" s="226" t="n">
        <v>45854</v>
      </c>
      <c r="HH16" t="inlineStr">
        <is>
          <t>Mittwoch</t>
        </is>
      </c>
      <c r="HN16" t="n">
        <v>8</v>
      </c>
      <c r="HO16" t="n">
        <v>6</v>
      </c>
      <c r="HP16" t="n">
        <v>2</v>
      </c>
      <c r="HU16" s="226" t="n">
        <v>45855</v>
      </c>
      <c r="HV16" t="inlineStr">
        <is>
          <t>Donnerstag</t>
        </is>
      </c>
      <c r="IB16" t="n">
        <v>7</v>
      </c>
      <c r="IC16" t="n">
        <v>4</v>
      </c>
      <c r="ID16" t="n">
        <v>3</v>
      </c>
      <c r="II16" s="226" t="n">
        <v>45856</v>
      </c>
      <c r="IJ16" t="inlineStr">
        <is>
          <t>Freitag</t>
        </is>
      </c>
      <c r="IP16" t="n">
        <v>8</v>
      </c>
      <c r="IQ16" t="n">
        <v>5</v>
      </c>
      <c r="IR16" t="n">
        <v>3</v>
      </c>
      <c r="JY16" s="226" t="n">
        <v>45859</v>
      </c>
      <c r="JZ16" t="inlineStr">
        <is>
          <t>Montag</t>
        </is>
      </c>
      <c r="KF16" t="n">
        <v>11</v>
      </c>
      <c r="KG16" t="n">
        <v>6</v>
      </c>
      <c r="KH16" t="n">
        <v>5</v>
      </c>
      <c r="KN16" s="226" t="n">
        <v>45860</v>
      </c>
      <c r="KO16" t="inlineStr">
        <is>
          <t>Dienstag</t>
        </is>
      </c>
      <c r="KU16" t="n">
        <v>13</v>
      </c>
      <c r="KV16" t="n">
        <v>6</v>
      </c>
      <c r="KW16" t="n">
        <v>7</v>
      </c>
      <c r="LB16" s="226" t="n">
        <v>45861</v>
      </c>
      <c r="LC16" t="inlineStr">
        <is>
          <t>Mittwoch</t>
        </is>
      </c>
      <c r="LI16" t="n">
        <v>13</v>
      </c>
      <c r="LJ16" t="n">
        <v>5</v>
      </c>
      <c r="LK16" t="n">
        <v>8</v>
      </c>
      <c r="LP16" s="226" t="n">
        <v>45862</v>
      </c>
      <c r="LQ16" t="inlineStr">
        <is>
          <t>Donnerstag</t>
        </is>
      </c>
      <c r="LW16" t="n">
        <v>12</v>
      </c>
      <c r="LX16" t="n">
        <v>4</v>
      </c>
      <c r="LY16" t="n">
        <v>8</v>
      </c>
      <c r="MD16" s="226" t="n">
        <v>45863</v>
      </c>
      <c r="ME16" t="inlineStr">
        <is>
          <t>Freitag</t>
        </is>
      </c>
      <c r="MK16" t="n">
        <v>3</v>
      </c>
      <c r="ML16" t="n">
        <v>2</v>
      </c>
      <c r="MM16" t="n">
        <v>1</v>
      </c>
      <c r="NT16" s="226" t="n">
        <v>45866</v>
      </c>
      <c r="NU16" t="inlineStr">
        <is>
          <t>Montag</t>
        </is>
      </c>
      <c r="OA16" t="n">
        <v>2</v>
      </c>
      <c r="OB16" t="n">
        <v>2</v>
      </c>
      <c r="OC16" t="n">
        <v>0</v>
      </c>
      <c r="OI16" s="226" t="n">
        <v>45867</v>
      </c>
      <c r="OJ16" t="inlineStr">
        <is>
          <t>Dienstag</t>
        </is>
      </c>
      <c r="OP16" t="n">
        <v>6</v>
      </c>
      <c r="OQ16" t="n">
        <v>0</v>
      </c>
      <c r="OR16" t="n">
        <v>6</v>
      </c>
      <c r="OW16" s="226" t="n">
        <v>45868</v>
      </c>
      <c r="OX16" t="inlineStr">
        <is>
          <t>Mittwoch</t>
        </is>
      </c>
      <c r="PD16" t="n">
        <v>9</v>
      </c>
      <c r="PE16" t="n">
        <v>3</v>
      </c>
      <c r="PF16" t="n">
        <v>6</v>
      </c>
      <c r="PK16" s="226" t="n">
        <v>45869</v>
      </c>
      <c r="PL16" t="inlineStr">
        <is>
          <t>Donnerstag</t>
        </is>
      </c>
      <c r="PR16" t="n">
        <v>6</v>
      </c>
      <c r="PS16" t="n">
        <v>5</v>
      </c>
      <c r="PT16" t="n">
        <v>1</v>
      </c>
    </row>
    <row r="17" ht="15.75" customHeight="1" s="202">
      <c r="A17" s="24" t="inlineStr">
        <is>
          <t>Osama</t>
        </is>
      </c>
      <c r="B17" s="35" t="n">
        <v>45839</v>
      </c>
      <c r="C17" s="28">
        <f>TEXT(B17,"tttt")</f>
        <v/>
      </c>
      <c r="D17" s="28" t="inlineStr">
        <is>
          <t>Koeln</t>
        </is>
      </c>
      <c r="E17" s="55" t="n">
        <v>0.3840277777777778</v>
      </c>
      <c r="F17" s="41" t="inlineStr">
        <is>
          <t>Ja</t>
        </is>
      </c>
      <c r="G17" s="28" t="inlineStr">
        <is>
          <t>Nein</t>
        </is>
      </c>
      <c r="H17" s="41" t="inlineStr">
        <is>
          <t>Nein</t>
        </is>
      </c>
      <c r="I17" s="28" t="n"/>
      <c r="J17" s="28" t="n"/>
      <c r="K17" s="28">
        <f>I17-J17</f>
        <v/>
      </c>
      <c r="L17" s="28" t="n"/>
      <c r="M17" s="56" t="n"/>
      <c r="O17" s="24" t="inlineStr">
        <is>
          <t>Oussama</t>
        </is>
      </c>
      <c r="P17" s="35" t="n">
        <v>45845</v>
      </c>
      <c r="Q17" s="28">
        <f>TEXT(P17,"tttt")</f>
        <v/>
      </c>
      <c r="R17" s="28" t="inlineStr">
        <is>
          <t>Koeln</t>
        </is>
      </c>
      <c r="S17" s="55" t="n">
        <v>0.4472222222222222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/>
      <c r="X17" s="28" t="n"/>
      <c r="Y17" s="28">
        <f>W17-X17</f>
        <v/>
      </c>
      <c r="Z17" s="72" t="n"/>
      <c r="AA17" s="56" t="n"/>
      <c r="AC17" s="24" t="inlineStr">
        <is>
          <t>Oussama</t>
        </is>
      </c>
      <c r="AD17" s="35" t="n">
        <v>45852</v>
      </c>
      <c r="AE17" s="28">
        <f>TEXT(AD17,"tttt")</f>
        <v/>
      </c>
      <c r="AF17" s="28" t="n"/>
      <c r="AG17" s="55" t="n"/>
      <c r="AH17" s="41" t="inlineStr">
        <is>
          <t>Ja</t>
        </is>
      </c>
      <c r="AI17" s="28" t="inlineStr">
        <is>
          <t>Nein</t>
        </is>
      </c>
      <c r="AJ17" s="41" t="n"/>
      <c r="AK17" s="28" t="n"/>
      <c r="AL17" s="28" t="n"/>
      <c r="AM17" s="28">
        <f>AK17-AL17</f>
        <v/>
      </c>
      <c r="AN17" s="75" t="n"/>
      <c r="AO17" s="56" t="n"/>
      <c r="AQ17" s="24" t="inlineStr">
        <is>
          <t>Oussama</t>
        </is>
      </c>
      <c r="AR17" s="35" t="n">
        <v>45859</v>
      </c>
      <c r="AS17" s="28">
        <f>TEXT(AR17,"tttt")</f>
        <v/>
      </c>
      <c r="AT17" s="28" t="n"/>
      <c r="AU17" s="55" t="n"/>
      <c r="AV17" s="41" t="n"/>
      <c r="AW17" s="28" t="n"/>
      <c r="AX17" s="41" t="n"/>
      <c r="AY17" s="28" t="n"/>
      <c r="AZ17" s="28" t="n"/>
      <c r="BA17" s="28" t="n"/>
      <c r="BB17" s="75" t="n"/>
      <c r="BC17" s="56" t="n"/>
    </row>
    <row r="18" ht="15.75" customHeight="1" s="202">
      <c r="A18" s="24" t="inlineStr">
        <is>
          <t>Paul</t>
        </is>
      </c>
      <c r="B18" s="35" t="n">
        <v>45839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41" t="inlineStr">
        <is>
          <t>Ja</t>
        </is>
      </c>
      <c r="G18" s="28" t="inlineStr">
        <is>
          <t>Nein</t>
        </is>
      </c>
      <c r="H18" s="41" t="inlineStr">
        <is>
          <t>Nein</t>
        </is>
      </c>
      <c r="I18" s="28" t="n">
        <v>11</v>
      </c>
      <c r="J18" s="28" t="n">
        <v>3</v>
      </c>
      <c r="K18" s="28" t="n">
        <v>8</v>
      </c>
      <c r="L18" s="75" t="n"/>
      <c r="M18" s="56" t="n"/>
      <c r="O18" s="24" t="inlineStr">
        <is>
          <t>Paul</t>
        </is>
      </c>
      <c r="P18" s="35" t="n">
        <v>45845</v>
      </c>
      <c r="Q18" s="28" t="inlineStr">
        <is>
          <t>Dienstag</t>
        </is>
      </c>
      <c r="R18" s="28" t="inlineStr">
        <is>
          <t>Frankfurt</t>
        </is>
      </c>
      <c r="S18" s="55" t="n">
        <v>0.3763888888888889</v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/>
      <c r="X18" s="28" t="n"/>
      <c r="Y18" s="28">
        <f>W18-X18</f>
        <v/>
      </c>
      <c r="Z18" s="75" t="n"/>
      <c r="AA18" s="56" t="n"/>
      <c r="AC18" s="24" t="inlineStr">
        <is>
          <t>Paul</t>
        </is>
      </c>
      <c r="AD18" s="35" t="n">
        <v>45852</v>
      </c>
      <c r="AE18" s="28">
        <f>TEXT(AD18,"tttt")</f>
        <v/>
      </c>
      <c r="AF18" s="28" t="n"/>
      <c r="AG18" s="55" t="n"/>
      <c r="AH18" s="41" t="inlineStr">
        <is>
          <t>Ja</t>
        </is>
      </c>
      <c r="AI18" s="28" t="inlineStr">
        <is>
          <t>Nein</t>
        </is>
      </c>
      <c r="AJ18" s="41" t="n"/>
      <c r="AK18" s="28" t="n"/>
      <c r="AL18" s="28" t="n"/>
      <c r="AM18" s="28">
        <f>AK18-AL18</f>
        <v/>
      </c>
      <c r="AN18" s="75" t="n"/>
      <c r="AO18" s="56" t="n"/>
      <c r="AQ18" s="24" t="inlineStr">
        <is>
          <t>Paul</t>
        </is>
      </c>
      <c r="AR18" s="35" t="n">
        <v>45859</v>
      </c>
      <c r="AS18" s="28">
        <f>TEXT(AR18,"tttt")</f>
        <v/>
      </c>
      <c r="AT18" s="28" t="n"/>
      <c r="AU18" s="55" t="n"/>
      <c r="AV18" s="41" t="n"/>
      <c r="AW18" s="28" t="n"/>
      <c r="AX18" s="41" t="n"/>
      <c r="AY18" s="28" t="n"/>
      <c r="AZ18" s="28" t="n"/>
      <c r="BA18" s="28" t="n"/>
      <c r="BB18" s="75" t="n"/>
      <c r="BC18" s="56" t="n"/>
      <c r="CI18" s="226" t="n">
        <v>45845</v>
      </c>
      <c r="CJ18" t="inlineStr">
        <is>
          <t>Montag</t>
        </is>
      </c>
      <c r="CP18" t="n">
        <v>10</v>
      </c>
      <c r="CQ18" t="n">
        <v>3</v>
      </c>
      <c r="CR18" t="n">
        <v>7</v>
      </c>
      <c r="CX18" s="226" t="n">
        <v>45846</v>
      </c>
      <c r="CY18" t="inlineStr">
        <is>
          <t>Dienstag</t>
        </is>
      </c>
      <c r="DE18" t="n">
        <v>7</v>
      </c>
      <c r="DF18" t="n">
        <v>1</v>
      </c>
      <c r="DG18" t="n">
        <v>6</v>
      </c>
      <c r="DL18" s="226" t="n">
        <v>45847</v>
      </c>
      <c r="DM18" t="inlineStr">
        <is>
          <t>Mittwoch</t>
        </is>
      </c>
      <c r="DS18" t="n">
        <v>9</v>
      </c>
      <c r="DT18" t="n">
        <v>2</v>
      </c>
      <c r="DU18" t="n">
        <v>7</v>
      </c>
      <c r="DZ18" s="226" t="n">
        <v>45848</v>
      </c>
      <c r="EA18" t="inlineStr">
        <is>
          <t>Donnerstag</t>
        </is>
      </c>
      <c r="EG18" t="n">
        <v>8</v>
      </c>
      <c r="EH18" t="n">
        <v>1</v>
      </c>
      <c r="EI18" t="n">
        <v>7</v>
      </c>
      <c r="EN18" s="226" t="n">
        <v>45849</v>
      </c>
      <c r="EO18" t="inlineStr">
        <is>
          <t>Freitag</t>
        </is>
      </c>
      <c r="EU18" t="n">
        <v>11</v>
      </c>
      <c r="EV18" t="n">
        <v>3</v>
      </c>
      <c r="EW18" t="n">
        <v>8</v>
      </c>
      <c r="GS18" s="226" t="n">
        <v>45853</v>
      </c>
      <c r="GT18" t="inlineStr">
        <is>
          <t>Dienstag</t>
        </is>
      </c>
      <c r="GZ18" t="n">
        <v>7</v>
      </c>
      <c r="HA18" t="n">
        <v>2</v>
      </c>
      <c r="HB18" t="n">
        <v>5</v>
      </c>
      <c r="HG18" s="226" t="n">
        <v>45854</v>
      </c>
      <c r="HH18" t="inlineStr">
        <is>
          <t>Mittwoch</t>
        </is>
      </c>
      <c r="HN18" t="n">
        <v>4</v>
      </c>
      <c r="HO18" t="n">
        <v>1</v>
      </c>
      <c r="HP18" t="n">
        <v>3</v>
      </c>
      <c r="HU18" s="226" t="n">
        <v>45855</v>
      </c>
      <c r="HV18" t="inlineStr">
        <is>
          <t>Donnerstag</t>
        </is>
      </c>
      <c r="IB18" t="n">
        <v>7</v>
      </c>
      <c r="IC18" t="n">
        <v>1</v>
      </c>
      <c r="ID18" t="n">
        <v>6</v>
      </c>
      <c r="II18" s="226" t="n">
        <v>45856</v>
      </c>
      <c r="IJ18" t="inlineStr">
        <is>
          <t>Freitag</t>
        </is>
      </c>
      <c r="IP18" t="n">
        <v>6</v>
      </c>
      <c r="IQ18" t="n">
        <v>1</v>
      </c>
      <c r="IR18" t="n">
        <v>5</v>
      </c>
      <c r="KN18" s="226" t="n">
        <v>45860</v>
      </c>
      <c r="KO18" t="inlineStr">
        <is>
          <t>Dienstag</t>
        </is>
      </c>
      <c r="KU18" t="n">
        <v>11</v>
      </c>
      <c r="KV18" t="n">
        <v>5</v>
      </c>
      <c r="KW18" t="n">
        <v>6</v>
      </c>
      <c r="LB18" s="226" t="n">
        <v>45861</v>
      </c>
      <c r="LC18" t="inlineStr">
        <is>
          <t>Mittwoch</t>
        </is>
      </c>
      <c r="LI18" t="n">
        <v>9</v>
      </c>
      <c r="LJ18" t="n">
        <v>1</v>
      </c>
      <c r="LK18" t="n">
        <v>8</v>
      </c>
      <c r="LP18" s="226" t="n">
        <v>45862</v>
      </c>
      <c r="LQ18" t="inlineStr">
        <is>
          <t>Donnerstag</t>
        </is>
      </c>
      <c r="LW18" t="n">
        <v>8</v>
      </c>
      <c r="LX18" t="n">
        <v>2</v>
      </c>
      <c r="LY18" t="n">
        <v>6</v>
      </c>
      <c r="MD18" s="226" t="n">
        <v>45863</v>
      </c>
      <c r="ME18" t="inlineStr">
        <is>
          <t>Freitag</t>
        </is>
      </c>
      <c r="MK18" t="n">
        <v>8</v>
      </c>
      <c r="ML18" t="n">
        <v>1</v>
      </c>
      <c r="MM18" t="n">
        <v>7</v>
      </c>
    </row>
    <row r="19" ht="15.75" customHeight="1" s="202">
      <c r="A19" s="24" t="inlineStr">
        <is>
          <t>Said</t>
        </is>
      </c>
      <c r="B19" s="35" t="n">
        <v>45839</v>
      </c>
      <c r="C19" s="28">
        <f>TEXT(B19,"tttt")</f>
        <v/>
      </c>
      <c r="D19" s="28" t="inlineStr">
        <is>
          <t>Koeln</t>
        </is>
      </c>
      <c r="E19" s="55" t="n">
        <v>0.36875</v>
      </c>
      <c r="F19" s="41" t="inlineStr">
        <is>
          <t>Ja</t>
        </is>
      </c>
      <c r="G19" s="28" t="inlineStr">
        <is>
          <t>Nein</t>
        </is>
      </c>
      <c r="H19" s="41" t="inlineStr">
        <is>
          <t>Nein</t>
        </is>
      </c>
      <c r="I19" s="28" t="n">
        <v>7</v>
      </c>
      <c r="J19" s="28" t="n">
        <v>3</v>
      </c>
      <c r="K19" s="28" t="n">
        <v>4</v>
      </c>
      <c r="L19" s="75" t="n"/>
      <c r="M19" s="56" t="n"/>
      <c r="O19" s="24" t="inlineStr">
        <is>
          <t>Said</t>
        </is>
      </c>
      <c r="P19" s="35" t="n">
        <v>45845</v>
      </c>
      <c r="Q19" s="28" t="inlineStr">
        <is>
          <t>Dienstag</t>
        </is>
      </c>
      <c r="R19" s="28" t="inlineStr">
        <is>
          <t>Koeln</t>
        </is>
      </c>
      <c r="S19" s="55" t="n">
        <v>0.38125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/>
      <c r="X19" s="28" t="n"/>
      <c r="Y19" s="28">
        <f>W19-X19</f>
        <v/>
      </c>
      <c r="Z19" s="75" t="n"/>
      <c r="AA19" s="56" t="n"/>
      <c r="AC19" s="24" t="inlineStr">
        <is>
          <t>Said</t>
        </is>
      </c>
      <c r="AD19" s="35" t="n">
        <v>45852</v>
      </c>
      <c r="AE19" s="28">
        <f>TEXT(AD19,"tttt")</f>
        <v/>
      </c>
      <c r="AF19" s="28" t="n"/>
      <c r="AG19" s="55" t="n"/>
      <c r="AH19" s="41" t="inlineStr">
        <is>
          <t>Ja</t>
        </is>
      </c>
      <c r="AI19" s="28" t="inlineStr">
        <is>
          <t>Nein</t>
        </is>
      </c>
      <c r="AJ19" s="41" t="n"/>
      <c r="AK19" s="28" t="n"/>
      <c r="AL19" s="28" t="n"/>
      <c r="AM19" s="28">
        <f>AK19-AL19</f>
        <v/>
      </c>
      <c r="AN19" s="75" t="n"/>
      <c r="AO19" s="56" t="n"/>
      <c r="AQ19" s="24" t="inlineStr">
        <is>
          <t>Said</t>
        </is>
      </c>
      <c r="AR19" s="35" t="n">
        <v>45859</v>
      </c>
      <c r="AS19" s="28">
        <f>TEXT(AR19,"tttt")</f>
        <v/>
      </c>
      <c r="AT19" s="28" t="n"/>
      <c r="AU19" s="55" t="n"/>
      <c r="AV19" s="41" t="n"/>
      <c r="AW19" s="28" t="n"/>
      <c r="AX19" s="41" t="n"/>
      <c r="AY19" s="28" t="n"/>
      <c r="AZ19" s="28" t="n"/>
      <c r="BA19" s="28" t="n"/>
      <c r="BB19" s="75" t="n"/>
      <c r="BC19" s="56" t="n"/>
      <c r="CI19" s="226" t="n">
        <v>45845</v>
      </c>
      <c r="CJ19" t="inlineStr">
        <is>
          <t>Montag</t>
        </is>
      </c>
      <c r="CP19" t="n">
        <v>8</v>
      </c>
      <c r="CQ19" t="n">
        <v>4</v>
      </c>
      <c r="CR19" t="n">
        <v>4</v>
      </c>
      <c r="CX19" s="226" t="n">
        <v>45846</v>
      </c>
      <c r="CY19" t="inlineStr">
        <is>
          <t>Dienstag</t>
        </is>
      </c>
      <c r="DE19" t="n">
        <v>5</v>
      </c>
      <c r="DF19" t="n">
        <v>2</v>
      </c>
      <c r="DG19" t="n">
        <v>3</v>
      </c>
      <c r="DL19" s="226" t="n">
        <v>45847</v>
      </c>
      <c r="DM19" t="inlineStr">
        <is>
          <t>Mittwoch</t>
        </is>
      </c>
      <c r="DS19" t="n">
        <v>6</v>
      </c>
      <c r="DT19" t="n">
        <v>2</v>
      </c>
      <c r="DU19" t="n">
        <v>4</v>
      </c>
      <c r="DZ19" s="226" t="n">
        <v>45848</v>
      </c>
      <c r="EA19" t="inlineStr">
        <is>
          <t>Donnerstag</t>
        </is>
      </c>
      <c r="EG19" t="n">
        <v>8</v>
      </c>
      <c r="EH19" t="n">
        <v>3</v>
      </c>
      <c r="EI19" t="n">
        <v>5</v>
      </c>
      <c r="EN19" s="226" t="n">
        <v>45849</v>
      </c>
      <c r="EO19" t="inlineStr">
        <is>
          <t>Freitag</t>
        </is>
      </c>
      <c r="EU19" t="n">
        <v>7</v>
      </c>
      <c r="EV19" t="n">
        <v>4</v>
      </c>
      <c r="EW19" t="n">
        <v>3</v>
      </c>
      <c r="GD19" s="226" t="n">
        <v>45852</v>
      </c>
      <c r="GE19" t="inlineStr">
        <is>
          <t>Montag</t>
        </is>
      </c>
      <c r="GK19" t="n">
        <v>9</v>
      </c>
      <c r="GL19" t="n">
        <v>6</v>
      </c>
      <c r="GM19" t="n">
        <v>3</v>
      </c>
      <c r="GS19" s="226" t="n">
        <v>45853</v>
      </c>
      <c r="GT19" t="inlineStr">
        <is>
          <t>Dienstag</t>
        </is>
      </c>
      <c r="GZ19" t="n">
        <v>8</v>
      </c>
      <c r="HA19" t="n">
        <v>4</v>
      </c>
      <c r="HB19" t="n">
        <v>4</v>
      </c>
      <c r="HG19" s="226" t="n">
        <v>45854</v>
      </c>
      <c r="HH19" t="inlineStr">
        <is>
          <t>Mittwoch</t>
        </is>
      </c>
      <c r="HN19" t="n">
        <v>6</v>
      </c>
      <c r="HO19" t="n">
        <v>4</v>
      </c>
      <c r="HP19" t="n">
        <v>2</v>
      </c>
      <c r="HU19" s="226" t="n">
        <v>45855</v>
      </c>
      <c r="HV19" t="inlineStr">
        <is>
          <t>Donnerstag</t>
        </is>
      </c>
      <c r="IB19" t="n">
        <v>7</v>
      </c>
      <c r="IC19" t="n">
        <v>2</v>
      </c>
      <c r="ID19" t="n">
        <v>5</v>
      </c>
      <c r="II19" s="226" t="n">
        <v>45856</v>
      </c>
      <c r="IJ19" t="inlineStr">
        <is>
          <t>Freitag</t>
        </is>
      </c>
      <c r="IP19" t="n">
        <v>7</v>
      </c>
      <c r="IQ19" t="n">
        <v>2</v>
      </c>
      <c r="IR19" t="n">
        <v>5</v>
      </c>
      <c r="JY19" s="226" t="n">
        <v>45859</v>
      </c>
      <c r="JZ19" t="inlineStr">
        <is>
          <t>Montag</t>
        </is>
      </c>
      <c r="KF19" t="n">
        <v>8</v>
      </c>
      <c r="KG19" t="n">
        <v>3</v>
      </c>
      <c r="KH19" t="n">
        <v>5</v>
      </c>
      <c r="KN19" s="226" t="n">
        <v>45860</v>
      </c>
      <c r="KO19" t="inlineStr">
        <is>
          <t>Dienstag</t>
        </is>
      </c>
      <c r="KU19" t="n">
        <v>9</v>
      </c>
      <c r="KV19" t="n">
        <v>4</v>
      </c>
      <c r="KW19" t="n">
        <v>5</v>
      </c>
      <c r="LB19" s="226" t="n">
        <v>45861</v>
      </c>
      <c r="LC19" t="inlineStr">
        <is>
          <t>Mittwoch</t>
        </is>
      </c>
      <c r="LI19" t="n">
        <v>8</v>
      </c>
      <c r="LJ19" t="n">
        <v>4</v>
      </c>
      <c r="LK19" t="n">
        <v>4</v>
      </c>
      <c r="LP19" s="226" t="n">
        <v>45862</v>
      </c>
      <c r="LQ19" t="inlineStr">
        <is>
          <t>Donnerstag</t>
        </is>
      </c>
      <c r="LW19" t="n">
        <v>8</v>
      </c>
      <c r="LX19" t="n">
        <v>5</v>
      </c>
      <c r="LY19" t="n">
        <v>3</v>
      </c>
      <c r="MD19" s="226" t="n">
        <v>45863</v>
      </c>
      <c r="ME19" t="inlineStr">
        <is>
          <t>Freitag</t>
        </is>
      </c>
      <c r="MK19" t="n">
        <v>6</v>
      </c>
      <c r="ML19" t="n">
        <v>3</v>
      </c>
      <c r="MM19" t="n">
        <v>3</v>
      </c>
      <c r="NT19" s="226" t="n">
        <v>45866</v>
      </c>
      <c r="NU19" t="inlineStr">
        <is>
          <t>Montag</t>
        </is>
      </c>
      <c r="OA19" t="n">
        <v>8</v>
      </c>
      <c r="OB19" t="n">
        <v>1</v>
      </c>
      <c r="OC19" t="n">
        <v>7</v>
      </c>
      <c r="OI19" s="226" t="n">
        <v>45867</v>
      </c>
      <c r="OJ19" t="inlineStr">
        <is>
          <t>Dienstag</t>
        </is>
      </c>
      <c r="OP19" t="n">
        <v>8</v>
      </c>
      <c r="OQ19" t="n">
        <v>2</v>
      </c>
      <c r="OR19" t="n">
        <v>6</v>
      </c>
      <c r="OW19" s="226" t="n">
        <v>45868</v>
      </c>
      <c r="OX19" t="inlineStr">
        <is>
          <t>Mittwoch</t>
        </is>
      </c>
      <c r="PD19" t="n">
        <v>7</v>
      </c>
      <c r="PE19" t="n">
        <v>4</v>
      </c>
      <c r="PF19" t="n">
        <v>3</v>
      </c>
      <c r="PK19" s="226" t="n">
        <v>45869</v>
      </c>
      <c r="PL19" t="inlineStr">
        <is>
          <t>Donnerstag</t>
        </is>
      </c>
      <c r="PR19" t="n">
        <v>8</v>
      </c>
      <c r="PS19" t="n">
        <v>3</v>
      </c>
      <c r="PT19" t="n">
        <v>5</v>
      </c>
    </row>
    <row r="20" ht="15.75" customHeight="1" s="202">
      <c r="A20" s="24" t="inlineStr">
        <is>
          <t>Serghei S.</t>
        </is>
      </c>
      <c r="B20" s="35" t="n">
        <v>45839</v>
      </c>
      <c r="C20" s="28">
        <f>TEXT(B20,"tttt")</f>
        <v/>
      </c>
      <c r="D20" s="28" t="inlineStr">
        <is>
          <t>Gießen</t>
        </is>
      </c>
      <c r="E20" s="55" t="n">
        <v>0.4097222222222222</v>
      </c>
      <c r="F20" s="41" t="inlineStr">
        <is>
          <t>Ja</t>
        </is>
      </c>
      <c r="G20" s="28" t="inlineStr">
        <is>
          <t>Nein</t>
        </is>
      </c>
      <c r="H20" s="41" t="inlineStr">
        <is>
          <t>Nein</t>
        </is>
      </c>
      <c r="I20" s="28" t="n">
        <v>4</v>
      </c>
      <c r="J20" s="28" t="n">
        <v>2</v>
      </c>
      <c r="K20" s="28" t="n">
        <v>2</v>
      </c>
      <c r="L20" s="177" t="n"/>
      <c r="M20" s="56" t="n"/>
      <c r="O20" s="24" t="inlineStr">
        <is>
          <t>Serghei S.</t>
        </is>
      </c>
      <c r="P20" s="35" t="n">
        <v>45845</v>
      </c>
      <c r="Q20" s="28" t="inlineStr">
        <is>
          <t>Dienstag</t>
        </is>
      </c>
      <c r="R20" s="28" t="inlineStr">
        <is>
          <t>Mannheim</t>
        </is>
      </c>
      <c r="S20" s="55" t="n">
        <v>0.3541666666666667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/>
      <c r="X20" s="28" t="n"/>
      <c r="Y20" s="28">
        <f>W20-X20</f>
        <v/>
      </c>
      <c r="Z20" s="75" t="n"/>
      <c r="AA20" s="56" t="n"/>
      <c r="AC20" s="24" t="inlineStr">
        <is>
          <t>Serghei S.</t>
        </is>
      </c>
      <c r="AD20" s="35" t="n">
        <v>45852</v>
      </c>
      <c r="AE20" s="28">
        <f>TEXT(AD20,"tttt")</f>
        <v/>
      </c>
      <c r="AF20" s="28" t="inlineStr">
        <is>
          <t>Mannheim</t>
        </is>
      </c>
      <c r="AG20" s="55" t="n"/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4</v>
      </c>
      <c r="AL20" s="28" t="n">
        <v>3</v>
      </c>
      <c r="AM20" s="28">
        <f>AK20-AL20</f>
        <v/>
      </c>
      <c r="AN20" s="75" t="n"/>
      <c r="AO20" s="56" t="n"/>
      <c r="AQ20" s="24" t="inlineStr">
        <is>
          <t>Serghei S.</t>
        </is>
      </c>
      <c r="AR20" s="35" t="n">
        <v>45859</v>
      </c>
      <c r="AS20" s="28">
        <f>TEXT(AR20,"tttt")</f>
        <v/>
      </c>
      <c r="AT20" s="28" t="n"/>
      <c r="AU20" s="55" t="n"/>
      <c r="AV20" s="41" t="n"/>
      <c r="AW20" s="28" t="n"/>
      <c r="AX20" s="41" t="n"/>
      <c r="AY20" s="28" t="n"/>
      <c r="AZ20" s="28" t="n"/>
      <c r="BA20" s="28" t="n"/>
      <c r="BB20" s="75" t="n"/>
      <c r="BC20" s="56" t="n"/>
      <c r="CI20" s="226" t="n">
        <v>45845</v>
      </c>
      <c r="CJ20" t="inlineStr">
        <is>
          <t>Montag</t>
        </is>
      </c>
      <c r="CP20" t="n">
        <v>6</v>
      </c>
      <c r="CQ20" t="n">
        <v>3</v>
      </c>
      <c r="CR20" t="n">
        <v>3</v>
      </c>
      <c r="CX20" s="226" t="n">
        <v>45846</v>
      </c>
      <c r="CY20" t="inlineStr">
        <is>
          <t>Dienstag</t>
        </is>
      </c>
      <c r="DE20" t="n">
        <v>6</v>
      </c>
      <c r="DF20" t="n">
        <v>2</v>
      </c>
      <c r="DG20" t="n">
        <v>4</v>
      </c>
      <c r="DL20" s="226" t="n">
        <v>45847</v>
      </c>
      <c r="DM20" t="inlineStr">
        <is>
          <t>Mittwoch</t>
        </is>
      </c>
      <c r="DS20" t="n">
        <v>5</v>
      </c>
      <c r="DT20" t="n">
        <v>4</v>
      </c>
      <c r="DU20" t="n">
        <v>1</v>
      </c>
      <c r="DZ20" s="226" t="n">
        <v>45848</v>
      </c>
      <c r="EA20" t="inlineStr">
        <is>
          <t>Donnerstag</t>
        </is>
      </c>
      <c r="EG20" t="n">
        <v>8</v>
      </c>
      <c r="EH20" t="n">
        <v>3</v>
      </c>
      <c r="EI20" t="n">
        <v>5</v>
      </c>
      <c r="EN20" s="226" t="n">
        <v>45849</v>
      </c>
      <c r="EO20" t="inlineStr">
        <is>
          <t>Freitag</t>
        </is>
      </c>
      <c r="EU20" t="n">
        <v>4</v>
      </c>
      <c r="EV20" t="n">
        <v>4</v>
      </c>
      <c r="EW20" t="n">
        <v>0</v>
      </c>
      <c r="GD20" s="226" t="n">
        <v>45852</v>
      </c>
      <c r="GE20" t="inlineStr">
        <is>
          <t>Montag</t>
        </is>
      </c>
      <c r="GK20" t="n">
        <v>4</v>
      </c>
      <c r="GL20" t="n">
        <v>3</v>
      </c>
      <c r="GM20" t="n">
        <v>1</v>
      </c>
      <c r="GS20" s="226" t="n">
        <v>45853</v>
      </c>
      <c r="GT20" t="inlineStr">
        <is>
          <t>Dienstag</t>
        </is>
      </c>
      <c r="GZ20" t="n">
        <v>6</v>
      </c>
      <c r="HA20" t="n">
        <v>3</v>
      </c>
      <c r="HB20" t="n">
        <v>3</v>
      </c>
      <c r="HG20" s="226" t="n">
        <v>45854</v>
      </c>
      <c r="HH20" t="inlineStr">
        <is>
          <t>Mittwoch</t>
        </is>
      </c>
      <c r="HN20" t="n">
        <v>6</v>
      </c>
      <c r="HO20" t="n">
        <v>3</v>
      </c>
      <c r="HP20" t="n">
        <v>3</v>
      </c>
      <c r="HU20" s="226" t="n">
        <v>45855</v>
      </c>
      <c r="HV20" t="inlineStr">
        <is>
          <t>Donnerstag</t>
        </is>
      </c>
      <c r="IB20" t="n">
        <v>6</v>
      </c>
      <c r="IC20" t="n">
        <v>2</v>
      </c>
      <c r="ID20" t="n">
        <v>4</v>
      </c>
      <c r="II20" s="226" t="n">
        <v>45856</v>
      </c>
      <c r="IJ20" t="inlineStr">
        <is>
          <t>Freitag</t>
        </is>
      </c>
      <c r="IP20" t="n">
        <v>6</v>
      </c>
      <c r="IQ20" t="n">
        <v>2</v>
      </c>
      <c r="IR20" t="n">
        <v>4</v>
      </c>
      <c r="JY20" s="226" t="n">
        <v>45859</v>
      </c>
      <c r="JZ20" t="inlineStr">
        <is>
          <t>Montag</t>
        </is>
      </c>
      <c r="KF20" t="n">
        <v>6</v>
      </c>
      <c r="KG20" t="n">
        <v>3</v>
      </c>
      <c r="KH20" t="n">
        <v>3</v>
      </c>
      <c r="KN20" s="226" t="n">
        <v>45860</v>
      </c>
      <c r="KO20" t="inlineStr">
        <is>
          <t>Dienstag</t>
        </is>
      </c>
      <c r="KU20" t="n">
        <v>5</v>
      </c>
      <c r="KV20" t="n">
        <v>2</v>
      </c>
      <c r="KW20" t="n">
        <v>3</v>
      </c>
      <c r="LB20" s="226" t="n">
        <v>45861</v>
      </c>
      <c r="LC20" t="inlineStr">
        <is>
          <t>Mittwoch</t>
        </is>
      </c>
      <c r="LI20" t="n">
        <v>5</v>
      </c>
      <c r="LJ20" t="n">
        <v>3</v>
      </c>
      <c r="LK20" t="n">
        <v>2</v>
      </c>
      <c r="LP20" s="226" t="n">
        <v>45862</v>
      </c>
      <c r="LQ20" t="inlineStr">
        <is>
          <t>Donnerstag</t>
        </is>
      </c>
      <c r="LW20" t="n">
        <v>6</v>
      </c>
      <c r="LX20" t="n">
        <v>1</v>
      </c>
      <c r="LY20" t="n">
        <v>5</v>
      </c>
      <c r="MD20" s="226" t="n">
        <v>45863</v>
      </c>
      <c r="ME20" t="inlineStr">
        <is>
          <t>Freitag</t>
        </is>
      </c>
      <c r="MK20" t="n">
        <v>7</v>
      </c>
      <c r="ML20" t="n">
        <v>3</v>
      </c>
      <c r="MM20" t="n">
        <v>4</v>
      </c>
      <c r="OW20" s="226" t="n">
        <v>45868</v>
      </c>
      <c r="OX20" t="inlineStr">
        <is>
          <t>Mittwoch</t>
        </is>
      </c>
      <c r="PD20" t="n">
        <v>6</v>
      </c>
      <c r="PE20" t="n">
        <v>0</v>
      </c>
      <c r="PF20" t="n">
        <v>6</v>
      </c>
      <c r="PK20" s="226" t="n">
        <v>45869</v>
      </c>
      <c r="PL20" t="inlineStr">
        <is>
          <t>Donnerstag</t>
        </is>
      </c>
      <c r="PR20" t="n">
        <v>6</v>
      </c>
      <c r="PS20" t="n">
        <v>3</v>
      </c>
      <c r="PT20" t="n">
        <v>3</v>
      </c>
    </row>
    <row r="21" ht="15.75" customHeight="1" s="202">
      <c r="A21" s="24" t="inlineStr">
        <is>
          <t>Serhat</t>
        </is>
      </c>
      <c r="B21" s="35" t="n">
        <v>45839</v>
      </c>
      <c r="C21" s="28">
        <f>TEXT(B21,"tttt")</f>
        <v/>
      </c>
      <c r="D21" s="28" t="inlineStr">
        <is>
          <t>Duesseldorf</t>
        </is>
      </c>
      <c r="E21" s="55" t="n">
        <v>0.4236111111111111</v>
      </c>
      <c r="F21" s="41" t="inlineStr">
        <is>
          <t>Ja</t>
        </is>
      </c>
      <c r="G21" s="28" t="inlineStr">
        <is>
          <t>Nein</t>
        </is>
      </c>
      <c r="H21" s="41" t="inlineStr">
        <is>
          <t>Nein</t>
        </is>
      </c>
      <c r="I21" s="28" t="n">
        <v>11</v>
      </c>
      <c r="J21" s="28" t="n">
        <v>9</v>
      </c>
      <c r="K21" s="28" t="n">
        <v>2</v>
      </c>
      <c r="L21" s="177" t="n"/>
      <c r="M21" s="56" t="n"/>
      <c r="O21" s="24" t="inlineStr">
        <is>
          <t>Serhat</t>
        </is>
      </c>
      <c r="P21" s="35" t="n">
        <v>45845</v>
      </c>
      <c r="Q21" s="28" t="inlineStr">
        <is>
          <t>Dienstag</t>
        </is>
      </c>
      <c r="R21" s="28" t="inlineStr">
        <is>
          <t>Duesseldorf</t>
        </is>
      </c>
      <c r="S21" s="55" t="n">
        <v>0.4409722222222222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/>
      <c r="X21" s="28" t="n"/>
      <c r="Y21" s="28">
        <f>W21-X21</f>
        <v/>
      </c>
      <c r="Z21" s="72" t="n"/>
      <c r="AA21" s="56" t="n"/>
      <c r="AC21" s="24" t="inlineStr">
        <is>
          <t>Serhat</t>
        </is>
      </c>
      <c r="AD21" s="35" t="n">
        <v>45852</v>
      </c>
      <c r="AE21" s="28">
        <f>TEXT(AD21,"tttt")</f>
        <v/>
      </c>
      <c r="AF21" s="28" t="n"/>
      <c r="AG21" s="55" t="n"/>
      <c r="AH21" s="41" t="inlineStr">
        <is>
          <t>Ja</t>
        </is>
      </c>
      <c r="AI21" s="28" t="inlineStr">
        <is>
          <t>Nein</t>
        </is>
      </c>
      <c r="AJ21" s="41" t="n"/>
      <c r="AK21" s="28" t="n"/>
      <c r="AL21" s="28" t="n"/>
      <c r="AM21" s="28">
        <f>AK21-AL21</f>
        <v/>
      </c>
      <c r="AN21" s="75" t="n"/>
      <c r="AO21" s="56" t="n"/>
      <c r="AQ21" s="24" t="inlineStr">
        <is>
          <t>Serhat</t>
        </is>
      </c>
      <c r="AR21" s="35" t="n">
        <v>45859</v>
      </c>
      <c r="AS21" s="28">
        <f>TEXT(AR21,"tttt")</f>
        <v/>
      </c>
      <c r="AT21" s="28" t="n"/>
      <c r="AU21" s="55" t="n"/>
      <c r="AV21" s="41" t="n"/>
      <c r="AW21" s="28" t="n"/>
      <c r="AX21" s="41" t="n"/>
      <c r="AY21" s="28" t="n"/>
      <c r="AZ21" s="28" t="n"/>
      <c r="BA21" s="28" t="n"/>
      <c r="BB21" s="75" t="n"/>
      <c r="BC21" s="56" t="n"/>
      <c r="CI21" s="226" t="n">
        <v>45845</v>
      </c>
      <c r="CJ21" t="inlineStr">
        <is>
          <t>Montag</t>
        </is>
      </c>
      <c r="CP21" t="n">
        <v>10</v>
      </c>
      <c r="CQ21" t="n">
        <v>8</v>
      </c>
      <c r="CR21" t="n">
        <v>2</v>
      </c>
      <c r="CX21" s="226" t="n">
        <v>45846</v>
      </c>
      <c r="CY21" t="inlineStr">
        <is>
          <t>Dienstag</t>
        </is>
      </c>
      <c r="DE21" t="n">
        <v>11</v>
      </c>
      <c r="DF21" t="n">
        <v>11</v>
      </c>
      <c r="DG21" t="n">
        <v>0</v>
      </c>
      <c r="DL21" s="226" t="n">
        <v>45847</v>
      </c>
      <c r="DM21" t="inlineStr">
        <is>
          <t>Mittwoch</t>
        </is>
      </c>
      <c r="DS21" t="n">
        <v>2</v>
      </c>
      <c r="DT21" t="n">
        <v>2</v>
      </c>
      <c r="DU21" t="n">
        <v>0</v>
      </c>
      <c r="DZ21" s="226" t="n">
        <v>45848</v>
      </c>
      <c r="EA21" t="inlineStr">
        <is>
          <t>Donnerstag</t>
        </is>
      </c>
      <c r="EG21" t="n">
        <v>9</v>
      </c>
      <c r="EH21" t="n">
        <v>7</v>
      </c>
      <c r="EI21" t="n">
        <v>2</v>
      </c>
      <c r="EN21" s="226" t="n">
        <v>45849</v>
      </c>
      <c r="EO21" t="inlineStr">
        <is>
          <t>Freitag</t>
        </is>
      </c>
      <c r="EU21" t="n">
        <v>9</v>
      </c>
      <c r="EV21" t="n">
        <v>7</v>
      </c>
      <c r="EW21" t="n">
        <v>2</v>
      </c>
      <c r="GD21" s="226" t="n">
        <v>45852</v>
      </c>
      <c r="GE21" t="inlineStr">
        <is>
          <t>Montag</t>
        </is>
      </c>
      <c r="GK21" t="n">
        <v>9</v>
      </c>
      <c r="GL21" t="n">
        <v>8</v>
      </c>
      <c r="GM21" t="n">
        <v>1</v>
      </c>
      <c r="GS21" s="226" t="n">
        <v>45853</v>
      </c>
      <c r="GT21" t="inlineStr">
        <is>
          <t>Dienstag</t>
        </is>
      </c>
      <c r="GZ21" t="n">
        <v>9</v>
      </c>
      <c r="HA21" t="n">
        <v>6</v>
      </c>
      <c r="HB21" t="n">
        <v>3</v>
      </c>
      <c r="HG21" s="226" t="n">
        <v>45854</v>
      </c>
      <c r="HH21" t="inlineStr">
        <is>
          <t>Mittwoch</t>
        </is>
      </c>
      <c r="HN21" t="n">
        <v>9</v>
      </c>
      <c r="HO21" t="n">
        <v>6</v>
      </c>
      <c r="HP21" t="n">
        <v>3</v>
      </c>
      <c r="HU21" s="226" t="n">
        <v>45855</v>
      </c>
      <c r="HV21" t="inlineStr">
        <is>
          <t>Donnerstag</t>
        </is>
      </c>
      <c r="IB21" t="n">
        <v>10</v>
      </c>
      <c r="IC21" t="n">
        <v>8</v>
      </c>
      <c r="ID21" t="n">
        <v>2</v>
      </c>
      <c r="II21" s="226" t="n">
        <v>45856</v>
      </c>
      <c r="IJ21" t="inlineStr">
        <is>
          <t>Freitag</t>
        </is>
      </c>
      <c r="IP21" t="n">
        <v>10</v>
      </c>
      <c r="IQ21" t="n">
        <v>8</v>
      </c>
      <c r="IR21" t="n">
        <v>2</v>
      </c>
      <c r="JY21" s="226" t="n">
        <v>45859</v>
      </c>
      <c r="JZ21" t="inlineStr">
        <is>
          <t>Montag</t>
        </is>
      </c>
      <c r="KF21" t="n">
        <v>8</v>
      </c>
      <c r="KG21" t="n">
        <v>4</v>
      </c>
      <c r="KH21" t="n">
        <v>4</v>
      </c>
      <c r="KN21" s="226" t="n">
        <v>45860</v>
      </c>
      <c r="KO21" t="inlineStr">
        <is>
          <t>Dienstag</t>
        </is>
      </c>
      <c r="KU21" t="n">
        <v>8</v>
      </c>
      <c r="KV21" t="n">
        <v>4</v>
      </c>
      <c r="KW21" t="n">
        <v>4</v>
      </c>
      <c r="LB21" s="226" t="n">
        <v>45861</v>
      </c>
      <c r="LC21" t="inlineStr">
        <is>
          <t>Mittwoch</t>
        </is>
      </c>
      <c r="LI21" t="n">
        <v>9</v>
      </c>
      <c r="LJ21" t="n">
        <v>6</v>
      </c>
      <c r="LK21" t="n">
        <v>3</v>
      </c>
      <c r="LP21" s="226" t="n">
        <v>45862</v>
      </c>
      <c r="LQ21" t="inlineStr">
        <is>
          <t>Donnerstag</t>
        </is>
      </c>
      <c r="LW21" t="n">
        <v>7</v>
      </c>
      <c r="LX21" t="n">
        <v>7</v>
      </c>
      <c r="LY21" t="n">
        <v>0</v>
      </c>
      <c r="MD21" s="226" t="n">
        <v>45863</v>
      </c>
      <c r="ME21" t="inlineStr">
        <is>
          <t>Freitag</t>
        </is>
      </c>
      <c r="MK21" t="n">
        <v>6</v>
      </c>
      <c r="ML21" t="n">
        <v>4</v>
      </c>
      <c r="MM21" t="n">
        <v>2</v>
      </c>
      <c r="NT21" s="226" t="n">
        <v>45866</v>
      </c>
      <c r="NU21" t="inlineStr">
        <is>
          <t>Montag</t>
        </is>
      </c>
      <c r="OA21" t="n">
        <v>8</v>
      </c>
      <c r="OB21" t="n">
        <v>2</v>
      </c>
      <c r="OC21" t="n">
        <v>6</v>
      </c>
      <c r="OI21" s="226" t="n">
        <v>45867</v>
      </c>
      <c r="OJ21" t="inlineStr">
        <is>
          <t>Dienstag</t>
        </is>
      </c>
      <c r="OP21" t="n">
        <v>7</v>
      </c>
      <c r="OQ21" t="n">
        <v>4</v>
      </c>
      <c r="OR21" t="n">
        <v>3</v>
      </c>
      <c r="OW21" s="226" t="n">
        <v>45868</v>
      </c>
      <c r="OX21" t="inlineStr">
        <is>
          <t>Mittwoch</t>
        </is>
      </c>
      <c r="PD21" t="n">
        <v>7</v>
      </c>
      <c r="PE21" t="n">
        <v>5</v>
      </c>
      <c r="PF21" t="n">
        <v>2</v>
      </c>
      <c r="PK21" s="226" t="n">
        <v>45869</v>
      </c>
      <c r="PL21" t="inlineStr">
        <is>
          <t>Donnerstag</t>
        </is>
      </c>
      <c r="PR21" t="n">
        <v>9</v>
      </c>
      <c r="PS21" t="n">
        <v>6</v>
      </c>
      <c r="PT21" t="n">
        <v>3</v>
      </c>
    </row>
    <row r="22" ht="15.75" customHeight="1" s="202">
      <c r="A22" s="24" t="inlineStr">
        <is>
          <t>Shygaa</t>
        </is>
      </c>
      <c r="B22" s="35" t="n">
        <v>45839</v>
      </c>
      <c r="C22" s="28">
        <f>TEXT(B22,"tttt")</f>
        <v/>
      </c>
      <c r="D22" s="28" t="inlineStr">
        <is>
          <t>Hamburg</t>
        </is>
      </c>
      <c r="E22" s="55" t="n">
        <v>0.3770833333333333</v>
      </c>
      <c r="F22" s="41" t="inlineStr">
        <is>
          <t>Ja</t>
        </is>
      </c>
      <c r="G22" s="28" t="inlineStr">
        <is>
          <t>Nein</t>
        </is>
      </c>
      <c r="H22" s="41" t="inlineStr">
        <is>
          <t>Nein</t>
        </is>
      </c>
      <c r="I22" s="28" t="n">
        <v>8</v>
      </c>
      <c r="J22" s="28" t="n">
        <v>1</v>
      </c>
      <c r="K22" s="28" t="n">
        <v>7</v>
      </c>
      <c r="L22" s="75" t="n"/>
      <c r="M22" s="56" t="n"/>
      <c r="O22" s="24" t="inlineStr">
        <is>
          <t>Shygaa</t>
        </is>
      </c>
      <c r="P22" s="35" t="n">
        <v>45845</v>
      </c>
      <c r="Q22" s="28" t="inlineStr">
        <is>
          <t>Dienstag</t>
        </is>
      </c>
      <c r="R22" s="28" t="inlineStr">
        <is>
          <t>Hamburg</t>
        </is>
      </c>
      <c r="S22" s="55" t="n">
        <v>0.3590277777777778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/>
      <c r="X22" s="28" t="n"/>
      <c r="Y22" s="28">
        <f>W22-X22</f>
        <v/>
      </c>
      <c r="Z22" s="75" t="n"/>
      <c r="AA22" s="56" t="n"/>
      <c r="AC22" s="24" t="inlineStr">
        <is>
          <t>Shygaa</t>
        </is>
      </c>
      <c r="AD22" s="35" t="n">
        <v>45852</v>
      </c>
      <c r="AE22" s="28">
        <f>TEXT(AD22,"tttt")</f>
        <v/>
      </c>
      <c r="AF22" s="28" t="n"/>
      <c r="AG22" s="55" t="n"/>
      <c r="AH22" s="41" t="inlineStr">
        <is>
          <t>Ja</t>
        </is>
      </c>
      <c r="AI22" s="28" t="inlineStr">
        <is>
          <t>Nein</t>
        </is>
      </c>
      <c r="AJ22" s="41" t="n"/>
      <c r="AK22" s="28" t="n"/>
      <c r="AL22" s="28" t="n"/>
      <c r="AM22" s="28">
        <f>AK22-AL22</f>
        <v/>
      </c>
      <c r="AN22" s="75" t="n"/>
      <c r="AO22" s="56" t="n"/>
      <c r="AQ22" s="24" t="inlineStr">
        <is>
          <t>Shygaa</t>
        </is>
      </c>
      <c r="AR22" s="35" t="n">
        <v>45859</v>
      </c>
      <c r="AS22" s="28">
        <f>TEXT(AR22,"tttt")</f>
        <v/>
      </c>
      <c r="AT22" s="28" t="n"/>
      <c r="AU22" s="55" t="n"/>
      <c r="AV22" s="41" t="n"/>
      <c r="AW22" s="28" t="n"/>
      <c r="AX22" s="41" t="n"/>
      <c r="AY22" s="28" t="n"/>
      <c r="AZ22" s="28" t="n"/>
      <c r="BA22" s="28" t="n"/>
      <c r="BB22" s="75" t="n"/>
      <c r="BC22" s="56" t="n"/>
      <c r="CI22" s="226" t="n">
        <v>45845</v>
      </c>
      <c r="CJ22" t="inlineStr">
        <is>
          <t>Montag</t>
        </is>
      </c>
      <c r="CP22" t="n">
        <v>10</v>
      </c>
      <c r="CQ22" t="n">
        <v>3</v>
      </c>
      <c r="CR22" t="n">
        <v>7</v>
      </c>
      <c r="CX22" s="226" t="n">
        <v>45846</v>
      </c>
      <c r="CY22" t="inlineStr">
        <is>
          <t>Dienstag</t>
        </is>
      </c>
      <c r="DE22" t="n">
        <v>8</v>
      </c>
      <c r="DF22" t="n">
        <v>5</v>
      </c>
      <c r="DG22" t="n">
        <v>3</v>
      </c>
      <c r="DL22" s="226" t="n">
        <v>45847</v>
      </c>
      <c r="DM22" t="inlineStr">
        <is>
          <t>Mittwoch</t>
        </is>
      </c>
      <c r="DS22" t="n">
        <v>8</v>
      </c>
      <c r="DT22" t="n">
        <v>4</v>
      </c>
      <c r="DU22" t="n">
        <v>4</v>
      </c>
      <c r="DZ22" s="226" t="n">
        <v>45848</v>
      </c>
      <c r="EA22" t="inlineStr">
        <is>
          <t>Donnerstag</t>
        </is>
      </c>
      <c r="EG22" t="n">
        <v>8</v>
      </c>
      <c r="EH22" t="n">
        <v>3</v>
      </c>
      <c r="EI22" t="n">
        <v>5</v>
      </c>
      <c r="EN22" s="226" t="n">
        <v>45849</v>
      </c>
      <c r="EO22" t="inlineStr">
        <is>
          <t>Freitag</t>
        </is>
      </c>
      <c r="EU22" t="n">
        <v>6</v>
      </c>
      <c r="EV22" t="n">
        <v>4</v>
      </c>
      <c r="EW22" t="n">
        <v>2</v>
      </c>
      <c r="GD22" s="226" t="n">
        <v>45852</v>
      </c>
      <c r="GE22" t="inlineStr">
        <is>
          <t>Montag</t>
        </is>
      </c>
      <c r="GK22" t="n">
        <v>7</v>
      </c>
      <c r="GL22" t="n">
        <v>4</v>
      </c>
      <c r="GM22" t="n">
        <v>3</v>
      </c>
      <c r="GS22" s="226" t="n">
        <v>45853</v>
      </c>
      <c r="GT22" t="inlineStr">
        <is>
          <t>Dienstag</t>
        </is>
      </c>
      <c r="GZ22" t="n">
        <v>7</v>
      </c>
      <c r="HA22" t="n">
        <v>3</v>
      </c>
      <c r="HB22" t="n">
        <v>4</v>
      </c>
      <c r="HG22" s="226" t="n">
        <v>45854</v>
      </c>
      <c r="HH22" t="inlineStr">
        <is>
          <t>Mittwoch</t>
        </is>
      </c>
      <c r="HN22" t="n">
        <v>5</v>
      </c>
      <c r="HO22" t="n">
        <v>3</v>
      </c>
      <c r="HP22" t="n">
        <v>2</v>
      </c>
      <c r="HU22" s="226" t="n">
        <v>45855</v>
      </c>
      <c r="HV22" t="inlineStr">
        <is>
          <t>Donnerstag</t>
        </is>
      </c>
      <c r="IB22" t="n">
        <v>8</v>
      </c>
      <c r="IC22" t="n">
        <v>6</v>
      </c>
      <c r="ID22" t="n">
        <v>2</v>
      </c>
      <c r="II22" s="226" t="n">
        <v>45856</v>
      </c>
      <c r="IJ22" t="inlineStr">
        <is>
          <t>Freitag</t>
        </is>
      </c>
      <c r="IP22" t="n">
        <v>8</v>
      </c>
      <c r="IQ22" t="n">
        <v>5</v>
      </c>
      <c r="IR22" t="n">
        <v>3</v>
      </c>
      <c r="JY22" s="226" t="n">
        <v>45859</v>
      </c>
      <c r="JZ22" t="inlineStr">
        <is>
          <t>Montag</t>
        </is>
      </c>
      <c r="KF22" t="n">
        <v>8</v>
      </c>
      <c r="KG22" t="n">
        <v>5</v>
      </c>
      <c r="KH22" t="n">
        <v>3</v>
      </c>
      <c r="KN22" s="226" t="n">
        <v>45860</v>
      </c>
      <c r="KO22" t="inlineStr">
        <is>
          <t>Dienstag</t>
        </is>
      </c>
      <c r="KU22" t="n">
        <v>10</v>
      </c>
      <c r="KV22" t="n">
        <v>5</v>
      </c>
      <c r="KW22" t="n">
        <v>5</v>
      </c>
      <c r="LB22" s="226" t="n">
        <v>45861</v>
      </c>
      <c r="LC22" t="inlineStr">
        <is>
          <t>Mittwoch</t>
        </is>
      </c>
      <c r="LI22" t="n">
        <v>9</v>
      </c>
      <c r="LJ22" t="n">
        <v>4</v>
      </c>
      <c r="LK22" t="n">
        <v>5</v>
      </c>
      <c r="LP22" s="226" t="n">
        <v>45862</v>
      </c>
      <c r="LQ22" t="inlineStr">
        <is>
          <t>Donnerstag</t>
        </is>
      </c>
      <c r="LW22" t="n">
        <v>9</v>
      </c>
      <c r="LX22" t="n">
        <v>5</v>
      </c>
      <c r="LY22" t="n">
        <v>4</v>
      </c>
      <c r="MD22" s="226" t="n">
        <v>45863</v>
      </c>
      <c r="ME22" t="inlineStr">
        <is>
          <t>Freitag</t>
        </is>
      </c>
      <c r="MK22" t="n">
        <v>5</v>
      </c>
      <c r="ML22" t="n">
        <v>2</v>
      </c>
      <c r="MM22" t="n">
        <v>3</v>
      </c>
      <c r="NT22" s="226" t="n">
        <v>45866</v>
      </c>
      <c r="NU22" t="inlineStr">
        <is>
          <t>Montag</t>
        </is>
      </c>
      <c r="OA22" t="n">
        <v>6</v>
      </c>
      <c r="OB22" t="n">
        <v>5</v>
      </c>
      <c r="OC22" t="n">
        <v>1</v>
      </c>
      <c r="OI22" s="226" t="n">
        <v>45867</v>
      </c>
      <c r="OJ22" t="inlineStr">
        <is>
          <t>Dienstag</t>
        </is>
      </c>
      <c r="OP22" t="n">
        <v>8</v>
      </c>
      <c r="OQ22" t="n">
        <v>2</v>
      </c>
      <c r="OR22" t="n">
        <v>6</v>
      </c>
      <c r="OW22" s="226" t="n">
        <v>45868</v>
      </c>
      <c r="OX22" t="inlineStr">
        <is>
          <t>Mittwoch</t>
        </is>
      </c>
      <c r="PD22" t="n">
        <v>7</v>
      </c>
      <c r="PE22" t="n">
        <v>5</v>
      </c>
      <c r="PF22" t="n">
        <v>2</v>
      </c>
      <c r="PK22" s="226" t="n">
        <v>45869</v>
      </c>
      <c r="PL22" t="inlineStr">
        <is>
          <t>Donnerstag</t>
        </is>
      </c>
      <c r="PR22" t="n">
        <v>10</v>
      </c>
      <c r="PS22" t="n">
        <v>6</v>
      </c>
      <c r="PT22" t="n">
        <v>4</v>
      </c>
    </row>
    <row r="23" ht="15.75" customHeight="1" s="202">
      <c r="A23" s="24" t="inlineStr">
        <is>
          <t>Stefan S.</t>
        </is>
      </c>
      <c r="B23" s="35" t="n">
        <v>45839</v>
      </c>
      <c r="C23" s="28">
        <f>TEXT(B23,"tttt")</f>
        <v/>
      </c>
      <c r="D23" s="28" t="inlineStr">
        <is>
          <t>Duesseldorf</t>
        </is>
      </c>
      <c r="E23" s="55" t="n">
        <v>0.3840277777777778</v>
      </c>
      <c r="F23" s="41" t="inlineStr">
        <is>
          <t>Ja</t>
        </is>
      </c>
      <c r="G23" s="28" t="inlineStr">
        <is>
          <t>Nein</t>
        </is>
      </c>
      <c r="H23" s="41" t="inlineStr">
        <is>
          <t>Nein</t>
        </is>
      </c>
      <c r="I23" s="28" t="n"/>
      <c r="J23" s="28" t="n"/>
      <c r="K23" s="28">
        <f>I23-J23</f>
        <v/>
      </c>
      <c r="L23" s="75" t="n"/>
      <c r="M23" s="56" t="n"/>
      <c r="O23" s="24" t="inlineStr">
        <is>
          <t>Stefan S.</t>
        </is>
      </c>
      <c r="P23" s="35" t="n">
        <v>45845</v>
      </c>
      <c r="Q23" s="28">
        <f>TEXT(P23,"tttt")</f>
        <v/>
      </c>
      <c r="R23" s="28" t="inlineStr">
        <is>
          <t>Duesseldorf</t>
        </is>
      </c>
      <c r="S23" s="55" t="n">
        <v>0.3923611111111111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/>
      <c r="X23" s="28" t="n"/>
      <c r="Y23" s="28">
        <f>W23-X23</f>
        <v/>
      </c>
      <c r="Z23" s="75" t="n"/>
      <c r="AA23" s="56" t="n"/>
      <c r="AC23" s="24" t="inlineStr">
        <is>
          <t>Stefan S.</t>
        </is>
      </c>
      <c r="AD23" s="35" t="n">
        <v>45852</v>
      </c>
      <c r="AE23" s="28">
        <f>TEXT(AD23,"tttt")</f>
        <v/>
      </c>
      <c r="AF23" s="28" t="n"/>
      <c r="AG23" s="55" t="n"/>
      <c r="AH23" s="41" t="inlineStr">
        <is>
          <t>Ja</t>
        </is>
      </c>
      <c r="AI23" s="28" t="inlineStr">
        <is>
          <t>Nein</t>
        </is>
      </c>
      <c r="AJ23" s="41" t="n"/>
      <c r="AK23" s="28" t="n"/>
      <c r="AL23" s="28" t="n"/>
      <c r="AM23" s="28">
        <f>AK23-AL23</f>
        <v/>
      </c>
      <c r="AN23" s="75" t="n"/>
      <c r="AO23" s="56" t="n"/>
      <c r="AQ23" s="24" t="inlineStr">
        <is>
          <t>Stefan S.</t>
        </is>
      </c>
      <c r="AR23" s="35" t="n">
        <v>45859</v>
      </c>
      <c r="AS23" s="28">
        <f>TEXT(AR23,"tttt")</f>
        <v/>
      </c>
      <c r="AT23" s="28" t="n"/>
      <c r="AU23" s="55" t="n"/>
      <c r="AV23" s="41" t="n"/>
      <c r="AW23" s="28" t="n"/>
      <c r="AX23" s="41" t="n"/>
      <c r="AY23" s="28" t="n"/>
      <c r="AZ23" s="28" t="n"/>
      <c r="BA23" s="28" t="n"/>
      <c r="BB23" s="75" t="n"/>
      <c r="BC23" s="56" t="n"/>
      <c r="GD23" s="226" t="n">
        <v>45852</v>
      </c>
      <c r="GE23" t="inlineStr">
        <is>
          <t>Montag</t>
        </is>
      </c>
      <c r="GK23" t="n">
        <v>1</v>
      </c>
      <c r="GL23" t="n">
        <v>0</v>
      </c>
      <c r="GM23" t="n">
        <v>1</v>
      </c>
      <c r="GS23" s="226" t="n">
        <v>45853</v>
      </c>
      <c r="GT23" t="inlineStr">
        <is>
          <t>Dienstag</t>
        </is>
      </c>
      <c r="GZ23" t="n">
        <v>1</v>
      </c>
      <c r="HA23" t="n">
        <v>1</v>
      </c>
      <c r="HB23" t="n">
        <v>0</v>
      </c>
      <c r="HG23" s="226" t="n">
        <v>45854</v>
      </c>
      <c r="HH23" t="inlineStr">
        <is>
          <t>Mittwoch</t>
        </is>
      </c>
      <c r="HN23" t="n">
        <v>3</v>
      </c>
      <c r="HO23" t="n">
        <v>1</v>
      </c>
      <c r="HP23" t="n">
        <v>2</v>
      </c>
      <c r="OI23" s="226" t="n">
        <v>45867</v>
      </c>
      <c r="OJ23" t="inlineStr">
        <is>
          <t>Dienstag</t>
        </is>
      </c>
      <c r="OP23" t="n">
        <v>49</v>
      </c>
      <c r="OQ23" t="n">
        <v>22</v>
      </c>
      <c r="OR23" t="n">
        <v>27</v>
      </c>
      <c r="PK23" s="226" t="n">
        <v>45869</v>
      </c>
      <c r="PL23" t="inlineStr">
        <is>
          <t>Donnerstag</t>
        </is>
      </c>
      <c r="PR23" t="n">
        <v>6</v>
      </c>
      <c r="PS23" t="n">
        <v>4</v>
      </c>
      <c r="PT23" t="n">
        <v>2</v>
      </c>
    </row>
    <row r="24" ht="15.75" customHeight="1" s="202">
      <c r="A24" s="24" t="inlineStr">
        <is>
          <t>Talha</t>
        </is>
      </c>
      <c r="B24" s="35" t="n">
        <v>45839</v>
      </c>
      <c r="C24" s="28">
        <f>TEXT(B24,"tttt")</f>
        <v/>
      </c>
      <c r="D24" s="28" t="inlineStr">
        <is>
          <t>Hamburg</t>
        </is>
      </c>
      <c r="E24" s="55" t="n">
        <v>0.3673611111111111</v>
      </c>
      <c r="F24" s="41" t="inlineStr">
        <is>
          <t>Ja</t>
        </is>
      </c>
      <c r="G24" s="28" t="inlineStr">
        <is>
          <t>Nein</t>
        </is>
      </c>
      <c r="H24" s="41" t="inlineStr">
        <is>
          <t>Nein</t>
        </is>
      </c>
      <c r="I24" s="28" t="n">
        <v>9</v>
      </c>
      <c r="J24" s="28" t="n">
        <v>2</v>
      </c>
      <c r="K24" s="28" t="n">
        <v>7</v>
      </c>
      <c r="L24" s="75" t="n"/>
      <c r="M24" s="56" t="n"/>
      <c r="O24" s="24" t="inlineStr">
        <is>
          <t>Talha</t>
        </is>
      </c>
      <c r="P24" s="35" t="n">
        <v>45845</v>
      </c>
      <c r="Q24" s="28" t="inlineStr">
        <is>
          <t>Dienstag</t>
        </is>
      </c>
      <c r="R24" s="28" t="inlineStr">
        <is>
          <t>Hamburg</t>
        </is>
      </c>
      <c r="S24" s="55" t="n">
        <v>0.3472222222222222</v>
      </c>
      <c r="T24" s="41" t="inlineStr">
        <is>
          <t>Ja</t>
        </is>
      </c>
      <c r="U24" s="28" t="inlineStr">
        <is>
          <t>Nein</t>
        </is>
      </c>
      <c r="V24" s="41" t="inlineStr">
        <is>
          <t>Nein</t>
        </is>
      </c>
      <c r="W24" s="28" t="n"/>
      <c r="X24" s="28" t="n"/>
      <c r="Y24" s="28">
        <f>W24-X24</f>
        <v/>
      </c>
      <c r="Z24" s="75" t="n"/>
      <c r="AA24" s="56" t="n"/>
      <c r="AC24" s="24" t="inlineStr">
        <is>
          <t>Talha</t>
        </is>
      </c>
      <c r="AD24" s="35" t="n">
        <v>45852</v>
      </c>
      <c r="AE24" s="28">
        <f>TEXT(AD24,"tttt")</f>
        <v/>
      </c>
      <c r="AF24" s="28" t="n"/>
      <c r="AG24" s="55" t="n"/>
      <c r="AH24" s="41" t="inlineStr">
        <is>
          <t>Ja</t>
        </is>
      </c>
      <c r="AI24" s="28" t="inlineStr">
        <is>
          <t>Nein</t>
        </is>
      </c>
      <c r="AJ24" s="41" t="n"/>
      <c r="AK24" s="28" t="n"/>
      <c r="AL24" s="28" t="n"/>
      <c r="AM24" s="28">
        <f>AK24-AL24</f>
        <v/>
      </c>
      <c r="AN24" s="75" t="n"/>
      <c r="AO24" s="56" t="n"/>
      <c r="AQ24" s="24" t="inlineStr">
        <is>
          <t>Syed</t>
        </is>
      </c>
      <c r="AR24" s="35" t="n">
        <v>45859</v>
      </c>
      <c r="AS24" s="28">
        <f>TEXT(AR24,"tttt")</f>
        <v/>
      </c>
      <c r="AT24" s="28" t="n"/>
      <c r="AU24" s="55" t="n"/>
      <c r="AV24" s="41" t="n"/>
      <c r="AW24" s="28" t="n"/>
      <c r="AX24" s="41" t="n"/>
      <c r="AY24" s="28" t="n"/>
      <c r="AZ24" s="28" t="n"/>
      <c r="BA24" s="28" t="n"/>
      <c r="BB24" s="156" t="inlineStr">
        <is>
          <t>new</t>
        </is>
      </c>
      <c r="BC24" s="56" t="n"/>
      <c r="CI24" s="226" t="n">
        <v>45845</v>
      </c>
      <c r="CJ24" t="inlineStr">
        <is>
          <t>Montag</t>
        </is>
      </c>
      <c r="CP24" t="n">
        <v>8</v>
      </c>
      <c r="CQ24" t="n">
        <v>6</v>
      </c>
      <c r="CR24" t="n">
        <v>2</v>
      </c>
      <c r="CX24" s="226" t="n">
        <v>45846</v>
      </c>
      <c r="CY24" t="inlineStr">
        <is>
          <t>Dienstag</t>
        </is>
      </c>
      <c r="DE24" t="n">
        <v>7</v>
      </c>
      <c r="DF24" t="n">
        <v>3</v>
      </c>
      <c r="DG24" t="n">
        <v>4</v>
      </c>
      <c r="DZ24" s="226" t="n">
        <v>45848</v>
      </c>
      <c r="EA24" t="inlineStr">
        <is>
          <t>Donnerstag</t>
        </is>
      </c>
      <c r="EG24" t="n">
        <v>6</v>
      </c>
      <c r="EH24" t="n">
        <v>3</v>
      </c>
      <c r="EI24" t="n">
        <v>3</v>
      </c>
      <c r="EN24" s="226" t="n">
        <v>45849</v>
      </c>
      <c r="EO24" t="inlineStr">
        <is>
          <t>Freitag</t>
        </is>
      </c>
      <c r="EU24" t="n">
        <v>7</v>
      </c>
      <c r="EV24" t="n">
        <v>5</v>
      </c>
      <c r="EW24" t="n">
        <v>2</v>
      </c>
      <c r="GD24" s="226" t="n">
        <v>45852</v>
      </c>
      <c r="GE24" t="inlineStr">
        <is>
          <t>Montag</t>
        </is>
      </c>
      <c r="GK24" t="n">
        <v>5</v>
      </c>
      <c r="GL24" t="n">
        <v>4</v>
      </c>
      <c r="GM24" t="n">
        <v>1</v>
      </c>
      <c r="GS24" s="226" t="n">
        <v>45853</v>
      </c>
      <c r="GT24" t="inlineStr">
        <is>
          <t>Dienstag</t>
        </is>
      </c>
      <c r="GZ24" t="n">
        <v>6</v>
      </c>
      <c r="HA24" t="n">
        <v>6</v>
      </c>
      <c r="HB24" t="n">
        <v>0</v>
      </c>
      <c r="HG24" s="226" t="n">
        <v>45854</v>
      </c>
      <c r="HH24" t="inlineStr">
        <is>
          <t>Mittwoch</t>
        </is>
      </c>
      <c r="HN24" t="n">
        <v>3</v>
      </c>
      <c r="HO24" t="n">
        <v>2</v>
      </c>
      <c r="HP24" t="n">
        <v>1</v>
      </c>
      <c r="HU24" s="226" t="n">
        <v>45855</v>
      </c>
      <c r="HV24" t="inlineStr">
        <is>
          <t>Donnerstag</t>
        </is>
      </c>
      <c r="IB24" t="n">
        <v>8</v>
      </c>
      <c r="IC24" t="n">
        <v>5</v>
      </c>
      <c r="ID24" t="n">
        <v>3</v>
      </c>
      <c r="II24" s="226" t="n">
        <v>45856</v>
      </c>
      <c r="IJ24" t="inlineStr">
        <is>
          <t>Freitag</t>
        </is>
      </c>
      <c r="IP24" t="n">
        <v>8</v>
      </c>
      <c r="IQ24" t="n">
        <v>6</v>
      </c>
      <c r="IR24" t="n">
        <v>2</v>
      </c>
      <c r="JY24" s="226" t="n">
        <v>45859</v>
      </c>
      <c r="JZ24" t="inlineStr">
        <is>
          <t>Montag</t>
        </is>
      </c>
      <c r="KF24" t="n">
        <v>7</v>
      </c>
      <c r="KG24" t="n">
        <v>6</v>
      </c>
      <c r="KH24" t="n">
        <v>1</v>
      </c>
      <c r="KN24" s="226" t="n">
        <v>45860</v>
      </c>
      <c r="KO24" t="inlineStr">
        <is>
          <t>Dienstag</t>
        </is>
      </c>
      <c r="KU24" t="n">
        <v>9</v>
      </c>
      <c r="KV24" t="n">
        <v>2</v>
      </c>
      <c r="KW24" t="n">
        <v>7</v>
      </c>
      <c r="LB24" s="226" t="n">
        <v>45861</v>
      </c>
      <c r="LC24" t="inlineStr">
        <is>
          <t>Mittwoch</t>
        </is>
      </c>
      <c r="LI24" t="n">
        <v>8</v>
      </c>
      <c r="LJ24" t="n">
        <v>5</v>
      </c>
      <c r="LK24" t="n">
        <v>3</v>
      </c>
      <c r="LP24" s="226" t="n">
        <v>45862</v>
      </c>
      <c r="LQ24" t="inlineStr">
        <is>
          <t>Donnerstag</t>
        </is>
      </c>
      <c r="LW24" t="n">
        <v>6</v>
      </c>
      <c r="LX24" t="n">
        <v>5</v>
      </c>
      <c r="LY24" t="n">
        <v>1</v>
      </c>
      <c r="MD24" s="226" t="n">
        <v>45863</v>
      </c>
      <c r="ME24" t="inlineStr">
        <is>
          <t>Freitag</t>
        </is>
      </c>
      <c r="MK24" t="n">
        <v>7</v>
      </c>
      <c r="ML24" t="n">
        <v>3</v>
      </c>
      <c r="MM24" t="n">
        <v>4</v>
      </c>
      <c r="NT24" s="226" t="n">
        <v>45866</v>
      </c>
      <c r="NU24" t="inlineStr">
        <is>
          <t>Montag</t>
        </is>
      </c>
      <c r="OA24" t="n">
        <v>6</v>
      </c>
      <c r="OB24" t="n">
        <v>5</v>
      </c>
      <c r="OC24" t="n">
        <v>1</v>
      </c>
      <c r="OI24" s="226" t="n">
        <v>45867</v>
      </c>
      <c r="OJ24" t="inlineStr">
        <is>
          <t>Dienstag</t>
        </is>
      </c>
      <c r="OP24" t="n">
        <v>7</v>
      </c>
      <c r="OQ24" t="n">
        <v>4</v>
      </c>
      <c r="OR24" t="n">
        <v>3</v>
      </c>
      <c r="OW24" s="226" t="n">
        <v>45868</v>
      </c>
      <c r="OX24" t="inlineStr">
        <is>
          <t>Mittwoch</t>
        </is>
      </c>
      <c r="PD24" t="n">
        <v>6</v>
      </c>
      <c r="PE24" t="n">
        <v>3</v>
      </c>
      <c r="PF24" t="n">
        <v>3</v>
      </c>
      <c r="PK24" s="226" t="n">
        <v>45869</v>
      </c>
      <c r="PL24" t="inlineStr">
        <is>
          <t>Donnerstag</t>
        </is>
      </c>
      <c r="PR24" t="n">
        <v>7</v>
      </c>
      <c r="PS24" t="n">
        <v>6</v>
      </c>
      <c r="PT24" t="n">
        <v>1</v>
      </c>
    </row>
    <row r="25" ht="15.75" customHeight="1" s="202">
      <c r="A25" s="24" t="inlineStr">
        <is>
          <t>Teddy</t>
        </is>
      </c>
      <c r="B25" s="35" t="n">
        <v>45839</v>
      </c>
      <c r="C25" s="28">
        <f>TEXT(B25,"tttt")</f>
        <v/>
      </c>
      <c r="D25" s="28" t="inlineStr">
        <is>
          <t>Duesseldorf</t>
        </is>
      </c>
      <c r="E25" s="55" t="n">
        <v>0.3881944444444445</v>
      </c>
      <c r="F25" s="41" t="inlineStr">
        <is>
          <t>Ja</t>
        </is>
      </c>
      <c r="G25" s="28" t="inlineStr">
        <is>
          <t>Nein</t>
        </is>
      </c>
      <c r="H25" s="41" t="inlineStr">
        <is>
          <t>Nein</t>
        </is>
      </c>
      <c r="I25" s="28" t="n">
        <v>7</v>
      </c>
      <c r="J25" s="28" t="n">
        <v>5</v>
      </c>
      <c r="K25" s="28" t="n">
        <v>2</v>
      </c>
      <c r="L25" s="75" t="n"/>
      <c r="M25" s="56" t="n"/>
      <c r="O25" s="24" t="inlineStr">
        <is>
          <t>Teddy</t>
        </is>
      </c>
      <c r="P25" s="35" t="n">
        <v>45845</v>
      </c>
      <c r="Q25" s="28" t="inlineStr">
        <is>
          <t>Dienstag</t>
        </is>
      </c>
      <c r="R25" s="28" t="inlineStr">
        <is>
          <t>Herne</t>
        </is>
      </c>
      <c r="S25" s="55" t="n">
        <v>0.35</v>
      </c>
      <c r="T25" s="41" t="inlineStr">
        <is>
          <t>Ja</t>
        </is>
      </c>
      <c r="U25" s="28" t="inlineStr">
        <is>
          <t>Nein</t>
        </is>
      </c>
      <c r="V25" s="41" t="inlineStr">
        <is>
          <t>Nein</t>
        </is>
      </c>
      <c r="W25" s="28" t="n"/>
      <c r="X25" s="28" t="n"/>
      <c r="Y25" s="28">
        <f>W25-X25</f>
        <v/>
      </c>
      <c r="Z25" s="75" t="n"/>
      <c r="AA25" s="56" t="n"/>
      <c r="AC25" s="24" t="inlineStr">
        <is>
          <t>Teddy</t>
        </is>
      </c>
      <c r="AD25" s="35" t="n">
        <v>45852</v>
      </c>
      <c r="AE25" s="28">
        <f>TEXT(AD25,"tttt")</f>
        <v/>
      </c>
      <c r="AF25" s="28" t="n"/>
      <c r="AG25" s="55" t="n"/>
      <c r="AH25" s="41" t="inlineStr">
        <is>
          <t>Ja</t>
        </is>
      </c>
      <c r="AI25" s="28" t="inlineStr">
        <is>
          <t>Nein</t>
        </is>
      </c>
      <c r="AJ25" s="41" t="n"/>
      <c r="AK25" s="28" t="n"/>
      <c r="AL25" s="28" t="n"/>
      <c r="AM25" s="28">
        <f>AK25-AL25</f>
        <v/>
      </c>
      <c r="AN25" s="75" t="n"/>
      <c r="AO25" s="56" t="n"/>
      <c r="AQ25" s="24" t="inlineStr">
        <is>
          <t>Talha</t>
        </is>
      </c>
      <c r="AR25" s="35" t="n">
        <v>45859</v>
      </c>
      <c r="AS25" s="28">
        <f>TEXT(AR25,"tttt")</f>
        <v/>
      </c>
      <c r="AT25" s="28" t="n"/>
      <c r="AU25" s="55" t="n"/>
      <c r="AV25" s="41" t="n"/>
      <c r="AW25" s="28" t="n"/>
      <c r="AX25" s="41" t="n"/>
      <c r="AY25" s="28" t="n"/>
      <c r="AZ25" s="28" t="n"/>
      <c r="BA25" s="28" t="n"/>
      <c r="BB25" s="75" t="n"/>
      <c r="BC25" s="56" t="n"/>
      <c r="CI25" s="226" t="n">
        <v>45845</v>
      </c>
      <c r="CJ25" t="inlineStr">
        <is>
          <t>Montag</t>
        </is>
      </c>
      <c r="CP25" t="n">
        <v>6</v>
      </c>
      <c r="CQ25" t="n">
        <v>4</v>
      </c>
      <c r="CR25" t="n">
        <v>2</v>
      </c>
      <c r="CX25" s="226" t="n">
        <v>45846</v>
      </c>
      <c r="CY25" t="inlineStr">
        <is>
          <t>Dienstag</t>
        </is>
      </c>
      <c r="DE25" t="n">
        <v>7</v>
      </c>
      <c r="DF25" t="n">
        <v>4</v>
      </c>
      <c r="DG25" t="n">
        <v>3</v>
      </c>
      <c r="DL25" s="226" t="n">
        <v>45847</v>
      </c>
      <c r="DM25" t="inlineStr">
        <is>
          <t>Mittwoch</t>
        </is>
      </c>
      <c r="DS25" t="n">
        <v>8</v>
      </c>
      <c r="DT25" t="n">
        <v>3</v>
      </c>
      <c r="DU25" t="n">
        <v>5</v>
      </c>
      <c r="DZ25" s="226" t="n">
        <v>45848</v>
      </c>
      <c r="EA25" t="inlineStr">
        <is>
          <t>Donnerstag</t>
        </is>
      </c>
      <c r="EG25" t="n">
        <v>7</v>
      </c>
      <c r="EH25" t="n">
        <v>3</v>
      </c>
      <c r="EI25" t="n">
        <v>4</v>
      </c>
      <c r="EN25" s="226" t="n">
        <v>45849</v>
      </c>
      <c r="EO25" t="inlineStr">
        <is>
          <t>Freitag</t>
        </is>
      </c>
      <c r="EU25" t="n">
        <v>8</v>
      </c>
      <c r="EV25" t="n">
        <v>3</v>
      </c>
      <c r="EW25" t="n">
        <v>5</v>
      </c>
      <c r="GD25" s="226" t="n">
        <v>45852</v>
      </c>
      <c r="GE25" t="inlineStr">
        <is>
          <t>Montag</t>
        </is>
      </c>
      <c r="GK25" t="n">
        <v>7</v>
      </c>
      <c r="GL25" t="n">
        <v>2</v>
      </c>
      <c r="GM25" t="n">
        <v>5</v>
      </c>
      <c r="GS25" s="226" t="n">
        <v>45853</v>
      </c>
      <c r="GT25" t="inlineStr">
        <is>
          <t>Dienstag</t>
        </is>
      </c>
      <c r="GZ25" t="n">
        <v>8</v>
      </c>
      <c r="HA25" t="n">
        <v>1</v>
      </c>
      <c r="HB25" t="n">
        <v>7</v>
      </c>
      <c r="HG25" s="226" t="n">
        <v>45854</v>
      </c>
      <c r="HH25" t="inlineStr">
        <is>
          <t>Mittwoch</t>
        </is>
      </c>
      <c r="HN25" t="n">
        <v>8</v>
      </c>
      <c r="HO25" t="n">
        <v>6</v>
      </c>
      <c r="HP25" t="n">
        <v>2</v>
      </c>
      <c r="HU25" s="226" t="n">
        <v>45855</v>
      </c>
      <c r="HV25" t="inlineStr">
        <is>
          <t>Donnerstag</t>
        </is>
      </c>
      <c r="IB25" t="n">
        <v>9</v>
      </c>
      <c r="IC25" t="n">
        <v>3</v>
      </c>
      <c r="ID25" t="n">
        <v>6</v>
      </c>
      <c r="II25" s="226" t="n">
        <v>45856</v>
      </c>
      <c r="IJ25" t="inlineStr">
        <is>
          <t>Freitag</t>
        </is>
      </c>
      <c r="IP25" t="n">
        <v>14</v>
      </c>
      <c r="IQ25" t="n">
        <v>12</v>
      </c>
      <c r="IR25" t="n">
        <v>2</v>
      </c>
      <c r="JY25" s="226" t="n">
        <v>45859</v>
      </c>
      <c r="JZ25" t="inlineStr">
        <is>
          <t>Montag</t>
        </is>
      </c>
      <c r="KF25" t="n">
        <v>6</v>
      </c>
      <c r="KG25" t="n">
        <v>3</v>
      </c>
      <c r="KH25" t="n">
        <v>3</v>
      </c>
      <c r="KN25" s="226" t="n">
        <v>45860</v>
      </c>
      <c r="KO25" t="inlineStr">
        <is>
          <t>Dienstag</t>
        </is>
      </c>
      <c r="KU25" t="n">
        <v>8</v>
      </c>
      <c r="KV25" t="n">
        <v>2</v>
      </c>
      <c r="KW25" t="n">
        <v>6</v>
      </c>
      <c r="LB25" s="226" t="n">
        <v>45861</v>
      </c>
      <c r="LC25" t="inlineStr">
        <is>
          <t>Mittwoch</t>
        </is>
      </c>
      <c r="LI25" t="n">
        <v>7</v>
      </c>
      <c r="LJ25" t="n">
        <v>1</v>
      </c>
      <c r="LK25" t="n">
        <v>6</v>
      </c>
      <c r="LP25" s="226" t="n">
        <v>45862</v>
      </c>
      <c r="LQ25" t="inlineStr">
        <is>
          <t>Donnerstag</t>
        </is>
      </c>
      <c r="LW25" t="n">
        <v>7</v>
      </c>
      <c r="LX25" t="n">
        <v>2</v>
      </c>
      <c r="LY25" t="n">
        <v>5</v>
      </c>
      <c r="NT25" s="226" t="n">
        <v>45866</v>
      </c>
      <c r="NU25" t="inlineStr">
        <is>
          <t>Montag</t>
        </is>
      </c>
      <c r="OA25" t="n">
        <v>3</v>
      </c>
      <c r="OB25" t="n">
        <v>2</v>
      </c>
      <c r="OC25" t="n">
        <v>1</v>
      </c>
      <c r="OW25" s="226" t="n">
        <v>45868</v>
      </c>
      <c r="OX25" t="inlineStr">
        <is>
          <t>Mittwoch</t>
        </is>
      </c>
      <c r="PD25" t="n">
        <v>1</v>
      </c>
      <c r="PE25" t="n">
        <v>1</v>
      </c>
      <c r="PF25" t="n">
        <v>0</v>
      </c>
      <c r="PK25" s="226" t="n">
        <v>45869</v>
      </c>
      <c r="PL25" t="inlineStr">
        <is>
          <t>Donnerstag</t>
        </is>
      </c>
      <c r="PR25" t="n">
        <v>1</v>
      </c>
      <c r="PS25" t="n">
        <v>0</v>
      </c>
      <c r="PT25" t="n">
        <v>1</v>
      </c>
    </row>
    <row r="26" ht="15.75" customHeight="1" s="202">
      <c r="A26" s="24" t="inlineStr">
        <is>
          <t>Ufuk</t>
        </is>
      </c>
      <c r="B26" s="35" t="n">
        <v>45839</v>
      </c>
      <c r="C26" s="28">
        <f>TEXT(B26,"tttt")</f>
        <v/>
      </c>
      <c r="D26" s="28" t="inlineStr">
        <is>
          <t>Koeln</t>
        </is>
      </c>
      <c r="E26" s="55" t="n">
        <v>0.4</v>
      </c>
      <c r="F26" s="41" t="inlineStr">
        <is>
          <t>Ja</t>
        </is>
      </c>
      <c r="G26" s="28" t="inlineStr">
        <is>
          <t>Nein</t>
        </is>
      </c>
      <c r="H26" s="41" t="inlineStr">
        <is>
          <t>Nein</t>
        </is>
      </c>
      <c r="I26" s="28" t="n">
        <v>12</v>
      </c>
      <c r="J26" s="28" t="n">
        <v>5</v>
      </c>
      <c r="K26" s="28" t="n">
        <v>7</v>
      </c>
      <c r="L26" s="180" t="n"/>
      <c r="M26" s="56" t="n"/>
      <c r="O26" s="24" t="inlineStr">
        <is>
          <t>Ufuk</t>
        </is>
      </c>
      <c r="P26" s="35" t="n">
        <v>45845</v>
      </c>
      <c r="Q26" s="28" t="inlineStr">
        <is>
          <t>Dienstag</t>
        </is>
      </c>
      <c r="R26" s="28" t="inlineStr">
        <is>
          <t>Koeln</t>
        </is>
      </c>
      <c r="S26" s="55" t="n">
        <v>0.3847222222222222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/>
      <c r="X26" s="28" t="n"/>
      <c r="Y26" s="28">
        <f>W26-X26</f>
        <v/>
      </c>
      <c r="Z26" s="75" t="n"/>
      <c r="AA26" s="56" t="n"/>
      <c r="AC26" s="24" t="inlineStr">
        <is>
          <t>Ufuk</t>
        </is>
      </c>
      <c r="AD26" s="35" t="n">
        <v>45852</v>
      </c>
      <c r="AE26" s="28">
        <f>TEXT(AD26,"tttt")</f>
        <v/>
      </c>
      <c r="AF26" s="28" t="n"/>
      <c r="AG26" s="55" t="n"/>
      <c r="AH26" s="41" t="inlineStr">
        <is>
          <t>Ja</t>
        </is>
      </c>
      <c r="AI26" s="28" t="inlineStr">
        <is>
          <t>Nein</t>
        </is>
      </c>
      <c r="AJ26" s="41" t="n"/>
      <c r="AK26" s="28" t="n"/>
      <c r="AL26" s="28" t="n"/>
      <c r="AM26" s="28">
        <f>AK26-AL26</f>
        <v/>
      </c>
      <c r="AN26" s="75" t="n"/>
      <c r="AO26" s="56" t="n"/>
      <c r="AQ26" s="24" t="inlineStr">
        <is>
          <t>Teddy</t>
        </is>
      </c>
      <c r="AR26" s="35" t="n">
        <v>45859</v>
      </c>
      <c r="AS26" s="28">
        <f>TEXT(AR26,"tttt")</f>
        <v/>
      </c>
      <c r="AT26" s="28" t="n"/>
      <c r="AU26" s="55" t="n"/>
      <c r="AV26" s="41" t="n"/>
      <c r="AW26" s="28" t="n"/>
      <c r="AX26" s="41" t="n"/>
      <c r="AY26" s="28" t="n"/>
      <c r="AZ26" s="28" t="n"/>
      <c r="BA26" s="28" t="n"/>
      <c r="BB26" s="75" t="n"/>
      <c r="BC26" s="56" t="n"/>
      <c r="CI26" s="226" t="n">
        <v>45845</v>
      </c>
      <c r="CJ26" t="inlineStr">
        <is>
          <t>Montag</t>
        </is>
      </c>
      <c r="CP26" t="n">
        <v>10</v>
      </c>
      <c r="CQ26" t="n">
        <v>6</v>
      </c>
      <c r="CR26" t="n">
        <v>4</v>
      </c>
      <c r="CX26" s="226" t="n">
        <v>45846</v>
      </c>
      <c r="CY26" t="inlineStr">
        <is>
          <t>Dienstag</t>
        </is>
      </c>
      <c r="DE26" t="n">
        <v>8</v>
      </c>
      <c r="DF26" t="n">
        <v>6</v>
      </c>
      <c r="DG26" t="n">
        <v>2</v>
      </c>
      <c r="DL26" s="226" t="n">
        <v>45847</v>
      </c>
      <c r="DM26" t="inlineStr">
        <is>
          <t>Mittwoch</t>
        </is>
      </c>
      <c r="DS26" t="n">
        <v>8</v>
      </c>
      <c r="DT26" t="n">
        <v>2</v>
      </c>
      <c r="DU26" t="n">
        <v>6</v>
      </c>
      <c r="DZ26" s="226" t="n">
        <v>45848</v>
      </c>
      <c r="EA26" t="inlineStr">
        <is>
          <t>Donnerstag</t>
        </is>
      </c>
      <c r="EG26" t="n">
        <v>9</v>
      </c>
      <c r="EH26" t="n">
        <v>3</v>
      </c>
      <c r="EI26" t="n">
        <v>6</v>
      </c>
      <c r="EN26" s="226" t="n">
        <v>45849</v>
      </c>
      <c r="EO26" t="inlineStr">
        <is>
          <t>Freitag</t>
        </is>
      </c>
      <c r="EU26" t="n">
        <v>9</v>
      </c>
      <c r="EV26" t="n">
        <v>4</v>
      </c>
      <c r="EW26" t="n">
        <v>5</v>
      </c>
      <c r="GD26" s="226" t="n">
        <v>45852</v>
      </c>
      <c r="GE26" t="inlineStr">
        <is>
          <t>Montag</t>
        </is>
      </c>
      <c r="GK26" t="n">
        <v>10</v>
      </c>
      <c r="GL26" t="n">
        <v>6</v>
      </c>
      <c r="GM26" t="n">
        <v>4</v>
      </c>
      <c r="GS26" s="226" t="n">
        <v>45853</v>
      </c>
      <c r="GT26" t="inlineStr">
        <is>
          <t>Dienstag</t>
        </is>
      </c>
      <c r="GZ26" t="n">
        <v>8</v>
      </c>
      <c r="HA26" t="n">
        <v>4</v>
      </c>
      <c r="HB26" t="n">
        <v>4</v>
      </c>
      <c r="HG26" s="226" t="n">
        <v>45854</v>
      </c>
      <c r="HH26" t="inlineStr">
        <is>
          <t>Mittwoch</t>
        </is>
      </c>
      <c r="HN26" t="n">
        <v>10</v>
      </c>
      <c r="HO26" t="n">
        <v>3</v>
      </c>
      <c r="HP26" t="n">
        <v>7</v>
      </c>
      <c r="HU26" s="226" t="n">
        <v>45855</v>
      </c>
      <c r="HV26" t="inlineStr">
        <is>
          <t>Donnerstag</t>
        </is>
      </c>
      <c r="IB26" t="n">
        <v>6</v>
      </c>
      <c r="IC26" t="n">
        <v>4</v>
      </c>
      <c r="ID26" t="n">
        <v>2</v>
      </c>
      <c r="II26" s="226" t="n">
        <v>45856</v>
      </c>
      <c r="IJ26" t="inlineStr">
        <is>
          <t>Freitag</t>
        </is>
      </c>
      <c r="IP26" t="n">
        <v>7</v>
      </c>
      <c r="IQ26" t="n">
        <v>4</v>
      </c>
      <c r="IR26" t="n">
        <v>3</v>
      </c>
      <c r="JY26" s="226" t="n">
        <v>45859</v>
      </c>
      <c r="JZ26" t="inlineStr">
        <is>
          <t>Montag</t>
        </is>
      </c>
      <c r="KF26" t="n">
        <v>8</v>
      </c>
      <c r="KG26" t="n">
        <v>3</v>
      </c>
      <c r="KH26" t="n">
        <v>5</v>
      </c>
      <c r="KN26" s="226" t="n">
        <v>45860</v>
      </c>
      <c r="KO26" t="inlineStr">
        <is>
          <t>Dienstag</t>
        </is>
      </c>
      <c r="KU26" t="n">
        <v>8</v>
      </c>
      <c r="KV26" t="n">
        <v>5</v>
      </c>
      <c r="KW26" t="n">
        <v>3</v>
      </c>
      <c r="LB26" s="226" t="n">
        <v>45861</v>
      </c>
      <c r="LC26" t="inlineStr">
        <is>
          <t>Mittwoch</t>
        </is>
      </c>
      <c r="LI26" t="n">
        <v>10</v>
      </c>
      <c r="LJ26" t="n">
        <v>3</v>
      </c>
      <c r="LK26" t="n">
        <v>7</v>
      </c>
      <c r="LP26" s="226" t="n">
        <v>45862</v>
      </c>
      <c r="LQ26" t="inlineStr">
        <is>
          <t>Donnerstag</t>
        </is>
      </c>
      <c r="LW26" t="n">
        <v>8</v>
      </c>
      <c r="LX26" t="n">
        <v>3</v>
      </c>
      <c r="LY26" t="n">
        <v>5</v>
      </c>
      <c r="MD26" s="226" t="n">
        <v>45863</v>
      </c>
      <c r="ME26" t="inlineStr">
        <is>
          <t>Freitag</t>
        </is>
      </c>
      <c r="MK26" t="n">
        <v>8</v>
      </c>
      <c r="ML26" t="n">
        <v>1</v>
      </c>
      <c r="MM26" t="n">
        <v>7</v>
      </c>
      <c r="NT26" s="226" t="n">
        <v>45866</v>
      </c>
      <c r="NU26" t="inlineStr">
        <is>
          <t>Montag</t>
        </is>
      </c>
      <c r="OA26" t="n">
        <v>8</v>
      </c>
      <c r="OB26" t="n">
        <v>4</v>
      </c>
      <c r="OC26" t="n">
        <v>4</v>
      </c>
      <c r="OI26" s="226" t="n">
        <v>45867</v>
      </c>
      <c r="OJ26" t="inlineStr">
        <is>
          <t>Dienstag</t>
        </is>
      </c>
      <c r="OP26" t="n">
        <v>6</v>
      </c>
      <c r="OQ26" t="n">
        <v>4</v>
      </c>
      <c r="OR26" t="n">
        <v>2</v>
      </c>
      <c r="OW26" s="226" t="n">
        <v>45868</v>
      </c>
      <c r="OX26" t="inlineStr">
        <is>
          <t>Mittwoch</t>
        </is>
      </c>
      <c r="PD26" t="n">
        <v>7</v>
      </c>
      <c r="PE26" t="n">
        <v>3</v>
      </c>
      <c r="PF26" t="n">
        <v>4</v>
      </c>
      <c r="PK26" s="226" t="n">
        <v>45869</v>
      </c>
      <c r="PL26" t="inlineStr">
        <is>
          <t>Donnerstag</t>
        </is>
      </c>
      <c r="PR26" t="n">
        <v>9</v>
      </c>
      <c r="PS26" t="n">
        <v>9</v>
      </c>
      <c r="PT26" t="n">
        <v>0</v>
      </c>
    </row>
    <row r="27" ht="16.5" customHeight="1" s="202" thickBot="1">
      <c r="A27" s="30" t="inlineStr">
        <is>
          <t>Yusuf</t>
        </is>
      </c>
      <c r="B27" s="36" t="n">
        <v>45839</v>
      </c>
      <c r="C27" s="31">
        <f>TEXT(B27,"tttt")</f>
        <v/>
      </c>
      <c r="D27" s="31" t="inlineStr">
        <is>
          <t>Hamburg</t>
        </is>
      </c>
      <c r="E27" s="62" t="n">
        <v>0.5215277777777778</v>
      </c>
      <c r="F27" s="63" t="inlineStr">
        <is>
          <t>Ja</t>
        </is>
      </c>
      <c r="G27" s="31" t="inlineStr">
        <is>
          <t>Nein</t>
        </is>
      </c>
      <c r="H27" s="63" t="inlineStr">
        <is>
          <t>Nein</t>
        </is>
      </c>
      <c r="I27" s="31" t="n">
        <v>7</v>
      </c>
      <c r="J27" s="31" t="n">
        <v>5</v>
      </c>
      <c r="K27" s="31" t="n">
        <v>2</v>
      </c>
      <c r="L27" s="181" t="n"/>
      <c r="M27" s="64" t="n"/>
      <c r="O27" s="30" t="inlineStr">
        <is>
          <t>Yusuf</t>
        </is>
      </c>
      <c r="P27" s="36" t="n">
        <v>45845</v>
      </c>
      <c r="Q27" s="31" t="inlineStr">
        <is>
          <t>Dienstag</t>
        </is>
      </c>
      <c r="R27" s="31" t="inlineStr">
        <is>
          <t>Hamburg</t>
        </is>
      </c>
      <c r="S27" s="62" t="n">
        <v>0.4513888888888889</v>
      </c>
      <c r="T27" s="63" t="inlineStr">
        <is>
          <t>Ja</t>
        </is>
      </c>
      <c r="U27" s="31" t="inlineStr">
        <is>
          <t>Nein</t>
        </is>
      </c>
      <c r="V27" s="63" t="inlineStr">
        <is>
          <t>Nein</t>
        </is>
      </c>
      <c r="W27" s="31" t="n"/>
      <c r="X27" s="31" t="n"/>
      <c r="Y27" s="31">
        <f>W27-X27</f>
        <v/>
      </c>
      <c r="Z27" s="118" t="n"/>
      <c r="AA27" s="64" t="n"/>
      <c r="AC27" s="30" t="inlineStr">
        <is>
          <t>Yusuf</t>
        </is>
      </c>
      <c r="AD27" s="36" t="n">
        <v>45852</v>
      </c>
      <c r="AE27" s="31">
        <f>TEXT(AD27,"tttt")</f>
        <v/>
      </c>
      <c r="AF27" s="31" t="n"/>
      <c r="AG27" s="62" t="n"/>
      <c r="AH27" s="63" t="inlineStr">
        <is>
          <t>Ja</t>
        </is>
      </c>
      <c r="AI27" s="31" t="inlineStr">
        <is>
          <t>Nein</t>
        </is>
      </c>
      <c r="AJ27" s="63" t="n"/>
      <c r="AK27" s="31" t="n"/>
      <c r="AL27" s="31" t="n"/>
      <c r="AM27" s="31">
        <f>AK27-AL27</f>
        <v/>
      </c>
      <c r="AN27" s="31" t="n"/>
      <c r="AO27" s="64" t="n"/>
      <c r="AQ27" s="24" t="inlineStr">
        <is>
          <t>Ufuk</t>
        </is>
      </c>
      <c r="AR27" s="35" t="n">
        <v>45859</v>
      </c>
      <c r="AS27" s="28">
        <f>TEXT(AR27,"tttt")</f>
        <v/>
      </c>
      <c r="AT27" s="28" t="n"/>
      <c r="AU27" s="55" t="n"/>
      <c r="AV27" s="41" t="n"/>
      <c r="AW27" s="28" t="n"/>
      <c r="AX27" s="41" t="n"/>
      <c r="AY27" s="28" t="n"/>
      <c r="AZ27" s="28" t="n"/>
      <c r="BA27" s="28" t="n"/>
      <c r="BB27" s="75" t="n"/>
      <c r="BC27" s="56" t="n"/>
      <c r="CI27" s="226" t="n">
        <v>45845</v>
      </c>
      <c r="CJ27" t="inlineStr">
        <is>
          <t>Montag</t>
        </is>
      </c>
      <c r="CP27" t="n">
        <v>9</v>
      </c>
      <c r="CQ27" t="n">
        <v>6</v>
      </c>
      <c r="CR27" t="n">
        <v>3</v>
      </c>
      <c r="CX27" s="226" t="n">
        <v>45846</v>
      </c>
      <c r="CY27" t="inlineStr">
        <is>
          <t>Dienstag</t>
        </is>
      </c>
      <c r="DE27" t="n">
        <v>7</v>
      </c>
      <c r="DF27" t="n">
        <v>4</v>
      </c>
      <c r="DG27" t="n">
        <v>3</v>
      </c>
      <c r="DL27" s="226" t="n">
        <v>45847</v>
      </c>
      <c r="DM27" t="inlineStr">
        <is>
          <t>Mittwoch</t>
        </is>
      </c>
      <c r="DS27" t="n">
        <v>7</v>
      </c>
      <c r="DT27" t="n">
        <v>5</v>
      </c>
      <c r="DU27" t="n">
        <v>2</v>
      </c>
      <c r="DZ27" s="226" t="n">
        <v>45848</v>
      </c>
      <c r="EA27" t="inlineStr">
        <is>
          <t>Donnerstag</t>
        </is>
      </c>
      <c r="EG27" t="n">
        <v>7</v>
      </c>
      <c r="EH27" t="n">
        <v>2</v>
      </c>
      <c r="EI27" t="n">
        <v>5</v>
      </c>
      <c r="EN27" s="226" t="n">
        <v>45849</v>
      </c>
      <c r="EO27" t="inlineStr">
        <is>
          <t>Freitag</t>
        </is>
      </c>
      <c r="EU27" t="n">
        <v>6</v>
      </c>
      <c r="EV27" t="n">
        <v>5</v>
      </c>
      <c r="EW27" t="n">
        <v>1</v>
      </c>
      <c r="GD27" s="226" t="n">
        <v>45852</v>
      </c>
      <c r="GE27" t="inlineStr">
        <is>
          <t>Montag</t>
        </is>
      </c>
      <c r="GK27" t="n">
        <v>4</v>
      </c>
      <c r="GL27" t="n">
        <v>2</v>
      </c>
      <c r="GM27" t="n">
        <v>2</v>
      </c>
      <c r="GS27" s="226" t="n">
        <v>45853</v>
      </c>
      <c r="GT27" t="inlineStr">
        <is>
          <t>Dienstag</t>
        </is>
      </c>
      <c r="GZ27" t="n">
        <v>7</v>
      </c>
      <c r="HA27" t="n">
        <v>4</v>
      </c>
      <c r="HB27" t="n">
        <v>3</v>
      </c>
      <c r="HG27" s="226" t="n">
        <v>45854</v>
      </c>
      <c r="HH27" t="inlineStr">
        <is>
          <t>Mittwoch</t>
        </is>
      </c>
      <c r="HN27" t="n">
        <v>5</v>
      </c>
      <c r="HO27" t="n">
        <v>2</v>
      </c>
      <c r="HP27" t="n">
        <v>3</v>
      </c>
      <c r="HU27" s="226" t="n">
        <v>45855</v>
      </c>
      <c r="HV27" t="inlineStr">
        <is>
          <t>Donnerstag</t>
        </is>
      </c>
      <c r="IB27" t="n">
        <v>4</v>
      </c>
      <c r="IC27" t="n">
        <v>1</v>
      </c>
      <c r="ID27" t="n">
        <v>3</v>
      </c>
      <c r="II27" s="226" t="n">
        <v>45856</v>
      </c>
      <c r="IJ27" t="inlineStr">
        <is>
          <t>Freitag</t>
        </is>
      </c>
      <c r="IP27" t="n">
        <v>8</v>
      </c>
      <c r="IQ27" t="n">
        <v>7</v>
      </c>
      <c r="IR27" t="n">
        <v>1</v>
      </c>
      <c r="JY27" s="226" t="n">
        <v>45859</v>
      </c>
      <c r="JZ27" t="inlineStr">
        <is>
          <t>Montag</t>
        </is>
      </c>
      <c r="KF27" t="n">
        <v>9</v>
      </c>
      <c r="KG27" t="n">
        <v>7</v>
      </c>
      <c r="KH27" t="n">
        <v>2</v>
      </c>
      <c r="KN27" s="226" t="n">
        <v>45860</v>
      </c>
      <c r="KO27" t="inlineStr">
        <is>
          <t>Dienstag</t>
        </is>
      </c>
      <c r="KU27" t="n">
        <v>9</v>
      </c>
      <c r="KV27" t="n">
        <v>4</v>
      </c>
      <c r="KW27" t="n">
        <v>5</v>
      </c>
      <c r="LB27" s="226" t="n">
        <v>45861</v>
      </c>
      <c r="LC27" t="inlineStr">
        <is>
          <t>Mittwoch</t>
        </is>
      </c>
      <c r="LI27" t="n">
        <v>10</v>
      </c>
      <c r="LJ27" t="n">
        <v>7</v>
      </c>
      <c r="LK27" t="n">
        <v>3</v>
      </c>
      <c r="LP27" s="226" t="n">
        <v>45862</v>
      </c>
      <c r="LQ27" t="inlineStr">
        <is>
          <t>Donnerstag</t>
        </is>
      </c>
      <c r="LW27" t="n">
        <v>8</v>
      </c>
      <c r="LX27" t="n">
        <v>5</v>
      </c>
      <c r="LY27" t="n">
        <v>3</v>
      </c>
      <c r="MD27" s="226" t="n">
        <v>45863</v>
      </c>
      <c r="ME27" t="inlineStr">
        <is>
          <t>Freitag</t>
        </is>
      </c>
      <c r="MK27" t="n">
        <v>7</v>
      </c>
      <c r="ML27" t="n">
        <v>5</v>
      </c>
      <c r="MM27" t="n">
        <v>2</v>
      </c>
      <c r="NT27" s="226" t="n">
        <v>45866</v>
      </c>
      <c r="NU27" t="inlineStr">
        <is>
          <t>Montag</t>
        </is>
      </c>
      <c r="OA27" t="n">
        <v>6</v>
      </c>
      <c r="OB27" t="n">
        <v>6</v>
      </c>
      <c r="OC27" t="n">
        <v>0</v>
      </c>
      <c r="OI27" s="226" t="n">
        <v>45867</v>
      </c>
      <c r="OJ27" t="inlineStr">
        <is>
          <t>Dienstag</t>
        </is>
      </c>
      <c r="OP27" t="n">
        <v>6</v>
      </c>
      <c r="OQ27" t="n">
        <v>5</v>
      </c>
      <c r="OR27" t="n">
        <v>1</v>
      </c>
      <c r="OW27" s="226" t="n">
        <v>45868</v>
      </c>
      <c r="OX27" t="inlineStr">
        <is>
          <t>Mittwoch</t>
        </is>
      </c>
      <c r="PD27" t="n">
        <v>5</v>
      </c>
      <c r="PE27" t="n">
        <v>4</v>
      </c>
      <c r="PF27" t="n">
        <v>1</v>
      </c>
      <c r="PK27" s="226" t="n">
        <v>45869</v>
      </c>
      <c r="PL27" t="inlineStr">
        <is>
          <t>Donnerstag</t>
        </is>
      </c>
      <c r="PR27" t="n">
        <v>7</v>
      </c>
      <c r="PS27" t="n">
        <v>4</v>
      </c>
      <c r="PT27" t="n">
        <v>3</v>
      </c>
    </row>
    <row r="28" ht="15.75" customHeight="1" s="202">
      <c r="A28" s="81" t="inlineStr">
        <is>
          <t>Alberm</t>
        </is>
      </c>
      <c r="B28" s="33" t="n">
        <v>45840</v>
      </c>
      <c r="C28" s="34">
        <f>TEXT(B28,"tttt")</f>
        <v/>
      </c>
      <c r="D28" s="34" t="inlineStr">
        <is>
          <t>Hamburg</t>
        </is>
      </c>
      <c r="E28" s="52" t="n">
        <v>0.4222222222222222</v>
      </c>
      <c r="F28" s="53" t="inlineStr">
        <is>
          <t>Ja</t>
        </is>
      </c>
      <c r="G28" s="34" t="n"/>
      <c r="H28" s="53" t="n"/>
      <c r="I28" s="34" t="n"/>
      <c r="J28" s="34" t="n"/>
      <c r="K28" s="34" t="n"/>
      <c r="L28" s="34" t="n"/>
      <c r="M28" s="54" t="n"/>
      <c r="O28" s="81" t="inlineStr">
        <is>
          <t>Alberm</t>
        </is>
      </c>
      <c r="P28" s="33" t="n">
        <v>45846</v>
      </c>
      <c r="Q28" s="34">
        <f>TEXT(P28,"tttt")</f>
        <v/>
      </c>
      <c r="R28" s="34" t="inlineStr">
        <is>
          <t>Hamburg</t>
        </is>
      </c>
      <c r="S28" s="52" t="n">
        <v>0.4270833333333333</v>
      </c>
      <c r="T28" s="53" t="inlineStr">
        <is>
          <t>Ja</t>
        </is>
      </c>
      <c r="U28" s="34" t="inlineStr">
        <is>
          <t>Nein</t>
        </is>
      </c>
      <c r="V28" s="53" t="inlineStr">
        <is>
          <t>Nein</t>
        </is>
      </c>
      <c r="W28" s="34" t="n"/>
      <c r="X28" s="34" t="n"/>
      <c r="Y28" s="34" t="n"/>
      <c r="Z28" s="72" t="n"/>
      <c r="AA28" s="54" t="n"/>
      <c r="AC28" s="40" t="inlineStr">
        <is>
          <t>Alberm</t>
        </is>
      </c>
      <c r="AD28" s="27" t="n">
        <v>45853</v>
      </c>
      <c r="AE28" s="39">
        <f>TEXT(AD28,"tttt")</f>
        <v/>
      </c>
      <c r="AF28" s="39" t="n"/>
      <c r="AG28" s="65" t="n"/>
      <c r="AH28" s="66" t="inlineStr">
        <is>
          <t>Ja</t>
        </is>
      </c>
      <c r="AI28" s="39" t="inlineStr">
        <is>
          <t>Nein</t>
        </is>
      </c>
      <c r="AJ28" s="66" t="n"/>
      <c r="AK28" s="39" t="n"/>
      <c r="AL28" s="39" t="n"/>
      <c r="AM28" s="39">
        <f>AK28-AL28</f>
        <v/>
      </c>
      <c r="AN28" s="39" t="n"/>
      <c r="AO28" s="67" t="n"/>
      <c r="AQ28" s="24" t="inlineStr">
        <is>
          <t>Yigit</t>
        </is>
      </c>
      <c r="AR28" s="35" t="n">
        <v>45859</v>
      </c>
      <c r="AS28" s="28">
        <f>TEXT(AR28,"tttt")</f>
        <v/>
      </c>
      <c r="AT28" s="28" t="n"/>
      <c r="AU28" s="55" t="n"/>
      <c r="AV28" s="41" t="n"/>
      <c r="AW28" s="28" t="n"/>
      <c r="AX28" s="41" t="n"/>
      <c r="AY28" s="28" t="n"/>
      <c r="AZ28" s="28" t="n"/>
      <c r="BA28" s="28" t="n"/>
      <c r="BB28" s="156" t="inlineStr">
        <is>
          <t>new</t>
        </is>
      </c>
      <c r="BC28" s="56" t="n"/>
    </row>
    <row r="29" ht="16.5" customHeight="1" s="202" thickBot="1">
      <c r="A29" s="24" t="inlineStr">
        <is>
          <t>Berkan</t>
        </is>
      </c>
      <c r="B29" s="35" t="n">
        <v>45840</v>
      </c>
      <c r="C29" s="28">
        <f>TEXT(B29,"tttt")</f>
        <v/>
      </c>
      <c r="D29" s="28" t="n"/>
      <c r="E29" s="55" t="n"/>
      <c r="F29" s="41" t="inlineStr">
        <is>
          <t>Ja</t>
        </is>
      </c>
      <c r="G29" s="28" t="n"/>
      <c r="H29" s="41" t="n"/>
      <c r="I29" s="28" t="n"/>
      <c r="J29" s="28" t="n"/>
      <c r="K29" s="28" t="n"/>
      <c r="L29" s="28" t="inlineStr">
        <is>
          <t>no manifest</t>
        </is>
      </c>
      <c r="M29" s="56" t="n"/>
      <c r="O29" s="24" t="inlineStr">
        <is>
          <t>Berkan</t>
        </is>
      </c>
      <c r="P29" s="35" t="n">
        <v>45846</v>
      </c>
      <c r="Q29" s="28">
        <f>TEXT(P29,"tttt")</f>
        <v/>
      </c>
      <c r="R29" s="28" t="n"/>
      <c r="S29" s="55" t="n"/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/>
      <c r="X29" s="28" t="n"/>
      <c r="Y29" s="28" t="n"/>
      <c r="Z29" s="72" t="inlineStr">
        <is>
          <t>no manifest</t>
        </is>
      </c>
      <c r="AA29" s="56" t="n"/>
      <c r="AC29" s="24" t="inlineStr">
        <is>
          <t>Berkan</t>
        </is>
      </c>
      <c r="AD29" s="35" t="n">
        <v>45853</v>
      </c>
      <c r="AE29" s="28">
        <f>TEXT(AD29,"tttt")</f>
        <v/>
      </c>
      <c r="AF29" s="28" t="n"/>
      <c r="AG29" s="55" t="n"/>
      <c r="AH29" s="41" t="inlineStr">
        <is>
          <t>Ja</t>
        </is>
      </c>
      <c r="AI29" s="28" t="inlineStr">
        <is>
          <t>Nein</t>
        </is>
      </c>
      <c r="AJ29" s="41" t="n"/>
      <c r="AK29" s="28" t="n"/>
      <c r="AL29" s="28" t="n"/>
      <c r="AM29" s="28">
        <f>AK29-AL29</f>
        <v/>
      </c>
      <c r="AN29" s="28" t="n"/>
      <c r="AO29" s="56" t="n"/>
      <c r="AQ29" s="30" t="inlineStr">
        <is>
          <t>Yusuf</t>
        </is>
      </c>
      <c r="AR29" s="36" t="n">
        <v>45859</v>
      </c>
      <c r="AS29" s="31">
        <f>TEXT(AR29,"tttt")</f>
        <v/>
      </c>
      <c r="AT29" s="31" t="n"/>
      <c r="AU29" s="62" t="n"/>
      <c r="AV29" s="63" t="n"/>
      <c r="AW29" s="31" t="n"/>
      <c r="AX29" s="63" t="n"/>
      <c r="AY29" s="31" t="n"/>
      <c r="AZ29" s="31" t="n"/>
      <c r="BA29" s="31" t="n"/>
      <c r="BB29" s="31" t="n"/>
      <c r="BC29" s="64" t="n"/>
    </row>
    <row r="30" ht="15.75" customHeight="1" s="202">
      <c r="A30" s="24" t="inlineStr">
        <is>
          <t>Daniyal</t>
        </is>
      </c>
      <c r="B30" s="35" t="n">
        <v>45840</v>
      </c>
      <c r="C30" s="28">
        <f>TEXT(B30,"tttt")</f>
        <v/>
      </c>
      <c r="D30" s="28" t="n"/>
      <c r="E30" s="55" t="n"/>
      <c r="F30" s="41" t="inlineStr">
        <is>
          <t>Ja</t>
        </is>
      </c>
      <c r="G30" s="28" t="n"/>
      <c r="H30" s="41" t="n"/>
      <c r="I30" s="28" t="n"/>
      <c r="J30" s="28" t="n"/>
      <c r="K30" s="28" t="n"/>
      <c r="L30" s="28" t="inlineStr">
        <is>
          <t>no manifest</t>
        </is>
      </c>
      <c r="M30" s="56" t="n"/>
      <c r="O30" s="24" t="inlineStr">
        <is>
          <t xml:space="preserve">Daniyal </t>
        </is>
      </c>
      <c r="P30" s="35" t="n">
        <v>45846</v>
      </c>
      <c r="Q30" s="28">
        <f>TEXT(P30,"tttt")</f>
        <v/>
      </c>
      <c r="R30" s="28" t="inlineStr">
        <is>
          <t>Wiesbaden</t>
        </is>
      </c>
      <c r="S30" s="55" t="n">
        <v>0.5048611111111111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/>
      <c r="X30" s="28" t="n"/>
      <c r="Y30" s="28" t="n"/>
      <c r="Z30" s="28" t="n"/>
      <c r="AA30" s="56" t="n"/>
      <c r="AC30" s="24" t="inlineStr">
        <is>
          <t xml:space="preserve">Daniyal </t>
        </is>
      </c>
      <c r="AD30" s="35" t="n">
        <v>45853</v>
      </c>
      <c r="AE30" s="28">
        <f>TEXT(AD30,"tttt")</f>
        <v/>
      </c>
      <c r="AF30" s="28" t="n"/>
      <c r="AG30" s="55" t="n"/>
      <c r="AH30" s="41" t="inlineStr">
        <is>
          <t>Ja</t>
        </is>
      </c>
      <c r="AI30" s="28" t="inlineStr">
        <is>
          <t>Nein</t>
        </is>
      </c>
      <c r="AJ30" s="41" t="n"/>
      <c r="AK30" s="28" t="n"/>
      <c r="AL30" s="28" t="n"/>
      <c r="AM30" s="28">
        <f>AK30-AL30</f>
        <v/>
      </c>
      <c r="AN30" s="28" t="n"/>
      <c r="AO30" s="56" t="n"/>
      <c r="AQ30" s="81" t="inlineStr">
        <is>
          <t>Alberm</t>
        </is>
      </c>
      <c r="AR30" s="33" t="n">
        <v>45860</v>
      </c>
      <c r="AS30" s="34">
        <f>TEXT(AR30,"tttt")</f>
        <v/>
      </c>
      <c r="AT30" s="34" t="n"/>
      <c r="AU30" s="52" t="n"/>
      <c r="AV30" s="53" t="n"/>
      <c r="AW30" s="34" t="n"/>
      <c r="AX30" s="53" t="n"/>
      <c r="AY30" s="34" t="n"/>
      <c r="AZ30" s="34" t="n"/>
      <c r="BA30" s="34" t="n"/>
      <c r="BB30" s="34" t="n"/>
      <c r="BC30" s="54" t="n"/>
    </row>
    <row r="31" ht="15.75" customHeight="1" s="202">
      <c r="A31" s="24" t="inlineStr">
        <is>
          <t>Dev</t>
        </is>
      </c>
      <c r="B31" s="35" t="n">
        <v>45840</v>
      </c>
      <c r="C31" s="28">
        <f>TEXT(B31,"tttt")</f>
        <v/>
      </c>
      <c r="D31" s="28" t="inlineStr">
        <is>
          <t>Herne</t>
        </is>
      </c>
      <c r="E31" s="55" t="n">
        <v>0.3069444444444445</v>
      </c>
      <c r="F31" s="41" t="inlineStr">
        <is>
          <t>Ja</t>
        </is>
      </c>
      <c r="G31" s="28" t="n"/>
      <c r="H31" s="41" t="n"/>
      <c r="I31" s="28" t="n"/>
      <c r="J31" s="28" t="n"/>
      <c r="K31" s="28" t="n"/>
      <c r="L31" s="28" t="n"/>
      <c r="M31" s="56" t="n"/>
      <c r="O31" s="24" t="inlineStr">
        <is>
          <t>Dev</t>
        </is>
      </c>
      <c r="P31" s="35" t="n">
        <v>45846</v>
      </c>
      <c r="Q31" s="28">
        <f>TEXT(P31,"tttt")</f>
        <v/>
      </c>
      <c r="R31" s="28" t="inlineStr">
        <is>
          <t>Herne</t>
        </is>
      </c>
      <c r="S31" s="55" t="n">
        <v>0.3027777777777778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/>
      <c r="X31" s="28" t="n"/>
      <c r="Y31" s="28" t="n"/>
      <c r="Z31" s="28" t="n"/>
      <c r="AA31" s="56" t="n"/>
      <c r="AC31" s="24" t="inlineStr">
        <is>
          <t>Dev</t>
        </is>
      </c>
      <c r="AD31" s="35" t="n">
        <v>45853</v>
      </c>
      <c r="AE31" s="28">
        <f>TEXT(AD31,"tttt")</f>
        <v/>
      </c>
      <c r="AF31" s="28" t="n"/>
      <c r="AG31" s="55" t="n"/>
      <c r="AH31" s="41" t="inlineStr">
        <is>
          <t>Ja</t>
        </is>
      </c>
      <c r="AI31" s="28" t="inlineStr">
        <is>
          <t>Nein</t>
        </is>
      </c>
      <c r="AJ31" s="41" t="n"/>
      <c r="AK31" s="28" t="n"/>
      <c r="AL31" s="28" t="n"/>
      <c r="AM31" s="28">
        <f>AK31-AL31</f>
        <v/>
      </c>
      <c r="AN31" s="28" t="n"/>
      <c r="AO31" s="56" t="n"/>
      <c r="AQ31" s="24" t="inlineStr">
        <is>
          <t>Berkan</t>
        </is>
      </c>
      <c r="AR31" s="35" t="n">
        <v>45860</v>
      </c>
      <c r="AS31" s="28">
        <f>TEXT(AR31,"tttt")</f>
        <v/>
      </c>
      <c r="AT31" s="28" t="n"/>
      <c r="AU31" s="55" t="n"/>
      <c r="AV31" s="41" t="n"/>
      <c r="AW31" s="28" t="n"/>
      <c r="AX31" s="41" t="n"/>
      <c r="AY31" s="28" t="n"/>
      <c r="AZ31" s="28" t="n"/>
      <c r="BA31" s="28" t="n"/>
      <c r="BB31" s="28" t="n"/>
      <c r="BC31" s="56" t="n"/>
    </row>
    <row r="32" ht="15.75" customHeight="1" s="202">
      <c r="A32" s="24" t="inlineStr">
        <is>
          <t>Efe</t>
        </is>
      </c>
      <c r="B32" s="35" t="n">
        <v>45840</v>
      </c>
      <c r="C32" s="28">
        <f>TEXT(B32,"tttt")</f>
        <v/>
      </c>
      <c r="D32" s="28" t="inlineStr">
        <is>
          <t>Wiesbaden</t>
        </is>
      </c>
      <c r="E32" s="55" t="n">
        <v>0.3618055555555555</v>
      </c>
      <c r="F32" s="41" t="inlineStr">
        <is>
          <t>Ja</t>
        </is>
      </c>
      <c r="G32" s="28" t="n"/>
      <c r="H32" s="41" t="n"/>
      <c r="I32" s="28" t="n"/>
      <c r="J32" s="28" t="n"/>
      <c r="K32" s="28" t="n"/>
      <c r="L32" s="28" t="n"/>
      <c r="M32" s="56" t="n"/>
      <c r="O32" s="24" t="inlineStr">
        <is>
          <t>Efe</t>
        </is>
      </c>
      <c r="P32" s="35" t="n">
        <v>45846</v>
      </c>
      <c r="Q32" s="28">
        <f>TEXT(P32,"tttt")</f>
        <v/>
      </c>
      <c r="R32" s="28" t="inlineStr">
        <is>
          <t>Wiesbaden</t>
        </is>
      </c>
      <c r="S32" s="55" t="n">
        <v>0.3909722222222222</v>
      </c>
      <c r="T32" s="41" t="inlineStr">
        <is>
          <t>Ja</t>
        </is>
      </c>
      <c r="U32" s="28" t="inlineStr">
        <is>
          <t>Nein</t>
        </is>
      </c>
      <c r="V32" s="41" t="inlineStr">
        <is>
          <t>Nein</t>
        </is>
      </c>
      <c r="W32" s="28" t="n"/>
      <c r="X32" s="28" t="n"/>
      <c r="Y32" s="28" t="n"/>
      <c r="Z32" s="28" t="n"/>
      <c r="AA32" s="56" t="n"/>
      <c r="AC32" s="24" t="inlineStr">
        <is>
          <t>Efe</t>
        </is>
      </c>
      <c r="AD32" s="35" t="n">
        <v>45853</v>
      </c>
      <c r="AE32" s="28">
        <f>TEXT(AD32,"tttt")</f>
        <v/>
      </c>
      <c r="AF32" s="28" t="n"/>
      <c r="AG32" s="55" t="n"/>
      <c r="AH32" s="41" t="inlineStr">
        <is>
          <t>Ja</t>
        </is>
      </c>
      <c r="AI32" s="28" t="inlineStr">
        <is>
          <t>Nein</t>
        </is>
      </c>
      <c r="AJ32" s="41" t="n"/>
      <c r="AK32" s="28" t="n"/>
      <c r="AL32" s="28" t="n"/>
      <c r="AM32" s="28">
        <f>AK32-AL32</f>
        <v/>
      </c>
      <c r="AN32" s="28" t="n"/>
      <c r="AO32" s="56" t="n"/>
      <c r="AQ32" s="24" t="inlineStr">
        <is>
          <t xml:space="preserve">Daniyal </t>
        </is>
      </c>
      <c r="AR32" s="35" t="n">
        <v>45860</v>
      </c>
      <c r="AS32" s="28">
        <f>TEXT(AR32,"tttt")</f>
        <v/>
      </c>
      <c r="AT32" s="28" t="n"/>
      <c r="AU32" s="55" t="n"/>
      <c r="AV32" s="41" t="n"/>
      <c r="AW32" s="28" t="n"/>
      <c r="AX32" s="41" t="n"/>
      <c r="AY32" s="28" t="n"/>
      <c r="AZ32" s="28" t="n"/>
      <c r="BA32" s="28" t="n"/>
      <c r="BB32" s="28" t="n"/>
      <c r="BC32" s="56" t="n"/>
    </row>
    <row r="33" ht="15.75" customHeight="1" s="202">
      <c r="A33" s="24" t="inlineStr">
        <is>
          <t>Ehsan</t>
        </is>
      </c>
      <c r="B33" s="35" t="n">
        <v>45840</v>
      </c>
      <c r="C33" s="28">
        <f>TEXT(B33,"tttt")</f>
        <v/>
      </c>
      <c r="D33" s="28" t="n"/>
      <c r="E33" s="55" t="n"/>
      <c r="F33" s="41" t="inlineStr">
        <is>
          <t>Nein</t>
        </is>
      </c>
      <c r="G33" s="28" t="inlineStr">
        <is>
          <t>Nein</t>
        </is>
      </c>
      <c r="H33" s="41" t="inlineStr">
        <is>
          <t>Nein</t>
        </is>
      </c>
      <c r="I33" s="28" t="n">
        <v>0</v>
      </c>
      <c r="J33" s="28" t="n">
        <v>0</v>
      </c>
      <c r="K33" s="28" t="n">
        <v>0</v>
      </c>
      <c r="L33" s="28" t="inlineStr">
        <is>
          <t>ill</t>
        </is>
      </c>
      <c r="M33" s="56" t="n"/>
      <c r="O33" s="24" t="inlineStr">
        <is>
          <t>Ehsan</t>
        </is>
      </c>
      <c r="P33" s="35" t="n">
        <v>45846</v>
      </c>
      <c r="Q33" s="28">
        <f>TEXT(P33,"tttt")</f>
        <v/>
      </c>
      <c r="R33" s="28" t="inlineStr">
        <is>
          <t>Duesseldorf</t>
        </is>
      </c>
      <c r="S33" s="55" t="n">
        <v>0.4444444444444444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/>
      <c r="X33" s="28" t="n"/>
      <c r="Y33" s="28" t="n"/>
      <c r="Z33" s="72" t="n"/>
      <c r="AA33" s="56" t="n"/>
      <c r="AC33" s="24" t="inlineStr">
        <is>
          <t>Ehsan</t>
        </is>
      </c>
      <c r="AD33" s="35" t="n">
        <v>45853</v>
      </c>
      <c r="AE33" s="28">
        <f>TEXT(AD33,"tttt")</f>
        <v/>
      </c>
      <c r="AF33" s="28" t="n"/>
      <c r="AG33" s="55" t="n"/>
      <c r="AH33" s="41" t="inlineStr">
        <is>
          <t>Ja</t>
        </is>
      </c>
      <c r="AI33" s="28" t="inlineStr">
        <is>
          <t>Nein</t>
        </is>
      </c>
      <c r="AJ33" s="41" t="n"/>
      <c r="AK33" s="28" t="n"/>
      <c r="AL33" s="28" t="n"/>
      <c r="AM33" s="28">
        <f>AK33-AL33</f>
        <v/>
      </c>
      <c r="AN33" s="28" t="n"/>
      <c r="AO33" s="56" t="n"/>
      <c r="AQ33" s="24" t="inlineStr">
        <is>
          <t>Dev</t>
        </is>
      </c>
      <c r="AR33" s="35" t="n">
        <v>45860</v>
      </c>
      <c r="AS33" s="28">
        <f>TEXT(AR33,"tttt")</f>
        <v/>
      </c>
      <c r="AT33" s="28" t="n"/>
      <c r="AU33" s="55" t="n"/>
      <c r="AV33" s="41" t="n"/>
      <c r="AW33" s="28" t="n"/>
      <c r="AX33" s="41" t="n"/>
      <c r="AY33" s="28" t="n"/>
      <c r="AZ33" s="28" t="n"/>
      <c r="BA33" s="28" t="n"/>
      <c r="BB33" s="28" t="n"/>
      <c r="BC33" s="56" t="n"/>
    </row>
    <row r="34" ht="15.75" customHeight="1" s="202">
      <c r="A34" s="24" t="inlineStr">
        <is>
          <t>Emmanuel</t>
        </is>
      </c>
      <c r="B34" s="35" t="n">
        <v>45840</v>
      </c>
      <c r="C34" s="28">
        <f>TEXT(B34,"tttt")</f>
        <v/>
      </c>
      <c r="D34" s="28" t="n"/>
      <c r="E34" s="55" t="n"/>
      <c r="F34" s="41" t="n"/>
      <c r="G34" s="28" t="n"/>
      <c r="H34" s="41" t="n"/>
      <c r="I34" s="28" t="n"/>
      <c r="J34" s="28" t="n"/>
      <c r="K34" s="28" t="n"/>
      <c r="L34" s="28" t="inlineStr">
        <is>
          <t>no manifest</t>
        </is>
      </c>
      <c r="M34" s="56" t="n"/>
      <c r="O34" s="24" t="inlineStr">
        <is>
          <t>Emmanuel</t>
        </is>
      </c>
      <c r="P34" s="35" t="n">
        <v>45846</v>
      </c>
      <c r="Q34" s="28">
        <f>TEXT(P34,"tttt")</f>
        <v/>
      </c>
      <c r="R34" s="28" t="inlineStr">
        <is>
          <t>Wiesbaden</t>
        </is>
      </c>
      <c r="S34" s="55" t="n">
        <v>0.3576388888888889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/>
      <c r="X34" s="28" t="n"/>
      <c r="Y34" s="28" t="n"/>
      <c r="Z34" s="28" t="n"/>
      <c r="AA34" s="56" t="n"/>
      <c r="AC34" s="24" t="inlineStr">
        <is>
          <t>Emmanuel</t>
        </is>
      </c>
      <c r="AD34" s="35" t="n">
        <v>45853</v>
      </c>
      <c r="AE34" s="28">
        <f>TEXT(AD34,"tttt")</f>
        <v/>
      </c>
      <c r="AF34" s="28" t="n"/>
      <c r="AG34" s="55" t="n"/>
      <c r="AH34" s="41" t="inlineStr">
        <is>
          <t>Ja</t>
        </is>
      </c>
      <c r="AI34" s="28" t="inlineStr">
        <is>
          <t>Nein</t>
        </is>
      </c>
      <c r="AJ34" s="41" t="n"/>
      <c r="AK34" s="28" t="n"/>
      <c r="AL34" s="28" t="n"/>
      <c r="AM34" s="28">
        <f>AK34-AL34</f>
        <v/>
      </c>
      <c r="AN34" s="28" t="n"/>
      <c r="AO34" s="56" t="n"/>
      <c r="AQ34" s="24" t="inlineStr">
        <is>
          <t>Efe</t>
        </is>
      </c>
      <c r="AR34" s="35" t="n">
        <v>45860</v>
      </c>
      <c r="AS34" s="28">
        <f>TEXT(AR34,"tttt")</f>
        <v/>
      </c>
      <c r="AT34" s="28" t="n"/>
      <c r="AU34" s="55" t="n"/>
      <c r="AV34" s="41" t="n"/>
      <c r="AW34" s="28" t="n"/>
      <c r="AX34" s="41" t="n"/>
      <c r="AY34" s="28" t="n"/>
      <c r="AZ34" s="28" t="n"/>
      <c r="BA34" s="28" t="n"/>
      <c r="BB34" s="28" t="n"/>
      <c r="BC34" s="56" t="n"/>
    </row>
    <row r="35" ht="15.75" customHeight="1" s="202">
      <c r="A35" s="104" t="inlineStr">
        <is>
          <t>Eshab</t>
        </is>
      </c>
      <c r="B35" s="35" t="n">
        <v>45840</v>
      </c>
      <c r="C35" s="28">
        <f>TEXT(B35,"tttt")</f>
        <v/>
      </c>
      <c r="D35" s="101" t="inlineStr">
        <is>
          <t>Mannheim</t>
        </is>
      </c>
      <c r="E35" s="105" t="n">
        <v>0.3854166666666667</v>
      </c>
      <c r="F35" s="41" t="n"/>
      <c r="G35" s="28" t="n"/>
      <c r="H35" s="41" t="n"/>
      <c r="I35" s="28" t="n"/>
      <c r="J35" s="28" t="n"/>
      <c r="K35" s="28" t="n"/>
      <c r="L35" s="101" t="n"/>
      <c r="M35" s="106" t="n"/>
      <c r="O35" s="104" t="inlineStr">
        <is>
          <t>Eshab</t>
        </is>
      </c>
      <c r="P35" s="35" t="n">
        <v>45846</v>
      </c>
      <c r="Q35" s="28">
        <f>TEXT(P35,"tttt")</f>
        <v/>
      </c>
      <c r="R35" s="101" t="inlineStr">
        <is>
          <t>Mannheim</t>
        </is>
      </c>
      <c r="S35" s="107" t="n">
        <v>0.34375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/>
      <c r="X35" s="28" t="n"/>
      <c r="Y35" s="28" t="n"/>
      <c r="Z35" s="101" t="n"/>
      <c r="AA35" s="106" t="n"/>
      <c r="AC35" s="104" t="inlineStr">
        <is>
          <t>Eshab</t>
        </is>
      </c>
      <c r="AD35" s="35" t="n">
        <v>45853</v>
      </c>
      <c r="AE35" s="28">
        <f>TEXT(AD35,"tttt")</f>
        <v/>
      </c>
      <c r="AF35" s="101" t="n"/>
      <c r="AG35" s="105" t="n"/>
      <c r="AH35" s="41" t="inlineStr">
        <is>
          <t>Ja</t>
        </is>
      </c>
      <c r="AI35" s="28" t="inlineStr">
        <is>
          <t>Nein</t>
        </is>
      </c>
      <c r="AJ35" s="41" t="n"/>
      <c r="AK35" s="28" t="n"/>
      <c r="AL35" s="28" t="n"/>
      <c r="AM35" s="28">
        <f>AK35-AL35</f>
        <v/>
      </c>
      <c r="AN35" s="101" t="n"/>
      <c r="AO35" s="106" t="n"/>
      <c r="AQ35" s="24" t="inlineStr">
        <is>
          <t>Ehsan</t>
        </is>
      </c>
      <c r="AR35" s="35" t="n">
        <v>45860</v>
      </c>
      <c r="AS35" s="28">
        <f>TEXT(AR35,"tttt")</f>
        <v/>
      </c>
      <c r="AT35" s="28" t="n"/>
      <c r="AU35" s="55" t="n"/>
      <c r="AV35" s="41" t="n"/>
      <c r="AW35" s="28" t="n"/>
      <c r="AX35" s="41" t="n"/>
      <c r="AY35" s="28" t="n"/>
      <c r="AZ35" s="28" t="n"/>
      <c r="BA35" s="28" t="n"/>
      <c r="BB35" s="28" t="n"/>
      <c r="BC35" s="56" t="n"/>
    </row>
    <row r="36" ht="15.75" customHeight="1" s="202">
      <c r="A36" s="24" t="inlineStr">
        <is>
          <t>Kenneth</t>
        </is>
      </c>
      <c r="B36" s="35" t="n">
        <v>45840</v>
      </c>
      <c r="C36" s="28">
        <f>TEXT(B36,"tttt")</f>
        <v/>
      </c>
      <c r="D36" s="28" t="n"/>
      <c r="E36" s="55" t="inlineStr">
        <is>
          <t>n.a.</t>
        </is>
      </c>
      <c r="F36" s="41" t="inlineStr">
        <is>
          <t>Nein</t>
        </is>
      </c>
      <c r="G36" s="28" t="inlineStr">
        <is>
          <t>Nein</t>
        </is>
      </c>
      <c r="H36" s="41" t="inlineStr">
        <is>
          <t>Nein</t>
        </is>
      </c>
      <c r="I36" s="28" t="n">
        <v>0</v>
      </c>
      <c r="J36" s="28" t="n">
        <v>0</v>
      </c>
      <c r="K36" s="28" t="n">
        <v>0</v>
      </c>
      <c r="L36" s="28" t="inlineStr">
        <is>
          <t>hollydays</t>
        </is>
      </c>
      <c r="M36" s="56" t="n"/>
      <c r="O36" s="24" t="inlineStr">
        <is>
          <t>Kenneth</t>
        </is>
      </c>
      <c r="P36" s="35" t="n">
        <v>45846</v>
      </c>
      <c r="Q36" s="28">
        <f>TEXT(P36,"tttt")</f>
        <v/>
      </c>
      <c r="R36" s="28" t="n"/>
      <c r="S36" s="55" t="inlineStr">
        <is>
          <t>n.a.</t>
        </is>
      </c>
      <c r="T36" s="41" t="inlineStr">
        <is>
          <t>Nein</t>
        </is>
      </c>
      <c r="U36" s="28" t="inlineStr">
        <is>
          <t>Nein</t>
        </is>
      </c>
      <c r="V36" s="41" t="inlineStr">
        <is>
          <t>Nein</t>
        </is>
      </c>
      <c r="W36" s="28" t="n">
        <v>0</v>
      </c>
      <c r="X36" s="28" t="n">
        <v>0</v>
      </c>
      <c r="Y36" s="28" t="n">
        <v>0</v>
      </c>
      <c r="Z36" s="28" t="inlineStr">
        <is>
          <t>hollydays</t>
        </is>
      </c>
      <c r="AA36" s="56" t="n"/>
      <c r="AC36" s="24" t="inlineStr">
        <is>
          <t>Kenneth</t>
        </is>
      </c>
      <c r="AD36" s="35" t="n">
        <v>45853</v>
      </c>
      <c r="AE36" s="28">
        <f>TEXT(AD36,"tttt")</f>
        <v/>
      </c>
      <c r="AF36" s="28" t="n"/>
      <c r="AG36" s="55" t="n"/>
      <c r="AH36" s="41" t="inlineStr">
        <is>
          <t>Ja</t>
        </is>
      </c>
      <c r="AI36" s="28" t="inlineStr">
        <is>
          <t>Nein</t>
        </is>
      </c>
      <c r="AJ36" s="41" t="n"/>
      <c r="AK36" s="28" t="n"/>
      <c r="AL36" s="28" t="n"/>
      <c r="AM36" s="28">
        <f>AK36-AL36</f>
        <v/>
      </c>
      <c r="AN36" s="28" t="n"/>
      <c r="AO36" s="56" t="n"/>
      <c r="AQ36" s="24" t="inlineStr">
        <is>
          <t>Emmanuel</t>
        </is>
      </c>
      <c r="AR36" s="35" t="n">
        <v>45860</v>
      </c>
      <c r="AS36" s="28">
        <f>TEXT(AR36,"tttt")</f>
        <v/>
      </c>
      <c r="AT36" s="28" t="n"/>
      <c r="AU36" s="55" t="n"/>
      <c r="AV36" s="41" t="n"/>
      <c r="AW36" s="28" t="n"/>
      <c r="AX36" s="41" t="n"/>
      <c r="AY36" s="28" t="n"/>
      <c r="AZ36" s="28" t="n"/>
      <c r="BA36" s="28" t="n"/>
      <c r="BB36" s="28" t="n"/>
      <c r="BC36" s="56" t="n"/>
    </row>
    <row r="37" ht="15.75" customHeight="1" s="202">
      <c r="A37" s="24" t="inlineStr">
        <is>
          <t>Kuersad</t>
        </is>
      </c>
      <c r="B37" s="35" t="n">
        <v>45840</v>
      </c>
      <c r="C37" s="28">
        <f>TEXT(B37,"tttt")</f>
        <v/>
      </c>
      <c r="D37" s="28" t="inlineStr">
        <is>
          <t>Frankfurt</t>
        </is>
      </c>
      <c r="E37" s="55" t="n">
        <v>0.4166666666666667</v>
      </c>
      <c r="F37" s="41" t="n"/>
      <c r="G37" s="28" t="n"/>
      <c r="H37" s="41" t="n"/>
      <c r="I37" s="28" t="n"/>
      <c r="J37" s="28" t="n"/>
      <c r="K37" s="28" t="n"/>
      <c r="L37" s="28" t="n"/>
      <c r="M37" s="56" t="n"/>
      <c r="O37" s="24" t="inlineStr">
        <is>
          <t>Kuersad</t>
        </is>
      </c>
      <c r="P37" s="35" t="n">
        <v>45846</v>
      </c>
      <c r="Q37" s="28">
        <f>TEXT(P37,"tttt")</f>
        <v/>
      </c>
      <c r="R37" s="28" t="n"/>
      <c r="S37" s="55" t="n"/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/>
      <c r="X37" s="28" t="n"/>
      <c r="Y37" s="28" t="n"/>
      <c r="Z37" s="28" t="inlineStr">
        <is>
          <t>no manifest 10:00</t>
        </is>
      </c>
      <c r="AA37" s="56" t="n"/>
      <c r="AC37" s="24" t="inlineStr">
        <is>
          <t>Kuersad</t>
        </is>
      </c>
      <c r="AD37" s="35" t="n">
        <v>45853</v>
      </c>
      <c r="AE37" s="28">
        <f>TEXT(AD37,"tttt")</f>
        <v/>
      </c>
      <c r="AF37" s="28" t="n"/>
      <c r="AG37" s="55" t="n"/>
      <c r="AH37" s="41" t="inlineStr">
        <is>
          <t>Ja</t>
        </is>
      </c>
      <c r="AI37" s="28" t="inlineStr">
        <is>
          <t>Nein</t>
        </is>
      </c>
      <c r="AJ37" s="41" t="n"/>
      <c r="AK37" s="28" t="n"/>
      <c r="AL37" s="28" t="n"/>
      <c r="AM37" s="28">
        <f>AK37-AL37</f>
        <v/>
      </c>
      <c r="AN37" s="28" t="n"/>
      <c r="AO37" s="56" t="n"/>
      <c r="AQ37" s="104" t="inlineStr">
        <is>
          <t>Eshab</t>
        </is>
      </c>
      <c r="AR37" s="35" t="n">
        <v>45860</v>
      </c>
      <c r="AS37" s="28">
        <f>TEXT(AR37,"tttt")</f>
        <v/>
      </c>
      <c r="AT37" s="101" t="n"/>
      <c r="AU37" s="105" t="n"/>
      <c r="AV37" s="41" t="n"/>
      <c r="AW37" s="28" t="n"/>
      <c r="AX37" s="41" t="n"/>
      <c r="AY37" s="28" t="n"/>
      <c r="AZ37" s="28" t="n"/>
      <c r="BA37" s="28" t="n"/>
      <c r="BB37" s="101" t="n"/>
      <c r="BC37" s="106" t="n"/>
    </row>
    <row r="38" ht="15.75" customHeight="1" s="202">
      <c r="A38" s="24" t="inlineStr">
        <is>
          <t>Lars</t>
        </is>
      </c>
      <c r="B38" s="35" t="n">
        <v>45840</v>
      </c>
      <c r="C38" s="28">
        <f>TEXT(B38,"tttt")</f>
        <v/>
      </c>
      <c r="D38" s="28" t="n"/>
      <c r="E38" s="176" t="n"/>
      <c r="F38" s="41" t="n"/>
      <c r="G38" s="28" t="n"/>
      <c r="H38" s="41" t="n"/>
      <c r="I38" s="28" t="n"/>
      <c r="J38" s="28" t="n"/>
      <c r="K38" s="28" t="n"/>
      <c r="L38" s="28" t="inlineStr">
        <is>
          <t>no manifest</t>
        </is>
      </c>
      <c r="M38" s="56" t="n"/>
      <c r="O38" s="24" t="inlineStr">
        <is>
          <t>Lars</t>
        </is>
      </c>
      <c r="P38" s="35" t="n">
        <v>45846</v>
      </c>
      <c r="Q38" s="28">
        <f>TEXT(P38,"tttt")</f>
        <v/>
      </c>
      <c r="R38" s="28" t="inlineStr">
        <is>
          <t>Luebeck</t>
        </is>
      </c>
      <c r="S38" s="176" t="n">
        <v>0.4243055555555555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/>
      <c r="X38" s="28" t="n"/>
      <c r="Y38" s="28" t="n"/>
      <c r="Z38" s="72" t="n"/>
      <c r="AA38" s="56" t="n"/>
      <c r="AC38" s="24" t="inlineStr">
        <is>
          <t>Lars</t>
        </is>
      </c>
      <c r="AD38" s="35" t="n">
        <v>45853</v>
      </c>
      <c r="AE38" s="28">
        <f>TEXT(AD38,"tttt")</f>
        <v/>
      </c>
      <c r="AF38" s="28" t="n"/>
      <c r="AG38" s="189" t="n"/>
      <c r="AH38" s="41" t="inlineStr">
        <is>
          <t>Ja</t>
        </is>
      </c>
      <c r="AI38" s="28" t="inlineStr">
        <is>
          <t>Nein</t>
        </is>
      </c>
      <c r="AJ38" s="41" t="n"/>
      <c r="AK38" s="28" t="n"/>
      <c r="AL38" s="28" t="n"/>
      <c r="AM38" s="28">
        <f>AK38-AL38</f>
        <v/>
      </c>
      <c r="AN38" s="28" t="n"/>
      <c r="AO38" s="56" t="n"/>
      <c r="AQ38" s="24" t="inlineStr">
        <is>
          <t>Kenneth</t>
        </is>
      </c>
      <c r="AR38" s="35" t="n">
        <v>45860</v>
      </c>
      <c r="AS38" s="28">
        <f>TEXT(AR38,"tttt")</f>
        <v/>
      </c>
      <c r="AT38" s="28" t="n"/>
      <c r="AU38" s="55" t="n"/>
      <c r="AV38" s="41" t="n"/>
      <c r="AW38" s="28" t="n"/>
      <c r="AX38" s="41" t="n"/>
      <c r="AY38" s="28" t="n"/>
      <c r="AZ38" s="28" t="n"/>
      <c r="BA38" s="28" t="n"/>
      <c r="BB38" s="28" t="n"/>
      <c r="BC38" s="56" t="n"/>
    </row>
    <row r="39" ht="15.75" customHeight="1" s="202">
      <c r="A39" s="24" t="inlineStr">
        <is>
          <t>Mahmood</t>
        </is>
      </c>
      <c r="B39" s="35" t="n">
        <v>45840</v>
      </c>
      <c r="C39" s="28">
        <f>TEXT(B39,"tttt")</f>
        <v/>
      </c>
      <c r="D39" s="28" t="n"/>
      <c r="E39" s="55" t="n"/>
      <c r="F39" s="41" t="n"/>
      <c r="G39" s="28" t="n"/>
      <c r="H39" s="41" t="n"/>
      <c r="I39" s="28" t="n"/>
      <c r="J39" s="28" t="n"/>
      <c r="K39" s="28" t="n"/>
      <c r="L39" s="28" t="inlineStr">
        <is>
          <t>no manifest</t>
        </is>
      </c>
      <c r="M39" s="56" t="n"/>
      <c r="O39" s="24" t="inlineStr">
        <is>
          <t>Mahmood</t>
        </is>
      </c>
      <c r="P39" s="35" t="n">
        <v>45846</v>
      </c>
      <c r="Q39" s="28">
        <f>TEXT(P39,"tttt")</f>
        <v/>
      </c>
      <c r="R39" s="28" t="inlineStr">
        <is>
          <t>Gießen</t>
        </is>
      </c>
      <c r="S39" s="55" t="n">
        <v>0.4673611111111111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/>
      <c r="X39" s="28" t="n"/>
      <c r="Y39" s="28" t="n"/>
      <c r="Z39" s="72" t="n"/>
      <c r="AA39" s="56" t="n"/>
      <c r="AC39" s="24" t="inlineStr">
        <is>
          <t>Mahmood</t>
        </is>
      </c>
      <c r="AD39" s="35" t="n">
        <v>45853</v>
      </c>
      <c r="AE39" s="28">
        <f>TEXT(AD39,"tttt")</f>
        <v/>
      </c>
      <c r="AF39" s="28" t="n"/>
      <c r="AG39" s="55" t="n"/>
      <c r="AH39" s="41" t="inlineStr">
        <is>
          <t>Ja</t>
        </is>
      </c>
      <c r="AI39" s="28" t="inlineStr">
        <is>
          <t>Nein</t>
        </is>
      </c>
      <c r="AJ39" s="41" t="n"/>
      <c r="AK39" s="28" t="n"/>
      <c r="AL39" s="28" t="n"/>
      <c r="AM39" s="28">
        <f>AK39-AL39</f>
        <v/>
      </c>
      <c r="AN39" s="28" t="n"/>
      <c r="AO39" s="56" t="n"/>
      <c r="AQ39" s="24" t="inlineStr">
        <is>
          <t>Kuersad</t>
        </is>
      </c>
      <c r="AR39" s="35" t="n">
        <v>45860</v>
      </c>
      <c r="AS39" s="28">
        <f>TEXT(AR39,"tttt")</f>
        <v/>
      </c>
      <c r="AT39" s="28" t="n"/>
      <c r="AU39" s="55" t="n"/>
      <c r="AV39" s="41" t="n"/>
      <c r="AW39" s="28" t="n"/>
      <c r="AX39" s="41" t="n"/>
      <c r="AY39" s="28" t="n"/>
      <c r="AZ39" s="28" t="n"/>
      <c r="BA39" s="28" t="n"/>
      <c r="BB39" s="28" t="n"/>
      <c r="BC39" s="56" t="n"/>
    </row>
    <row r="40" ht="15.75" customHeight="1" s="202">
      <c r="A40" s="24" t="inlineStr">
        <is>
          <t>Mehrshad</t>
        </is>
      </c>
      <c r="B40" s="35" t="n">
        <v>45840</v>
      </c>
      <c r="C40" s="28">
        <f>TEXT(B40,"tttt")</f>
        <v/>
      </c>
      <c r="D40" s="28" t="inlineStr">
        <is>
          <t>Duesseldorf</t>
        </is>
      </c>
      <c r="E40" s="55" t="n">
        <v>0.3520833333333334</v>
      </c>
      <c r="F40" s="41" t="n"/>
      <c r="G40" s="28" t="n"/>
      <c r="H40" s="41" t="n"/>
      <c r="I40" s="28" t="n"/>
      <c r="J40" s="28" t="n"/>
      <c r="K40" s="28" t="n"/>
      <c r="L40" s="28" t="n"/>
      <c r="M40" s="56" t="n"/>
      <c r="O40" s="24" t="inlineStr">
        <is>
          <t>Mehrshad</t>
        </is>
      </c>
      <c r="P40" s="35" t="n">
        <v>45846</v>
      </c>
      <c r="Q40" s="28">
        <f>TEXT(P40,"tttt")</f>
        <v/>
      </c>
      <c r="R40" s="28" t="inlineStr">
        <is>
          <t>Frankfurt</t>
        </is>
      </c>
      <c r="S40" s="55" t="n">
        <v>0.4333333333333333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/>
      <c r="X40" s="28" t="n"/>
      <c r="Y40" s="28" t="n"/>
      <c r="Z40" s="72" t="n"/>
      <c r="AA40" s="56" t="n"/>
      <c r="AC40" s="24" t="inlineStr">
        <is>
          <t>Mehrshad</t>
        </is>
      </c>
      <c r="AD40" s="35" t="n">
        <v>45853</v>
      </c>
      <c r="AE40" s="28">
        <f>TEXT(AD40,"tttt")</f>
        <v/>
      </c>
      <c r="AF40" s="28" t="n"/>
      <c r="AG40" s="55" t="n"/>
      <c r="AH40" s="41" t="inlineStr">
        <is>
          <t>Ja</t>
        </is>
      </c>
      <c r="AI40" s="28" t="inlineStr">
        <is>
          <t>Nein</t>
        </is>
      </c>
      <c r="AJ40" s="41" t="n"/>
      <c r="AK40" s="28" t="n"/>
      <c r="AL40" s="28" t="n"/>
      <c r="AM40" s="28">
        <f>AK40-AL40</f>
        <v/>
      </c>
      <c r="AN40" s="28" t="n"/>
      <c r="AO40" s="56" t="n"/>
      <c r="AQ40" s="24" t="inlineStr">
        <is>
          <t>Lars</t>
        </is>
      </c>
      <c r="AR40" s="35" t="n">
        <v>45860</v>
      </c>
      <c r="AS40" s="28">
        <f>TEXT(AR40,"tttt")</f>
        <v/>
      </c>
      <c r="AT40" s="28" t="n"/>
      <c r="AU40" s="176" t="n"/>
      <c r="AV40" s="41" t="n"/>
      <c r="AW40" s="28" t="n"/>
      <c r="AX40" s="41" t="n"/>
      <c r="AY40" s="28" t="n"/>
      <c r="AZ40" s="28" t="n"/>
      <c r="BA40" s="28" t="n"/>
      <c r="BB40" s="28" t="n"/>
      <c r="BC40" s="56" t="n"/>
    </row>
    <row r="41" ht="15.75" customHeight="1" s="202">
      <c r="A41" s="24" t="inlineStr">
        <is>
          <t>Mustafa</t>
        </is>
      </c>
      <c r="B41" s="35" t="n">
        <v>45840</v>
      </c>
      <c r="C41" s="28">
        <f>TEXT(B41,"tttt")</f>
        <v/>
      </c>
      <c r="D41" s="28" t="inlineStr">
        <is>
          <t>Braunschweig</t>
        </is>
      </c>
      <c r="E41" s="55" t="n">
        <v>0.3402777777777778</v>
      </c>
      <c r="F41" s="41" t="n"/>
      <c r="G41" s="28" t="n"/>
      <c r="H41" s="41" t="n"/>
      <c r="I41" s="28" t="n"/>
      <c r="J41" s="28" t="n"/>
      <c r="K41" s="28" t="n"/>
      <c r="L41" s="75" t="n"/>
      <c r="M41" s="56" t="n"/>
      <c r="O41" s="24" t="inlineStr">
        <is>
          <t>Mustafa</t>
        </is>
      </c>
      <c r="P41" s="35" t="n">
        <v>45846</v>
      </c>
      <c r="Q41" s="28">
        <f>TEXT(P41,"tttt")</f>
        <v/>
      </c>
      <c r="R41" s="28" t="n"/>
      <c r="S41" s="55" t="n"/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/>
      <c r="X41" s="28" t="n"/>
      <c r="Y41" s="28" t="n"/>
      <c r="Z41" s="72" t="inlineStr">
        <is>
          <t>no manifest</t>
        </is>
      </c>
      <c r="AA41" s="56" t="n"/>
      <c r="AC41" s="24" t="inlineStr">
        <is>
          <t>Mustafa</t>
        </is>
      </c>
      <c r="AD41" s="35" t="n">
        <v>45853</v>
      </c>
      <c r="AE41" s="28">
        <f>TEXT(AD41,"tttt")</f>
        <v/>
      </c>
      <c r="AF41" s="28" t="n"/>
      <c r="AG41" s="55" t="n"/>
      <c r="AH41" s="41" t="inlineStr">
        <is>
          <t>Ja</t>
        </is>
      </c>
      <c r="AI41" s="28" t="inlineStr">
        <is>
          <t>Nein</t>
        </is>
      </c>
      <c r="AJ41" s="41" t="n"/>
      <c r="AK41" s="28" t="n"/>
      <c r="AL41" s="28" t="n"/>
      <c r="AM41" s="28">
        <f>AK41-AL41</f>
        <v/>
      </c>
      <c r="AN41" s="75" t="n"/>
      <c r="AO41" s="56" t="n"/>
      <c r="AQ41" s="24" t="inlineStr">
        <is>
          <t>Mahmood</t>
        </is>
      </c>
      <c r="AR41" s="35" t="n">
        <v>45860</v>
      </c>
      <c r="AS41" s="28">
        <f>TEXT(AR41,"tttt")</f>
        <v/>
      </c>
      <c r="AT41" s="28" t="n"/>
      <c r="AU41" s="55" t="n"/>
      <c r="AV41" s="41" t="n"/>
      <c r="AW41" s="28" t="n"/>
      <c r="AX41" s="41" t="n"/>
      <c r="AY41" s="28" t="n"/>
      <c r="AZ41" s="28" t="n"/>
      <c r="BA41" s="28" t="n"/>
      <c r="BB41" s="28" t="n"/>
      <c r="BC41" s="56" t="n"/>
    </row>
    <row r="42" ht="15.75" customHeight="1" s="202">
      <c r="A42" s="24" t="inlineStr">
        <is>
          <t>Osama</t>
        </is>
      </c>
      <c r="B42" s="35" t="n">
        <v>45840</v>
      </c>
      <c r="C42" s="28">
        <f>TEXT(B42,"tttt")</f>
        <v/>
      </c>
      <c r="D42" s="28" t="n"/>
      <c r="E42" s="55" t="n"/>
      <c r="F42" s="41" t="n"/>
      <c r="G42" s="28" t="n"/>
      <c r="H42" s="41" t="n"/>
      <c r="I42" s="28" t="n"/>
      <c r="J42" s="28" t="n"/>
      <c r="K42" s="28" t="n"/>
      <c r="L42" s="28" t="inlineStr">
        <is>
          <t>no manifest</t>
        </is>
      </c>
      <c r="M42" s="56" t="n"/>
      <c r="O42" s="24" t="inlineStr">
        <is>
          <t>Osama</t>
        </is>
      </c>
      <c r="P42" s="35" t="n">
        <v>45846</v>
      </c>
      <c r="Q42" s="28">
        <f>TEXT(P42,"tttt")</f>
        <v/>
      </c>
      <c r="R42" s="28" t="n"/>
      <c r="S42" s="55" t="n"/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/>
      <c r="X42" s="28" t="n"/>
      <c r="Y42" s="28" t="n"/>
      <c r="Z42" s="28" t="inlineStr">
        <is>
          <t>no manifest</t>
        </is>
      </c>
      <c r="AA42" s="56" t="n"/>
      <c r="AC42" s="24" t="inlineStr">
        <is>
          <t>Osama</t>
        </is>
      </c>
      <c r="AD42" s="35" t="n">
        <v>45853</v>
      </c>
      <c r="AE42" s="28">
        <f>TEXT(AD42,"tttt")</f>
        <v/>
      </c>
      <c r="AF42" s="28" t="n"/>
      <c r="AG42" s="55" t="n"/>
      <c r="AH42" s="41" t="inlineStr">
        <is>
          <t>Ja</t>
        </is>
      </c>
      <c r="AI42" s="28" t="inlineStr">
        <is>
          <t>Nein</t>
        </is>
      </c>
      <c r="AJ42" s="41" t="n"/>
      <c r="AK42" s="28" t="n"/>
      <c r="AL42" s="28" t="n"/>
      <c r="AM42" s="28">
        <f>AK42-AL42</f>
        <v/>
      </c>
      <c r="AN42" s="75" t="n"/>
      <c r="AO42" s="56" t="n"/>
      <c r="AQ42" s="24" t="inlineStr">
        <is>
          <t>Mehrshad</t>
        </is>
      </c>
      <c r="AR42" s="35" t="n">
        <v>45860</v>
      </c>
      <c r="AS42" s="28">
        <f>TEXT(AR42,"tttt")</f>
        <v/>
      </c>
      <c r="AT42" s="28" t="n"/>
      <c r="AU42" s="55" t="n"/>
      <c r="AV42" s="41" t="n"/>
      <c r="AW42" s="28" t="n"/>
      <c r="AX42" s="41" t="n"/>
      <c r="AY42" s="28" t="n"/>
      <c r="AZ42" s="28" t="n"/>
      <c r="BA42" s="28" t="n"/>
      <c r="BB42" s="28" t="n"/>
      <c r="BC42" s="56" t="n"/>
    </row>
    <row r="43" ht="15.75" customHeight="1" s="202">
      <c r="A43" s="24" t="inlineStr">
        <is>
          <t>Osama</t>
        </is>
      </c>
      <c r="B43" s="35" t="n">
        <v>45840</v>
      </c>
      <c r="C43" s="28">
        <f>TEXT(B43,"tttt")</f>
        <v/>
      </c>
      <c r="D43" s="28" t="inlineStr">
        <is>
          <t>Koeln</t>
        </is>
      </c>
      <c r="E43" s="55" t="n">
        <v>0.3944444444444444</v>
      </c>
      <c r="F43" s="41" t="n"/>
      <c r="G43" s="28" t="n"/>
      <c r="H43" s="41" t="n"/>
      <c r="I43" s="28" t="n"/>
      <c r="J43" s="28" t="n"/>
      <c r="K43" s="28" t="n"/>
      <c r="L43" s="75" t="n"/>
      <c r="M43" s="56" t="n"/>
      <c r="O43" s="24" t="inlineStr">
        <is>
          <t>Oussama</t>
        </is>
      </c>
      <c r="P43" s="35" t="n">
        <v>45846</v>
      </c>
      <c r="Q43" s="28">
        <f>TEXT(P43,"tttt")</f>
        <v/>
      </c>
      <c r="R43" s="28" t="inlineStr">
        <is>
          <t>Koeln</t>
        </is>
      </c>
      <c r="S43" s="55" t="n">
        <v>0.4180555555555556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/>
      <c r="X43" s="28" t="n"/>
      <c r="Y43" s="28" t="n"/>
      <c r="Z43" s="75" t="n"/>
      <c r="AA43" s="56" t="n"/>
      <c r="AC43" s="24" t="inlineStr">
        <is>
          <t>Oussama</t>
        </is>
      </c>
      <c r="AD43" s="35" t="n">
        <v>45853</v>
      </c>
      <c r="AE43" s="28">
        <f>TEXT(AD43,"tttt")</f>
        <v/>
      </c>
      <c r="AF43" s="28" t="n"/>
      <c r="AG43" s="55" t="n"/>
      <c r="AH43" s="41" t="inlineStr">
        <is>
          <t>Ja</t>
        </is>
      </c>
      <c r="AI43" s="28" t="inlineStr">
        <is>
          <t>Nein</t>
        </is>
      </c>
      <c r="AJ43" s="41" t="n"/>
      <c r="AK43" s="28" t="n"/>
      <c r="AL43" s="28" t="n"/>
      <c r="AM43" s="28">
        <f>AK43-AL43</f>
        <v/>
      </c>
      <c r="AN43" s="75" t="n"/>
      <c r="AO43" s="56" t="n"/>
      <c r="AQ43" s="24" t="inlineStr">
        <is>
          <t>Mustafa</t>
        </is>
      </c>
      <c r="AR43" s="35" t="n">
        <v>45860</v>
      </c>
      <c r="AS43" s="28">
        <f>TEXT(AR43,"tttt")</f>
        <v/>
      </c>
      <c r="AT43" s="28" t="n"/>
      <c r="AU43" s="55" t="n"/>
      <c r="AV43" s="41" t="n"/>
      <c r="AW43" s="28" t="n"/>
      <c r="AX43" s="41" t="n"/>
      <c r="AY43" s="28" t="n"/>
      <c r="AZ43" s="28" t="n"/>
      <c r="BA43" s="28" t="n"/>
      <c r="BB43" s="75" t="n"/>
      <c r="BC43" s="56" t="n"/>
    </row>
    <row r="44" ht="15.75" customHeight="1" s="202">
      <c r="A44" s="24" t="inlineStr">
        <is>
          <t>Paul</t>
        </is>
      </c>
      <c r="B44" s="35" t="n">
        <v>45840</v>
      </c>
      <c r="C44" s="28">
        <f>TEXT(B44,"tttt")</f>
        <v/>
      </c>
      <c r="D44" s="28" t="inlineStr">
        <is>
          <t>Frankfurt</t>
        </is>
      </c>
      <c r="E44" s="55" t="n">
        <v>0.3701388888888889</v>
      </c>
      <c r="F44" s="41" t="n"/>
      <c r="G44" s="28" t="n"/>
      <c r="H44" s="41" t="n"/>
      <c r="I44" s="28" t="n"/>
      <c r="J44" s="28" t="n"/>
      <c r="K44" s="28" t="n"/>
      <c r="L44" s="75" t="n"/>
      <c r="M44" s="56" t="n"/>
      <c r="O44" s="24" t="inlineStr">
        <is>
          <t>Paul</t>
        </is>
      </c>
      <c r="P44" s="35" t="n">
        <v>45846</v>
      </c>
      <c r="Q44" s="28">
        <f>TEXT(P44,"tttt")</f>
        <v/>
      </c>
      <c r="R44" s="28" t="inlineStr">
        <is>
          <t>Frankfurt</t>
        </is>
      </c>
      <c r="S44" s="55" t="n">
        <v>0.4048611111111111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/>
      <c r="X44" s="28" t="n"/>
      <c r="Y44" s="28" t="n"/>
      <c r="Z44" s="75" t="n"/>
      <c r="AA44" s="56" t="n"/>
      <c r="AC44" s="24" t="inlineStr">
        <is>
          <t>Paul</t>
        </is>
      </c>
      <c r="AD44" s="35" t="n">
        <v>45853</v>
      </c>
      <c r="AE44" s="28">
        <f>TEXT(AD44,"tttt")</f>
        <v/>
      </c>
      <c r="AF44" s="28" t="n"/>
      <c r="AG44" s="55" t="n"/>
      <c r="AH44" s="41" t="inlineStr">
        <is>
          <t>Ja</t>
        </is>
      </c>
      <c r="AI44" s="28" t="inlineStr">
        <is>
          <t>Nein</t>
        </is>
      </c>
      <c r="AJ44" s="41" t="n"/>
      <c r="AK44" s="28" t="n"/>
      <c r="AL44" s="28" t="n"/>
      <c r="AM44" s="28">
        <f>AK44-AL44</f>
        <v/>
      </c>
      <c r="AN44" s="75" t="n"/>
      <c r="AO44" s="56" t="n"/>
      <c r="AQ44" s="24" t="inlineStr">
        <is>
          <t>Osama</t>
        </is>
      </c>
      <c r="AR44" s="35" t="n">
        <v>45860</v>
      </c>
      <c r="AS44" s="28">
        <f>TEXT(AR44,"tttt")</f>
        <v/>
      </c>
      <c r="AT44" s="28" t="n"/>
      <c r="AU44" s="55" t="n"/>
      <c r="AV44" s="41" t="n"/>
      <c r="AW44" s="28" t="n"/>
      <c r="AX44" s="41" t="n"/>
      <c r="AY44" s="28" t="n"/>
      <c r="AZ44" s="28" t="n"/>
      <c r="BA44" s="28" t="n"/>
      <c r="BB44" s="75" t="n"/>
      <c r="BC44" s="56" t="n"/>
    </row>
    <row r="45" ht="15.75" customHeight="1" s="202">
      <c r="A45" s="24" t="inlineStr">
        <is>
          <t>Said</t>
        </is>
      </c>
      <c r="B45" s="35" t="n">
        <v>45840</v>
      </c>
      <c r="C45" s="28">
        <f>TEXT(B45,"tttt")</f>
        <v/>
      </c>
      <c r="D45" s="28" t="inlineStr">
        <is>
          <t>Koeln</t>
        </is>
      </c>
      <c r="E45" s="55" t="n">
        <v>0.3180555555555555</v>
      </c>
      <c r="F45" s="41" t="n"/>
      <c r="G45" s="28" t="n"/>
      <c r="H45" s="41" t="n"/>
      <c r="I45" s="28" t="n"/>
      <c r="J45" s="28" t="n"/>
      <c r="K45" s="28" t="n"/>
      <c r="L45" s="75" t="n"/>
      <c r="M45" s="56" t="n"/>
      <c r="O45" s="24" t="inlineStr">
        <is>
          <t>Said</t>
        </is>
      </c>
      <c r="P45" s="35" t="n">
        <v>45846</v>
      </c>
      <c r="Q45" s="28">
        <f>TEXT(P45,"tttt")</f>
        <v/>
      </c>
      <c r="R45" s="28" t="inlineStr">
        <is>
          <t>Koeln</t>
        </is>
      </c>
      <c r="S45" s="55" t="n">
        <v>0.3715277777777778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/>
      <c r="X45" s="28" t="n"/>
      <c r="Y45" s="28" t="n"/>
      <c r="Z45" s="75" t="n"/>
      <c r="AA45" s="56" t="n"/>
      <c r="AC45" s="24" t="inlineStr">
        <is>
          <t>Said</t>
        </is>
      </c>
      <c r="AD45" s="35" t="n">
        <v>45853</v>
      </c>
      <c r="AE45" s="28">
        <f>TEXT(AD45,"tttt")</f>
        <v/>
      </c>
      <c r="AF45" s="28" t="n"/>
      <c r="AG45" s="55" t="n"/>
      <c r="AH45" s="41" t="inlineStr">
        <is>
          <t>Ja</t>
        </is>
      </c>
      <c r="AI45" s="28" t="inlineStr">
        <is>
          <t>Nein</t>
        </is>
      </c>
      <c r="AJ45" s="41" t="n"/>
      <c r="AK45" s="28" t="n"/>
      <c r="AL45" s="28" t="n"/>
      <c r="AM45" s="28">
        <f>AK45-AL45</f>
        <v/>
      </c>
      <c r="AN45" s="75" t="n"/>
      <c r="AO45" s="56" t="n"/>
      <c r="AQ45" s="24" t="inlineStr">
        <is>
          <t>Oussama</t>
        </is>
      </c>
      <c r="AR45" s="35" t="n">
        <v>45860</v>
      </c>
      <c r="AS45" s="28">
        <f>TEXT(AR45,"tttt")</f>
        <v/>
      </c>
      <c r="AT45" s="28" t="n"/>
      <c r="AU45" s="55" t="n"/>
      <c r="AV45" s="41" t="n"/>
      <c r="AW45" s="28" t="n"/>
      <c r="AX45" s="41" t="n"/>
      <c r="AY45" s="28" t="n"/>
      <c r="AZ45" s="28" t="n"/>
      <c r="BA45" s="28" t="n"/>
      <c r="BB45" s="75" t="n"/>
      <c r="BC45" s="56" t="n"/>
    </row>
    <row r="46" ht="15.75" customHeight="1" s="202">
      <c r="A46" s="24" t="inlineStr">
        <is>
          <t>Serghei S.</t>
        </is>
      </c>
      <c r="B46" s="35" t="n">
        <v>45840</v>
      </c>
      <c r="C46" s="28">
        <f>TEXT(B46,"tttt")</f>
        <v/>
      </c>
      <c r="D46" s="28" t="inlineStr">
        <is>
          <t>Mannheim</t>
        </is>
      </c>
      <c r="E46" s="55" t="n">
        <v>0.3548611111111111</v>
      </c>
      <c r="F46" s="41" t="n"/>
      <c r="G46" s="28" t="n"/>
      <c r="H46" s="41" t="n"/>
      <c r="I46" s="28" t="n"/>
      <c r="J46" s="28" t="n"/>
      <c r="K46" s="28" t="n"/>
      <c r="L46" s="75" t="n"/>
      <c r="M46" s="56" t="n"/>
      <c r="O46" s="24" t="inlineStr">
        <is>
          <t>Serghei S.</t>
        </is>
      </c>
      <c r="P46" s="35" t="n">
        <v>45846</v>
      </c>
      <c r="Q46" s="28">
        <f>TEXT(P46,"tttt")</f>
        <v/>
      </c>
      <c r="R46" s="28" t="inlineStr">
        <is>
          <t>Mannheim</t>
        </is>
      </c>
      <c r="S46" s="55" t="n">
        <v>0.3402777777777778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/>
      <c r="X46" s="28" t="n"/>
      <c r="Y46" s="28" t="n"/>
      <c r="Z46" s="75" t="n"/>
      <c r="AA46" s="56" t="n"/>
      <c r="AC46" s="24" t="inlineStr">
        <is>
          <t>Serghei S.</t>
        </is>
      </c>
      <c r="AD46" s="35" t="n">
        <v>45853</v>
      </c>
      <c r="AE46" s="28">
        <f>TEXT(AD46,"tttt")</f>
        <v/>
      </c>
      <c r="AF46" s="28" t="n"/>
      <c r="AG46" s="55" t="n"/>
      <c r="AH46" s="41" t="inlineStr">
        <is>
          <t>Ja</t>
        </is>
      </c>
      <c r="AI46" s="28" t="inlineStr">
        <is>
          <t>Nein</t>
        </is>
      </c>
      <c r="AJ46" s="41" t="n"/>
      <c r="AK46" s="28" t="n"/>
      <c r="AL46" s="28" t="n"/>
      <c r="AM46" s="28">
        <f>AK46-AL46</f>
        <v/>
      </c>
      <c r="AN46" s="75" t="n"/>
      <c r="AO46" s="56" t="n"/>
      <c r="AQ46" s="24" t="inlineStr">
        <is>
          <t>Paul</t>
        </is>
      </c>
      <c r="AR46" s="35" t="n">
        <v>45860</v>
      </c>
      <c r="AS46" s="28">
        <f>TEXT(AR46,"tttt")</f>
        <v/>
      </c>
      <c r="AT46" s="28" t="n"/>
      <c r="AU46" s="55" t="n"/>
      <c r="AV46" s="41" t="n"/>
      <c r="AW46" s="28" t="n"/>
      <c r="AX46" s="41" t="n"/>
      <c r="AY46" s="28" t="n"/>
      <c r="AZ46" s="28" t="n"/>
      <c r="BA46" s="28" t="n"/>
      <c r="BB46" s="75" t="n"/>
      <c r="BC46" s="56" t="n"/>
    </row>
    <row r="47" ht="15.75" customHeight="1" s="202">
      <c r="A47" s="24" t="inlineStr">
        <is>
          <t>Serhat</t>
        </is>
      </c>
      <c r="B47" s="35" t="n">
        <v>45840</v>
      </c>
      <c r="C47" s="28">
        <f>TEXT(B47,"tttt")</f>
        <v/>
      </c>
      <c r="D47" s="28" t="n"/>
      <c r="E47" s="55" t="n"/>
      <c r="F47" s="41" t="n"/>
      <c r="G47" s="28" t="n"/>
      <c r="H47" s="41" t="n"/>
      <c r="I47" s="28" t="n"/>
      <c r="J47" s="28" t="n"/>
      <c r="K47" s="28" t="n"/>
      <c r="L47" s="75" t="inlineStr">
        <is>
          <t>no manifest/lnv parts</t>
        </is>
      </c>
      <c r="M47" s="56" t="n"/>
      <c r="O47" s="24" t="inlineStr">
        <is>
          <t>Serhat</t>
        </is>
      </c>
      <c r="P47" s="35" t="n">
        <v>45846</v>
      </c>
      <c r="Q47" s="28">
        <f>TEXT(P47,"tttt")</f>
        <v/>
      </c>
      <c r="R47" s="28" t="n"/>
      <c r="S47" s="55" t="n"/>
      <c r="T47" s="41" t="inlineStr">
        <is>
          <t>Ja</t>
        </is>
      </c>
      <c r="U47" s="28" t="inlineStr">
        <is>
          <t>Nein</t>
        </is>
      </c>
      <c r="V47" s="41" t="inlineStr">
        <is>
          <t>Nein</t>
        </is>
      </c>
      <c r="W47" s="28" t="n"/>
      <c r="X47" s="28" t="n"/>
      <c r="Y47" s="28" t="n"/>
      <c r="Z47" s="72" t="inlineStr">
        <is>
          <t>no manifest</t>
        </is>
      </c>
      <c r="AA47" s="56" t="inlineStr">
        <is>
          <t>lenovo parts</t>
        </is>
      </c>
      <c r="AC47" s="24" t="inlineStr">
        <is>
          <t>Serhat</t>
        </is>
      </c>
      <c r="AD47" s="35" t="n">
        <v>45853</v>
      </c>
      <c r="AE47" s="28">
        <f>TEXT(AD47,"tttt")</f>
        <v/>
      </c>
      <c r="AF47" s="28" t="n"/>
      <c r="AG47" s="55" t="n"/>
      <c r="AH47" s="41" t="inlineStr">
        <is>
          <t>Ja</t>
        </is>
      </c>
      <c r="AI47" s="28" t="inlineStr">
        <is>
          <t>Nein</t>
        </is>
      </c>
      <c r="AJ47" s="41" t="n"/>
      <c r="AK47" s="28" t="n"/>
      <c r="AL47" s="28" t="n"/>
      <c r="AM47" s="28">
        <f>AK47-AL47</f>
        <v/>
      </c>
      <c r="AN47" s="75" t="n"/>
      <c r="AO47" s="56" t="n"/>
      <c r="AQ47" s="24" t="inlineStr">
        <is>
          <t>Said</t>
        </is>
      </c>
      <c r="AR47" s="35" t="n">
        <v>45860</v>
      </c>
      <c r="AS47" s="28">
        <f>TEXT(AR47,"tttt")</f>
        <v/>
      </c>
      <c r="AT47" s="28" t="n"/>
      <c r="AU47" s="55" t="n"/>
      <c r="AV47" s="41" t="n"/>
      <c r="AW47" s="28" t="n"/>
      <c r="AX47" s="41" t="n"/>
      <c r="AY47" s="28" t="n"/>
      <c r="AZ47" s="28" t="n"/>
      <c r="BA47" s="28" t="n"/>
      <c r="BB47" s="75" t="n"/>
      <c r="BC47" s="56" t="n"/>
    </row>
    <row r="48" ht="15.75" customHeight="1" s="202">
      <c r="A48" s="24" t="inlineStr">
        <is>
          <t>Shygaa</t>
        </is>
      </c>
      <c r="B48" s="35" t="n">
        <v>45840</v>
      </c>
      <c r="C48" s="28">
        <f>TEXT(B48,"tttt")</f>
        <v/>
      </c>
      <c r="D48" s="188" t="inlineStr">
        <is>
          <t>Hamburg</t>
        </is>
      </c>
      <c r="E48" s="55" t="n">
        <v>0.3666666666666666</v>
      </c>
      <c r="F48" s="41" t="n"/>
      <c r="G48" s="28" t="n"/>
      <c r="H48" s="41" t="n"/>
      <c r="I48" s="28" t="n"/>
      <c r="J48" s="28" t="n"/>
      <c r="K48" s="28" t="n"/>
      <c r="L48" s="75" t="n"/>
      <c r="M48" s="56" t="n"/>
      <c r="O48" s="24" t="inlineStr">
        <is>
          <t>Shygaa</t>
        </is>
      </c>
      <c r="P48" s="35" t="n">
        <v>45846</v>
      </c>
      <c r="Q48" s="28">
        <f>TEXT(P48,"tttt")</f>
        <v/>
      </c>
      <c r="R48" s="28" t="inlineStr">
        <is>
          <t>Hamburg</t>
        </is>
      </c>
      <c r="S48" s="55" t="n">
        <v>0.3631944444444444</v>
      </c>
      <c r="T48" s="41" t="inlineStr">
        <is>
          <t>Ja</t>
        </is>
      </c>
      <c r="U48" s="28" t="inlineStr">
        <is>
          <t>Nein</t>
        </is>
      </c>
      <c r="V48" s="41" t="inlineStr">
        <is>
          <t>Nein</t>
        </is>
      </c>
      <c r="W48" s="28" t="n"/>
      <c r="X48" s="28" t="n"/>
      <c r="Y48" s="28" t="n"/>
      <c r="Z48" s="75" t="n"/>
      <c r="AA48" s="56" t="n"/>
      <c r="AC48" s="24" t="inlineStr">
        <is>
          <t>Shygaa</t>
        </is>
      </c>
      <c r="AD48" s="35" t="n">
        <v>45853</v>
      </c>
      <c r="AE48" s="28">
        <f>TEXT(AD48,"tttt")</f>
        <v/>
      </c>
      <c r="AF48" s="28" t="n"/>
      <c r="AG48" s="55" t="n"/>
      <c r="AH48" s="41" t="inlineStr">
        <is>
          <t>Ja</t>
        </is>
      </c>
      <c r="AI48" s="28" t="inlineStr">
        <is>
          <t>Nein</t>
        </is>
      </c>
      <c r="AJ48" s="41" t="n"/>
      <c r="AK48" s="28" t="n"/>
      <c r="AL48" s="28" t="n"/>
      <c r="AM48" s="28">
        <f>AK48-AL48</f>
        <v/>
      </c>
      <c r="AN48" s="75" t="n"/>
      <c r="AO48" s="56" t="n"/>
      <c r="AQ48" s="24" t="inlineStr">
        <is>
          <t>Serghei S.</t>
        </is>
      </c>
      <c r="AR48" s="35" t="n">
        <v>45860</v>
      </c>
      <c r="AS48" s="28">
        <f>TEXT(AR48,"tttt")</f>
        <v/>
      </c>
      <c r="AT48" s="28" t="n"/>
      <c r="AU48" s="55" t="n"/>
      <c r="AV48" s="41" t="n"/>
      <c r="AW48" s="28" t="n"/>
      <c r="AX48" s="41" t="n"/>
      <c r="AY48" s="28" t="n"/>
      <c r="AZ48" s="28" t="n"/>
      <c r="BA48" s="28" t="n"/>
      <c r="BB48" s="75" t="n"/>
      <c r="BC48" s="56" t="n"/>
    </row>
    <row r="49" ht="15.75" customHeight="1" s="202">
      <c r="A49" s="24" t="inlineStr">
        <is>
          <t>Stefan S.</t>
        </is>
      </c>
      <c r="B49" s="35" t="n">
        <v>45840</v>
      </c>
      <c r="C49" s="28">
        <f>TEXT(B49,"tttt")</f>
        <v/>
      </c>
      <c r="D49" s="28" t="n"/>
      <c r="E49" s="55" t="n"/>
      <c r="F49" s="41" t="n"/>
      <c r="G49" s="28" t="n"/>
      <c r="H49" s="41" t="n"/>
      <c r="I49" s="28" t="n"/>
      <c r="J49" s="28" t="n"/>
      <c r="K49" s="28" t="n"/>
      <c r="L49" s="75" t="n"/>
      <c r="M49" s="56" t="n"/>
      <c r="O49" s="24" t="inlineStr">
        <is>
          <t>Stefan S.</t>
        </is>
      </c>
      <c r="P49" s="35" t="n">
        <v>45846</v>
      </c>
      <c r="Q49" s="28">
        <f>TEXT(P49,"tttt")</f>
        <v/>
      </c>
      <c r="R49" s="28" t="inlineStr">
        <is>
          <t>Duesseldorf</t>
        </is>
      </c>
      <c r="S49" s="55" t="n">
        <v>0.4125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/>
      <c r="X49" s="28" t="n"/>
      <c r="Y49" s="28" t="n"/>
      <c r="Z49" s="75" t="n"/>
      <c r="AA49" s="56" t="n"/>
      <c r="AC49" s="24" t="inlineStr">
        <is>
          <t>Stefan S.</t>
        </is>
      </c>
      <c r="AD49" s="35" t="n">
        <v>45853</v>
      </c>
      <c r="AE49" s="28">
        <f>TEXT(AD49,"tttt")</f>
        <v/>
      </c>
      <c r="AF49" s="28" t="n"/>
      <c r="AG49" s="55" t="n"/>
      <c r="AH49" s="41" t="inlineStr">
        <is>
          <t>Ja</t>
        </is>
      </c>
      <c r="AI49" s="28" t="inlineStr">
        <is>
          <t>Nein</t>
        </is>
      </c>
      <c r="AJ49" s="41" t="n"/>
      <c r="AK49" s="28" t="n"/>
      <c r="AL49" s="28" t="n"/>
      <c r="AM49" s="28">
        <f>AK49-AL49</f>
        <v/>
      </c>
      <c r="AN49" s="75" t="n"/>
      <c r="AO49" s="56" t="n"/>
      <c r="AQ49" s="24" t="inlineStr">
        <is>
          <t>Serhat</t>
        </is>
      </c>
      <c r="AR49" s="35" t="n">
        <v>45860</v>
      </c>
      <c r="AS49" s="28">
        <f>TEXT(AR49,"tttt")</f>
        <v/>
      </c>
      <c r="AT49" s="28" t="n"/>
      <c r="AU49" s="55" t="n"/>
      <c r="AV49" s="41" t="n"/>
      <c r="AW49" s="28" t="n"/>
      <c r="AX49" s="41" t="n"/>
      <c r="AY49" s="28" t="n"/>
      <c r="AZ49" s="28" t="n"/>
      <c r="BA49" s="28" t="n"/>
      <c r="BB49" s="75" t="n"/>
      <c r="BC49" s="56" t="n"/>
    </row>
    <row r="50" ht="15.75" customHeight="1" s="202">
      <c r="A50" s="24" t="inlineStr">
        <is>
          <t>Talha</t>
        </is>
      </c>
      <c r="B50" s="35" t="n">
        <v>45840</v>
      </c>
      <c r="C50" s="28">
        <f>TEXT(B50,"tttt")</f>
        <v/>
      </c>
      <c r="D50" s="28" t="n"/>
      <c r="E50" s="55" t="n"/>
      <c r="F50" s="41" t="n"/>
      <c r="G50" s="28" t="n"/>
      <c r="H50" s="41" t="n"/>
      <c r="I50" s="28" t="n"/>
      <c r="J50" s="28" t="n"/>
      <c r="K50" s="28" t="n"/>
      <c r="L50" s="75" t="n"/>
      <c r="M50" s="56" t="n"/>
      <c r="O50" s="24" t="inlineStr">
        <is>
          <t>Talha</t>
        </is>
      </c>
      <c r="P50" s="35" t="n">
        <v>45846</v>
      </c>
      <c r="Q50" s="28">
        <f>TEXT(P50,"tttt")</f>
        <v/>
      </c>
      <c r="R50" s="28" t="inlineStr">
        <is>
          <t>Hamburg</t>
        </is>
      </c>
      <c r="S50" s="55" t="n">
        <v>0.3465277777777778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/>
      <c r="X50" s="28" t="n"/>
      <c r="Y50" s="28" t="n"/>
      <c r="Z50" s="75" t="n"/>
      <c r="AA50" s="56" t="n"/>
      <c r="AC50" s="24" t="inlineStr">
        <is>
          <t>Talha</t>
        </is>
      </c>
      <c r="AD50" s="35" t="n">
        <v>45853</v>
      </c>
      <c r="AE50" s="28">
        <f>TEXT(AD50,"tttt")</f>
        <v/>
      </c>
      <c r="AF50" s="28" t="n"/>
      <c r="AG50" s="55" t="n"/>
      <c r="AH50" s="41" t="inlineStr">
        <is>
          <t>Ja</t>
        </is>
      </c>
      <c r="AI50" s="28" t="inlineStr">
        <is>
          <t>Nein</t>
        </is>
      </c>
      <c r="AJ50" s="41" t="n"/>
      <c r="AK50" s="28" t="n"/>
      <c r="AL50" s="28" t="n"/>
      <c r="AM50" s="28">
        <f>AK50-AL50</f>
        <v/>
      </c>
      <c r="AN50" s="75" t="n"/>
      <c r="AO50" s="56" t="n"/>
      <c r="AQ50" s="24" t="inlineStr">
        <is>
          <t>Shygaa</t>
        </is>
      </c>
      <c r="AR50" s="35" t="n">
        <v>45860</v>
      </c>
      <c r="AS50" s="28">
        <f>TEXT(AR50,"tttt")</f>
        <v/>
      </c>
      <c r="AT50" s="28" t="n"/>
      <c r="AU50" s="55" t="n"/>
      <c r="AV50" s="41" t="n"/>
      <c r="AW50" s="28" t="n"/>
      <c r="AX50" s="41" t="n"/>
      <c r="AY50" s="28" t="n"/>
      <c r="AZ50" s="28" t="n"/>
      <c r="BA50" s="28" t="n"/>
      <c r="BB50" s="75" t="n"/>
      <c r="BC50" s="56" t="n"/>
    </row>
    <row r="51" ht="15.75" customHeight="1" s="202">
      <c r="A51" s="24" t="inlineStr">
        <is>
          <t>Teddy</t>
        </is>
      </c>
      <c r="B51" s="35" t="n">
        <v>45840</v>
      </c>
      <c r="C51" s="28">
        <f>TEXT(B51,"tttt")</f>
        <v/>
      </c>
      <c r="D51" s="28" t="n"/>
      <c r="E51" s="55" t="n"/>
      <c r="F51" s="41" t="n"/>
      <c r="G51" s="28" t="n"/>
      <c r="H51" s="41" t="n"/>
      <c r="I51" s="28" t="n"/>
      <c r="J51" s="28" t="n"/>
      <c r="K51" s="28" t="n"/>
      <c r="L51" s="75" t="n"/>
      <c r="M51" s="56" t="n"/>
      <c r="O51" s="24" t="inlineStr">
        <is>
          <t>Teddy</t>
        </is>
      </c>
      <c r="P51" s="35" t="n">
        <v>45846</v>
      </c>
      <c r="Q51" s="28">
        <f>TEXT(P51,"tttt")</f>
        <v/>
      </c>
      <c r="R51" s="28" t="inlineStr">
        <is>
          <t>Herne</t>
        </is>
      </c>
      <c r="S51" s="55" t="n">
        <v>0.3465277777777778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/>
      <c r="X51" s="28" t="n"/>
      <c r="Y51" s="28" t="n"/>
      <c r="Z51" s="75" t="n"/>
      <c r="AA51" s="56" t="n"/>
      <c r="AC51" s="24" t="inlineStr">
        <is>
          <t>Teddy</t>
        </is>
      </c>
      <c r="AD51" s="35" t="n">
        <v>45853</v>
      </c>
      <c r="AE51" s="28">
        <f>TEXT(AD51,"tttt")</f>
        <v/>
      </c>
      <c r="AF51" s="28" t="n"/>
      <c r="AG51" s="55" t="n"/>
      <c r="AH51" s="41" t="inlineStr">
        <is>
          <t>Ja</t>
        </is>
      </c>
      <c r="AI51" s="28" t="inlineStr">
        <is>
          <t>Nein</t>
        </is>
      </c>
      <c r="AJ51" s="41" t="n"/>
      <c r="AK51" s="28" t="n"/>
      <c r="AL51" s="28" t="n"/>
      <c r="AM51" s="28">
        <f>AK51-AL51</f>
        <v/>
      </c>
      <c r="AN51" s="75" t="n"/>
      <c r="AO51" s="56" t="n"/>
      <c r="AQ51" s="24" t="inlineStr">
        <is>
          <t>Stefan S.</t>
        </is>
      </c>
      <c r="AR51" s="35" t="n">
        <v>45860</v>
      </c>
      <c r="AS51" s="28">
        <f>TEXT(AR51,"tttt")</f>
        <v/>
      </c>
      <c r="AT51" s="28" t="n"/>
      <c r="AU51" s="55" t="n"/>
      <c r="AV51" s="41" t="n"/>
      <c r="AW51" s="28" t="n"/>
      <c r="AX51" s="41" t="n"/>
      <c r="AY51" s="28" t="n"/>
      <c r="AZ51" s="28" t="n"/>
      <c r="BA51" s="28" t="n"/>
      <c r="BB51" s="75" t="n"/>
      <c r="BC51" s="56" t="n"/>
    </row>
    <row r="52" ht="15.75" customHeight="1" s="202">
      <c r="A52" s="24" t="inlineStr">
        <is>
          <t>Ufuk</t>
        </is>
      </c>
      <c r="B52" s="35" t="n">
        <v>45840</v>
      </c>
      <c r="C52" s="28">
        <f>TEXT(B52,"tttt")</f>
        <v/>
      </c>
      <c r="D52" s="28" t="n"/>
      <c r="E52" s="55" t="n"/>
      <c r="F52" s="41" t="n"/>
      <c r="G52" s="28" t="n"/>
      <c r="H52" s="41" t="n"/>
      <c r="I52" s="28" t="n"/>
      <c r="J52" s="28" t="n"/>
      <c r="K52" s="28" t="n"/>
      <c r="L52" s="75" t="n"/>
      <c r="M52" s="56" t="n"/>
      <c r="O52" s="24" t="inlineStr">
        <is>
          <t>Ufuk</t>
        </is>
      </c>
      <c r="P52" s="35" t="n">
        <v>45846</v>
      </c>
      <c r="Q52" s="28">
        <f>TEXT(P52,"tttt")</f>
        <v/>
      </c>
      <c r="R52" s="28" t="inlineStr">
        <is>
          <t>Koeln</t>
        </is>
      </c>
      <c r="S52" s="55" t="n">
        <v>0.4111111111111111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/>
      <c r="X52" s="28" t="n"/>
      <c r="Y52" s="28" t="n"/>
      <c r="Z52" s="75" t="n"/>
      <c r="AA52" s="56" t="n"/>
      <c r="AC52" s="24" t="inlineStr">
        <is>
          <t>Ufuk</t>
        </is>
      </c>
      <c r="AD52" s="35" t="n">
        <v>45853</v>
      </c>
      <c r="AE52" s="28">
        <f>TEXT(AD52,"tttt")</f>
        <v/>
      </c>
      <c r="AF52" s="28" t="n"/>
      <c r="AG52" s="55" t="n"/>
      <c r="AH52" s="41" t="inlineStr">
        <is>
          <t>Ja</t>
        </is>
      </c>
      <c r="AI52" s="28" t="inlineStr">
        <is>
          <t>Nein</t>
        </is>
      </c>
      <c r="AJ52" s="41" t="n"/>
      <c r="AK52" s="28" t="n"/>
      <c r="AL52" s="28" t="n"/>
      <c r="AM52" s="28">
        <f>AK52-AL52</f>
        <v/>
      </c>
      <c r="AN52" s="75" t="n"/>
      <c r="AO52" s="56" t="n"/>
      <c r="AQ52" s="24" t="inlineStr">
        <is>
          <t>Syed</t>
        </is>
      </c>
      <c r="AR52" s="35" t="n">
        <v>45860</v>
      </c>
      <c r="AS52" s="28">
        <f>TEXT(AR52,"tttt")</f>
        <v/>
      </c>
      <c r="AT52" s="28" t="n"/>
      <c r="AU52" s="55" t="n"/>
      <c r="AV52" s="41" t="n"/>
      <c r="AW52" s="28" t="n"/>
      <c r="AX52" s="41" t="n"/>
      <c r="AY52" s="28" t="n"/>
      <c r="AZ52" s="28" t="n"/>
      <c r="BA52" s="28" t="n"/>
      <c r="BB52" s="75" t="n"/>
      <c r="BC52" s="56" t="n"/>
    </row>
    <row r="53" ht="16.5" customHeight="1" s="202" thickBot="1">
      <c r="A53" s="30" t="inlineStr">
        <is>
          <t>Yusuf</t>
        </is>
      </c>
      <c r="B53" s="36" t="n">
        <v>45840</v>
      </c>
      <c r="C53" s="31">
        <f>TEXT(B53,"tttt")</f>
        <v/>
      </c>
      <c r="D53" s="31" t="n"/>
      <c r="E53" s="62" t="n"/>
      <c r="F53" s="63" t="n"/>
      <c r="G53" s="31" t="n"/>
      <c r="H53" s="63" t="n"/>
      <c r="I53" s="31" t="n"/>
      <c r="J53" s="31" t="n"/>
      <c r="K53" s="31" t="n"/>
      <c r="L53" s="31" t="n"/>
      <c r="M53" s="64" t="n"/>
      <c r="O53" s="30" t="inlineStr">
        <is>
          <t>Yusuf</t>
        </is>
      </c>
      <c r="P53" s="36" t="n">
        <v>45846</v>
      </c>
      <c r="Q53" s="31">
        <f>TEXT(P53,"tttt")</f>
        <v/>
      </c>
      <c r="R53" s="31" t="inlineStr">
        <is>
          <t>Hamburg</t>
        </is>
      </c>
      <c r="S53" s="62" t="n">
        <v>0.4381944444444444</v>
      </c>
      <c r="T53" s="63" t="inlineStr">
        <is>
          <t>Ja</t>
        </is>
      </c>
      <c r="U53" s="31" t="inlineStr">
        <is>
          <t>Nein</t>
        </is>
      </c>
      <c r="V53" s="63" t="inlineStr">
        <is>
          <t>Nein</t>
        </is>
      </c>
      <c r="W53" s="31" t="n"/>
      <c r="X53" s="31" t="n"/>
      <c r="Y53" s="31" t="n"/>
      <c r="Z53" s="31" t="n"/>
      <c r="AA53" s="64" t="n"/>
      <c r="AC53" s="30" t="inlineStr">
        <is>
          <t>Yusuf</t>
        </is>
      </c>
      <c r="AD53" s="36" t="n">
        <v>45853</v>
      </c>
      <c r="AE53" s="31">
        <f>TEXT(AD53,"tttt")</f>
        <v/>
      </c>
      <c r="AF53" s="31" t="n"/>
      <c r="AG53" s="62" t="n"/>
      <c r="AH53" s="63" t="inlineStr">
        <is>
          <t>Ja</t>
        </is>
      </c>
      <c r="AI53" s="31" t="inlineStr">
        <is>
          <t>Nein</t>
        </is>
      </c>
      <c r="AJ53" s="63" t="n"/>
      <c r="AK53" s="31" t="n"/>
      <c r="AL53" s="31" t="n"/>
      <c r="AM53" s="31">
        <f>AK53-AL53</f>
        <v/>
      </c>
      <c r="AN53" s="31" t="n"/>
      <c r="AO53" s="64" t="n"/>
      <c r="AQ53" s="24" t="inlineStr">
        <is>
          <t>Talha</t>
        </is>
      </c>
      <c r="AR53" s="35" t="n">
        <v>45860</v>
      </c>
      <c r="AS53" s="28">
        <f>TEXT(AR53,"tttt")</f>
        <v/>
      </c>
      <c r="AT53" s="28" t="n"/>
      <c r="AU53" s="55" t="n"/>
      <c r="AV53" s="41" t="n"/>
      <c r="AW53" s="28" t="n"/>
      <c r="AX53" s="41" t="n"/>
      <c r="AY53" s="28" t="n"/>
      <c r="AZ53" s="28" t="n"/>
      <c r="BA53" s="28" t="n"/>
      <c r="BB53" s="75" t="n"/>
      <c r="BC53" s="56" t="n"/>
    </row>
    <row r="54" ht="15.75" customHeight="1" s="202">
      <c r="A54" s="81" t="inlineStr">
        <is>
          <t>Alberm</t>
        </is>
      </c>
      <c r="B54" s="33" t="n">
        <v>45841</v>
      </c>
      <c r="C54" s="34">
        <f>TEXT(B54,"tttt")</f>
        <v/>
      </c>
      <c r="D54" s="34" t="inlineStr">
        <is>
          <t>Hamburg</t>
        </is>
      </c>
      <c r="E54" s="52" t="n">
        <v>0.4097222222222222</v>
      </c>
      <c r="F54" s="53" t="n"/>
      <c r="G54" s="34" t="n"/>
      <c r="H54" s="53" t="n"/>
      <c r="I54" s="34" t="n"/>
      <c r="J54" s="34" t="n"/>
      <c r="K54" s="34" t="n"/>
      <c r="L54" s="34" t="n"/>
      <c r="M54" s="54" t="n"/>
      <c r="O54" s="81" t="inlineStr">
        <is>
          <t>Alberm</t>
        </is>
      </c>
      <c r="P54" s="33" t="n">
        <v>45847</v>
      </c>
      <c r="Q54" s="34">
        <f>TEXT(P54,"tttt")</f>
        <v/>
      </c>
      <c r="R54" s="34" t="inlineStr">
        <is>
          <t>Hamburg</t>
        </is>
      </c>
      <c r="S54" s="52" t="n">
        <v>0.3979166666666666</v>
      </c>
      <c r="T54" s="53" t="n"/>
      <c r="U54" s="34" t="n"/>
      <c r="V54" s="53" t="n"/>
      <c r="W54" s="34" t="n"/>
      <c r="X54" s="34" t="n"/>
      <c r="Y54" s="34" t="n"/>
      <c r="Z54" s="34" t="n"/>
      <c r="AA54" s="54" t="n"/>
      <c r="AC54" s="40" t="inlineStr">
        <is>
          <t>Alberm</t>
        </is>
      </c>
      <c r="AD54" s="27" t="n">
        <v>45854</v>
      </c>
      <c r="AE54" s="39">
        <f>TEXT(AD54,"tttt")</f>
        <v/>
      </c>
      <c r="AF54" s="39" t="n"/>
      <c r="AG54" s="65" t="n"/>
      <c r="AH54" s="66" t="inlineStr">
        <is>
          <t>Ja</t>
        </is>
      </c>
      <c r="AI54" s="39" t="inlineStr">
        <is>
          <t>Nein</t>
        </is>
      </c>
      <c r="AJ54" s="66" t="n"/>
      <c r="AK54" s="39" t="n"/>
      <c r="AL54" s="39" t="n"/>
      <c r="AM54" s="39">
        <f>AK54-AL54</f>
        <v/>
      </c>
      <c r="AN54" s="39" t="n"/>
      <c r="AO54" s="67" t="n"/>
      <c r="AQ54" s="24" t="inlineStr">
        <is>
          <t>Teddy</t>
        </is>
      </c>
      <c r="AR54" s="35" t="n">
        <v>45860</v>
      </c>
      <c r="AS54" s="28">
        <f>TEXT(AR54,"tttt")</f>
        <v/>
      </c>
      <c r="AT54" s="28" t="n"/>
      <c r="AU54" s="55" t="n"/>
      <c r="AV54" s="41" t="n"/>
      <c r="AW54" s="28" t="n"/>
      <c r="AX54" s="41" t="n"/>
      <c r="AY54" s="28" t="n"/>
      <c r="AZ54" s="28" t="n"/>
      <c r="BA54" s="28" t="n"/>
      <c r="BB54" s="75" t="n"/>
      <c r="BC54" s="56" t="n"/>
    </row>
    <row r="55" ht="15.75" customHeight="1" s="202">
      <c r="A55" s="24" t="inlineStr">
        <is>
          <t>Berkan</t>
        </is>
      </c>
      <c r="B55" s="35" t="n">
        <v>45841</v>
      </c>
      <c r="C55" s="28">
        <f>TEXT(B55,"tttt")</f>
        <v/>
      </c>
      <c r="D55" s="28" t="inlineStr">
        <is>
          <t>Hannover</t>
        </is>
      </c>
      <c r="E55" s="55" t="n">
        <v>0.3979166666666666</v>
      </c>
      <c r="F55" s="41" t="n"/>
      <c r="G55" s="28" t="n"/>
      <c r="H55" s="41" t="n"/>
      <c r="I55" s="28" t="n"/>
      <c r="J55" s="28" t="n"/>
      <c r="K55" s="28" t="n"/>
      <c r="L55" s="28" t="n"/>
      <c r="M55" s="56" t="n"/>
      <c r="O55" s="24" t="inlineStr">
        <is>
          <t>Berkan</t>
        </is>
      </c>
      <c r="P55" s="35" t="n">
        <v>45847</v>
      </c>
      <c r="Q55" s="28">
        <f>TEXT(P55,"tttt")</f>
        <v/>
      </c>
      <c r="R55" s="28" t="n"/>
      <c r="S55" s="55" t="n"/>
      <c r="T55" s="41" t="n"/>
      <c r="U55" s="28" t="n"/>
      <c r="V55" s="41" t="n"/>
      <c r="W55" s="28" t="n"/>
      <c r="X55" s="28" t="n"/>
      <c r="Y55" s="28" t="n"/>
      <c r="Z55" s="72" t="inlineStr">
        <is>
          <t>no manifest</t>
        </is>
      </c>
      <c r="AA55" s="56" t="n"/>
      <c r="AC55" s="24" t="inlineStr">
        <is>
          <t>Berkan</t>
        </is>
      </c>
      <c r="AD55" s="35" t="n">
        <v>45854</v>
      </c>
      <c r="AE55" s="28">
        <f>TEXT(AD55,"tttt")</f>
        <v/>
      </c>
      <c r="AF55" s="28" t="n"/>
      <c r="AG55" s="55" t="n"/>
      <c r="AH55" s="41" t="inlineStr">
        <is>
          <t>Ja</t>
        </is>
      </c>
      <c r="AI55" s="28" t="inlineStr">
        <is>
          <t>Nein</t>
        </is>
      </c>
      <c r="AJ55" s="41" t="n"/>
      <c r="AK55" s="28" t="n"/>
      <c r="AL55" s="28" t="n"/>
      <c r="AM55" s="28">
        <f>AK55-AL55</f>
        <v/>
      </c>
      <c r="AN55" s="28" t="n"/>
      <c r="AO55" s="56" t="n"/>
      <c r="AQ55" s="24" t="inlineStr">
        <is>
          <t>Ufuk</t>
        </is>
      </c>
      <c r="AR55" s="35" t="n">
        <v>45860</v>
      </c>
      <c r="AS55" s="28">
        <f>TEXT(AR55,"tttt")</f>
        <v/>
      </c>
      <c r="AT55" s="28" t="n"/>
      <c r="AU55" s="55" t="n"/>
      <c r="AV55" s="41" t="n"/>
      <c r="AW55" s="28" t="n"/>
      <c r="AX55" s="41" t="n"/>
      <c r="AY55" s="28" t="n"/>
      <c r="AZ55" s="28" t="n"/>
      <c r="BA55" s="28" t="n"/>
      <c r="BB55" s="75" t="n"/>
      <c r="BC55" s="56" t="n"/>
    </row>
    <row r="56" ht="15.75" customHeight="1" s="202">
      <c r="A56" s="24" t="inlineStr">
        <is>
          <t>Daniyal</t>
        </is>
      </c>
      <c r="B56" s="35" t="n">
        <v>45841</v>
      </c>
      <c r="C56" s="28">
        <f>TEXT(B56,"tttt")</f>
        <v/>
      </c>
      <c r="D56" s="28" t="inlineStr">
        <is>
          <t>Wiesbaden</t>
        </is>
      </c>
      <c r="E56" s="55" t="n">
        <v>0.3888888888888889</v>
      </c>
      <c r="F56" s="41" t="n"/>
      <c r="G56" s="28" t="n"/>
      <c r="H56" s="41" t="n"/>
      <c r="I56" s="28" t="n"/>
      <c r="J56" s="28" t="n"/>
      <c r="K56" s="28" t="n"/>
      <c r="L56" s="28" t="n"/>
      <c r="M56" s="56" t="n"/>
      <c r="O56" s="24" t="inlineStr">
        <is>
          <t xml:space="preserve">Daniyal </t>
        </is>
      </c>
      <c r="P56" s="35" t="n">
        <v>45847</v>
      </c>
      <c r="Q56" s="28">
        <f>TEXT(P56,"tttt")</f>
        <v/>
      </c>
      <c r="R56" s="28" t="inlineStr">
        <is>
          <t>Wiesbaden</t>
        </is>
      </c>
      <c r="S56" s="55" t="n">
        <v>0.4770833333333334</v>
      </c>
      <c r="T56" s="41" t="n"/>
      <c r="U56" s="28" t="n"/>
      <c r="V56" s="41" t="n"/>
      <c r="W56" s="28" t="n"/>
      <c r="X56" s="28" t="n"/>
      <c r="Y56" s="28" t="n"/>
      <c r="Z56" s="28" t="n"/>
      <c r="AA56" s="56" t="n"/>
      <c r="AC56" s="24" t="inlineStr">
        <is>
          <t xml:space="preserve">Daniyal </t>
        </is>
      </c>
      <c r="AD56" s="35" t="n">
        <v>45854</v>
      </c>
      <c r="AE56" s="28">
        <f>TEXT(AD56,"tttt")</f>
        <v/>
      </c>
      <c r="AF56" s="28" t="n"/>
      <c r="AG56" s="55" t="n"/>
      <c r="AH56" s="41" t="inlineStr">
        <is>
          <t>Ja</t>
        </is>
      </c>
      <c r="AI56" s="28" t="inlineStr">
        <is>
          <t>Nein</t>
        </is>
      </c>
      <c r="AJ56" s="41" t="n"/>
      <c r="AK56" s="28" t="n"/>
      <c r="AL56" s="28" t="n"/>
      <c r="AM56" s="28">
        <f>AK56-AL56</f>
        <v/>
      </c>
      <c r="AN56" s="28" t="n"/>
      <c r="AO56" s="56" t="n"/>
      <c r="AQ56" s="24" t="inlineStr">
        <is>
          <t>Yigit</t>
        </is>
      </c>
      <c r="AR56" s="35" t="n">
        <v>45860</v>
      </c>
      <c r="AS56" s="28">
        <f>TEXT(AR56,"tttt")</f>
        <v/>
      </c>
      <c r="AT56" s="28" t="n"/>
      <c r="AU56" s="55" t="n"/>
      <c r="AV56" s="41" t="n"/>
      <c r="AW56" s="28" t="n"/>
      <c r="AX56" s="41" t="n"/>
      <c r="AY56" s="28" t="n"/>
      <c r="AZ56" s="28" t="n"/>
      <c r="BA56" s="28" t="n"/>
      <c r="BB56" s="75" t="n"/>
      <c r="BC56" s="56" t="n"/>
    </row>
    <row r="57" ht="16.5" customHeight="1" s="202" thickBot="1">
      <c r="A57" s="24" t="inlineStr">
        <is>
          <t>Dev</t>
        </is>
      </c>
      <c r="B57" s="35" t="n">
        <v>45841</v>
      </c>
      <c r="C57" s="28">
        <f>TEXT(B57,"tttt")</f>
        <v/>
      </c>
      <c r="D57" s="28" t="inlineStr">
        <is>
          <t>Herne</t>
        </is>
      </c>
      <c r="E57" s="55" t="n">
        <v>0.3375</v>
      </c>
      <c r="F57" s="41" t="n"/>
      <c r="G57" s="28" t="n"/>
      <c r="H57" s="41" t="n"/>
      <c r="I57" s="28" t="n"/>
      <c r="J57" s="28" t="n"/>
      <c r="K57" s="28" t="n"/>
      <c r="L57" s="28" t="n"/>
      <c r="M57" s="56" t="n"/>
      <c r="O57" s="24" t="inlineStr">
        <is>
          <t>Dev</t>
        </is>
      </c>
      <c r="P57" s="35" t="n">
        <v>45847</v>
      </c>
      <c r="Q57" s="28">
        <f>TEXT(P57,"tttt")</f>
        <v/>
      </c>
      <c r="R57" s="28" t="inlineStr">
        <is>
          <t>Herne</t>
        </is>
      </c>
      <c r="S57" s="55" t="n">
        <v>0.1979166666666667</v>
      </c>
      <c r="T57" s="41" t="n"/>
      <c r="U57" s="28" t="n"/>
      <c r="V57" s="41" t="n"/>
      <c r="W57" s="28" t="n"/>
      <c r="X57" s="28" t="n"/>
      <c r="Y57" s="28" t="n"/>
      <c r="Z57" s="28" t="inlineStr">
        <is>
          <t>???</t>
        </is>
      </c>
      <c r="AA57" s="56" t="n"/>
      <c r="AC57" s="24" t="inlineStr">
        <is>
          <t>Dev</t>
        </is>
      </c>
      <c r="AD57" s="35" t="n">
        <v>45854</v>
      </c>
      <c r="AE57" s="28">
        <f>TEXT(AD57,"tttt")</f>
        <v/>
      </c>
      <c r="AF57" s="28" t="n"/>
      <c r="AG57" s="55" t="n"/>
      <c r="AH57" s="41" t="inlineStr">
        <is>
          <t>Ja</t>
        </is>
      </c>
      <c r="AI57" s="28" t="inlineStr">
        <is>
          <t>Nein</t>
        </is>
      </c>
      <c r="AJ57" s="41" t="n"/>
      <c r="AK57" s="28" t="n"/>
      <c r="AL57" s="28" t="n"/>
      <c r="AM57" s="28">
        <f>AK57-AL57</f>
        <v/>
      </c>
      <c r="AN57" s="28" t="n"/>
      <c r="AO57" s="56" t="n"/>
      <c r="AQ57" s="30" t="inlineStr">
        <is>
          <t>Yusuf</t>
        </is>
      </c>
      <c r="AR57" s="36" t="n">
        <v>45860</v>
      </c>
      <c r="AS57" s="31">
        <f>TEXT(AR57,"tttt")</f>
        <v/>
      </c>
      <c r="AT57" s="31" t="n"/>
      <c r="AU57" s="62" t="n"/>
      <c r="AV57" s="63" t="n"/>
      <c r="AW57" s="31" t="n"/>
      <c r="AX57" s="63" t="n"/>
      <c r="AY57" s="31" t="n"/>
      <c r="AZ57" s="31" t="n"/>
      <c r="BA57" s="31" t="n"/>
      <c r="BB57" s="31" t="n"/>
      <c r="BC57" s="64" t="n"/>
    </row>
    <row r="58" ht="15.75" customHeight="1" s="202">
      <c r="A58" s="24" t="inlineStr">
        <is>
          <t>Efe</t>
        </is>
      </c>
      <c r="B58" s="35" t="n">
        <v>45841</v>
      </c>
      <c r="C58" s="28">
        <f>TEXT(B58,"tttt")</f>
        <v/>
      </c>
      <c r="D58" s="28" t="inlineStr">
        <is>
          <t>Wiesbaden</t>
        </is>
      </c>
      <c r="E58" s="55" t="n">
        <v>0.3527777777777778</v>
      </c>
      <c r="F58" s="41" t="n"/>
      <c r="G58" s="28" t="n"/>
      <c r="H58" s="41" t="n"/>
      <c r="I58" s="28" t="n"/>
      <c r="J58" s="28" t="n"/>
      <c r="K58" s="28" t="n"/>
      <c r="L58" s="28" t="n"/>
      <c r="M58" s="56" t="n"/>
      <c r="O58" s="24" t="inlineStr">
        <is>
          <t>Efe</t>
        </is>
      </c>
      <c r="P58" s="35" t="n">
        <v>45847</v>
      </c>
      <c r="Q58" s="28">
        <f>TEXT(P58,"tttt")</f>
        <v/>
      </c>
      <c r="R58" s="28" t="inlineStr">
        <is>
          <t>Wiesbaden</t>
        </is>
      </c>
      <c r="S58" s="55" t="n">
        <v>0.3756944444444444</v>
      </c>
      <c r="T58" s="41" t="n"/>
      <c r="U58" s="28" t="n"/>
      <c r="V58" s="41" t="n"/>
      <c r="W58" s="28" t="n"/>
      <c r="X58" s="28" t="n"/>
      <c r="Y58" s="28" t="n"/>
      <c r="Z58" s="28" t="n"/>
      <c r="AA58" s="56" t="n"/>
      <c r="AC58" s="24" t="inlineStr">
        <is>
          <t>Efe</t>
        </is>
      </c>
      <c r="AD58" s="35" t="n">
        <v>45854</v>
      </c>
      <c r="AE58" s="28">
        <f>TEXT(AD58,"tttt")</f>
        <v/>
      </c>
      <c r="AF58" s="28" t="n"/>
      <c r="AG58" s="55" t="n"/>
      <c r="AH58" s="41" t="inlineStr">
        <is>
          <t>Ja</t>
        </is>
      </c>
      <c r="AI58" s="28" t="inlineStr">
        <is>
          <t>Nein</t>
        </is>
      </c>
      <c r="AJ58" s="41" t="n"/>
      <c r="AK58" s="28" t="n"/>
      <c r="AL58" s="28" t="n"/>
      <c r="AM58" s="28">
        <f>AK58-AL58</f>
        <v/>
      </c>
      <c r="AN58" s="28" t="n"/>
      <c r="AO58" s="56" t="n"/>
      <c r="AQ58" s="81" t="inlineStr">
        <is>
          <t>Alberm</t>
        </is>
      </c>
      <c r="AR58" s="33" t="n">
        <v>45861</v>
      </c>
      <c r="AS58" s="34">
        <f>TEXT(AR58,"tttt")</f>
        <v/>
      </c>
      <c r="AT58" s="34" t="n"/>
      <c r="AU58" s="52" t="n"/>
      <c r="AV58" s="53" t="n"/>
      <c r="AW58" s="34" t="n"/>
      <c r="AX58" s="53" t="n"/>
      <c r="AY58" s="34" t="n"/>
      <c r="AZ58" s="34" t="n"/>
      <c r="BA58" s="34" t="n"/>
      <c r="BB58" s="34" t="n"/>
      <c r="BC58" s="54" t="n"/>
    </row>
    <row r="59" ht="15.75" customHeight="1" s="202">
      <c r="A59" s="24" t="inlineStr">
        <is>
          <t>Ehsan</t>
        </is>
      </c>
      <c r="B59" s="35" t="n">
        <v>45841</v>
      </c>
      <c r="C59" s="28">
        <f>TEXT(B59,"tttt")</f>
        <v/>
      </c>
      <c r="D59" s="28" t="inlineStr">
        <is>
          <t>Duesseldorf</t>
        </is>
      </c>
      <c r="E59" s="55" t="n">
        <v>0.3986111111111111</v>
      </c>
      <c r="F59" s="41" t="n"/>
      <c r="G59" s="28" t="n"/>
      <c r="H59" s="41" t="n"/>
      <c r="I59" s="28" t="n"/>
      <c r="J59" s="28" t="n"/>
      <c r="K59" s="28" t="n"/>
      <c r="L59" s="28" t="n"/>
      <c r="M59" s="56" t="n"/>
      <c r="O59" s="24" t="inlineStr">
        <is>
          <t>Ehsan</t>
        </is>
      </c>
      <c r="P59" s="35" t="n">
        <v>45847</v>
      </c>
      <c r="Q59" s="28">
        <f>TEXT(P59,"tttt")</f>
        <v/>
      </c>
      <c r="R59" s="28" t="inlineStr">
        <is>
          <t>Duesseldorf</t>
        </is>
      </c>
      <c r="S59" s="55" t="n">
        <v>0.3951388888888889</v>
      </c>
      <c r="T59" s="41" t="n"/>
      <c r="U59" s="28" t="n"/>
      <c r="V59" s="41" t="n"/>
      <c r="W59" s="28" t="n"/>
      <c r="X59" s="28" t="n"/>
      <c r="Y59" s="28" t="n"/>
      <c r="Z59" s="28" t="n"/>
      <c r="AA59" s="56" t="n"/>
      <c r="AC59" s="24" t="inlineStr">
        <is>
          <t>Ehsan</t>
        </is>
      </c>
      <c r="AD59" s="35" t="n">
        <v>45854</v>
      </c>
      <c r="AE59" s="28">
        <f>TEXT(AD59,"tttt")</f>
        <v/>
      </c>
      <c r="AF59" s="28" t="n"/>
      <c r="AG59" s="55" t="n"/>
      <c r="AH59" s="41" t="inlineStr">
        <is>
          <t>Ja</t>
        </is>
      </c>
      <c r="AI59" s="28" t="inlineStr">
        <is>
          <t>Nein</t>
        </is>
      </c>
      <c r="AJ59" s="41" t="n"/>
      <c r="AK59" s="28" t="n"/>
      <c r="AL59" s="28" t="n"/>
      <c r="AM59" s="28">
        <f>AK59-AL59</f>
        <v/>
      </c>
      <c r="AN59" s="28" t="n"/>
      <c r="AO59" s="56" t="n"/>
      <c r="AQ59" s="24" t="inlineStr">
        <is>
          <t>Berkan</t>
        </is>
      </c>
      <c r="AR59" s="35" t="n">
        <v>45861</v>
      </c>
      <c r="AS59" s="28">
        <f>TEXT(AR59,"tttt")</f>
        <v/>
      </c>
      <c r="AT59" s="28" t="n"/>
      <c r="AU59" s="55" t="n"/>
      <c r="AV59" s="41" t="n"/>
      <c r="AW59" s="28" t="n"/>
      <c r="AX59" s="41" t="n"/>
      <c r="AY59" s="28" t="n"/>
      <c r="AZ59" s="28" t="n"/>
      <c r="BA59" s="28" t="n"/>
      <c r="BB59" s="28" t="n"/>
      <c r="BC59" s="56" t="n"/>
    </row>
    <row r="60" ht="15.75" customHeight="1" s="202">
      <c r="A60" s="24" t="inlineStr">
        <is>
          <t>Emmanuel</t>
        </is>
      </c>
      <c r="B60" s="35" t="n">
        <v>45841</v>
      </c>
      <c r="C60" s="28">
        <f>TEXT(B60,"tttt")</f>
        <v/>
      </c>
      <c r="D60" s="28" t="inlineStr">
        <is>
          <t>Fulda</t>
        </is>
      </c>
      <c r="E60" s="55" t="n">
        <v>0.4333333333333333</v>
      </c>
      <c r="F60" s="41" t="n"/>
      <c r="G60" s="28" t="n"/>
      <c r="H60" s="41" t="n"/>
      <c r="I60" s="28" t="n"/>
      <c r="J60" s="28" t="n"/>
      <c r="K60" s="28" t="n"/>
      <c r="L60" s="28" t="n"/>
      <c r="M60" s="56" t="n"/>
      <c r="O60" s="24" t="inlineStr">
        <is>
          <t>Emmanuel</t>
        </is>
      </c>
      <c r="P60" s="35" t="n">
        <v>45847</v>
      </c>
      <c r="Q60" s="28">
        <f>TEXT(P60,"tttt")</f>
        <v/>
      </c>
      <c r="R60" s="28" t="inlineStr">
        <is>
          <t>Fulda</t>
        </is>
      </c>
      <c r="S60" s="55" t="n">
        <v>0.4076388888888889</v>
      </c>
      <c r="T60" s="41" t="n"/>
      <c r="U60" s="28" t="n"/>
      <c r="V60" s="41" t="n"/>
      <c r="W60" s="28" t="n"/>
      <c r="X60" s="28" t="n"/>
      <c r="Y60" s="28" t="n"/>
      <c r="Z60" s="28" t="n"/>
      <c r="AA60" s="56" t="n"/>
      <c r="AC60" s="24" t="inlineStr">
        <is>
          <t>Emmanuel</t>
        </is>
      </c>
      <c r="AD60" s="35" t="n">
        <v>45854</v>
      </c>
      <c r="AE60" s="28">
        <f>TEXT(AD60,"tttt")</f>
        <v/>
      </c>
      <c r="AF60" s="28" t="n"/>
      <c r="AG60" s="55" t="n"/>
      <c r="AH60" s="41" t="inlineStr">
        <is>
          <t>Ja</t>
        </is>
      </c>
      <c r="AI60" s="28" t="inlineStr">
        <is>
          <t>Nein</t>
        </is>
      </c>
      <c r="AJ60" s="41" t="n"/>
      <c r="AK60" s="28" t="n"/>
      <c r="AL60" s="28" t="n"/>
      <c r="AM60" s="28">
        <f>AK60-AL60</f>
        <v/>
      </c>
      <c r="AN60" s="28" t="n"/>
      <c r="AO60" s="56" t="n"/>
      <c r="AQ60" s="24" t="inlineStr">
        <is>
          <t xml:space="preserve">Daniyal </t>
        </is>
      </c>
      <c r="AR60" s="35" t="n">
        <v>45861</v>
      </c>
      <c r="AS60" s="28">
        <f>TEXT(AR60,"tttt")</f>
        <v/>
      </c>
      <c r="AT60" s="28" t="n"/>
      <c r="AU60" s="55" t="n"/>
      <c r="AV60" s="41" t="n"/>
      <c r="AW60" s="28" t="n"/>
      <c r="AX60" s="41" t="n"/>
      <c r="AY60" s="28" t="n"/>
      <c r="AZ60" s="28" t="n"/>
      <c r="BA60" s="28" t="n"/>
      <c r="BB60" s="28" t="n"/>
      <c r="BC60" s="56" t="n"/>
    </row>
    <row r="61" ht="15.75" customHeight="1" s="202">
      <c r="A61" s="104" t="inlineStr">
        <is>
          <t>Eshab</t>
        </is>
      </c>
      <c r="B61" s="35" t="n">
        <v>45841</v>
      </c>
      <c r="C61" s="28">
        <f>TEXT(B61,"tttt")</f>
        <v/>
      </c>
      <c r="D61" s="101" t="inlineStr">
        <is>
          <t>Mannheim</t>
        </is>
      </c>
      <c r="E61" s="105" t="n">
        <v>0.3854166666666667</v>
      </c>
      <c r="F61" s="41" t="n"/>
      <c r="G61" s="28" t="n"/>
      <c r="H61" s="41" t="n"/>
      <c r="I61" s="28" t="n"/>
      <c r="J61" s="28" t="n"/>
      <c r="K61" s="28" t="n"/>
      <c r="L61" s="101" t="n"/>
      <c r="M61" s="106" t="n"/>
      <c r="O61" s="104" t="inlineStr">
        <is>
          <t>Eshab</t>
        </is>
      </c>
      <c r="P61" s="35" t="n">
        <v>45847</v>
      </c>
      <c r="Q61" s="28">
        <f>TEXT(P61,"tttt")</f>
        <v/>
      </c>
      <c r="R61" s="101" t="inlineStr">
        <is>
          <t>Mannheim</t>
        </is>
      </c>
      <c r="S61" s="105" t="n">
        <v>0.3576388888888889</v>
      </c>
      <c r="T61" s="41" t="n"/>
      <c r="U61" s="28" t="n"/>
      <c r="V61" s="41" t="n"/>
      <c r="W61" s="28" t="n"/>
      <c r="X61" s="28" t="n"/>
      <c r="Y61" s="28" t="n"/>
      <c r="Z61" s="101" t="n"/>
      <c r="AA61" s="106" t="n"/>
      <c r="AC61" s="104" t="inlineStr">
        <is>
          <t>Eshab</t>
        </is>
      </c>
      <c r="AD61" s="35" t="n">
        <v>45854</v>
      </c>
      <c r="AE61" s="28">
        <f>TEXT(AD61,"tttt")</f>
        <v/>
      </c>
      <c r="AF61" s="101" t="n"/>
      <c r="AG61" s="105" t="n"/>
      <c r="AH61" s="41" t="inlineStr">
        <is>
          <t>Ja</t>
        </is>
      </c>
      <c r="AI61" s="28" t="inlineStr">
        <is>
          <t>Nein</t>
        </is>
      </c>
      <c r="AJ61" s="41" t="n"/>
      <c r="AK61" s="28" t="n"/>
      <c r="AL61" s="28" t="n"/>
      <c r="AM61" s="28">
        <f>AK61-AL61</f>
        <v/>
      </c>
      <c r="AN61" s="101" t="n"/>
      <c r="AO61" s="106" t="n"/>
      <c r="AQ61" s="24" t="inlineStr">
        <is>
          <t>Dev</t>
        </is>
      </c>
      <c r="AR61" s="35" t="n">
        <v>45861</v>
      </c>
      <c r="AS61" s="28">
        <f>TEXT(AR61,"tttt")</f>
        <v/>
      </c>
      <c r="AT61" s="28" t="n"/>
      <c r="AU61" s="55" t="n"/>
      <c r="AV61" s="41" t="n"/>
      <c r="AW61" s="28" t="n"/>
      <c r="AX61" s="41" t="n"/>
      <c r="AY61" s="28" t="n"/>
      <c r="AZ61" s="28" t="n"/>
      <c r="BA61" s="28" t="n"/>
      <c r="BB61" s="28" t="n"/>
      <c r="BC61" s="56" t="n"/>
    </row>
    <row r="62" ht="15.75" customHeight="1" s="202">
      <c r="A62" s="24" t="inlineStr">
        <is>
          <t>Kenneth</t>
        </is>
      </c>
      <c r="B62" s="35" t="n">
        <v>45841</v>
      </c>
      <c r="C62" s="28">
        <f>TEXT(B62,"tttt")</f>
        <v/>
      </c>
      <c r="D62" s="28" t="n"/>
      <c r="E62" s="55" t="inlineStr">
        <is>
          <t>n.a</t>
        </is>
      </c>
      <c r="F62" s="41" t="inlineStr">
        <is>
          <t>Nein</t>
        </is>
      </c>
      <c r="G62" s="28" t="inlineStr">
        <is>
          <t>Nein</t>
        </is>
      </c>
      <c r="H62" s="41" t="inlineStr">
        <is>
          <t>Nein</t>
        </is>
      </c>
      <c r="I62" s="28" t="n">
        <v>0</v>
      </c>
      <c r="J62" s="28" t="n">
        <v>0</v>
      </c>
      <c r="K62" s="28" t="n">
        <v>0</v>
      </c>
      <c r="L62" s="28" t="inlineStr">
        <is>
          <t>hollydays</t>
        </is>
      </c>
      <c r="M62" s="56" t="n"/>
      <c r="O62" s="24" t="inlineStr">
        <is>
          <t>Kenneth</t>
        </is>
      </c>
      <c r="P62" s="35" t="n">
        <v>45847</v>
      </c>
      <c r="Q62" s="28">
        <f>TEXT(P62,"tttt")</f>
        <v/>
      </c>
      <c r="R62" s="28" t="n"/>
      <c r="S62" s="55" t="inlineStr">
        <is>
          <t>n.a.</t>
        </is>
      </c>
      <c r="T62" s="41" t="inlineStr">
        <is>
          <t>Nein</t>
        </is>
      </c>
      <c r="U62" s="28" t="inlineStr">
        <is>
          <t>Nein</t>
        </is>
      </c>
      <c r="V62" s="41" t="inlineStr">
        <is>
          <t>Nein</t>
        </is>
      </c>
      <c r="W62" s="28" t="n">
        <v>0</v>
      </c>
      <c r="X62" s="28" t="n">
        <v>0</v>
      </c>
      <c r="Y62" s="28" t="n">
        <v>0</v>
      </c>
      <c r="Z62" s="28" t="inlineStr">
        <is>
          <t>hollydays</t>
        </is>
      </c>
      <c r="AA62" s="56" t="n"/>
      <c r="AC62" s="24" t="inlineStr">
        <is>
          <t>Kenneth</t>
        </is>
      </c>
      <c r="AD62" s="35" t="n">
        <v>45854</v>
      </c>
      <c r="AE62" s="28">
        <f>TEXT(AD62,"tttt")</f>
        <v/>
      </c>
      <c r="AF62" s="28" t="n"/>
      <c r="AG62" s="55" t="n"/>
      <c r="AH62" s="41" t="inlineStr">
        <is>
          <t>Ja</t>
        </is>
      </c>
      <c r="AI62" s="28" t="inlineStr">
        <is>
          <t>Nein</t>
        </is>
      </c>
      <c r="AJ62" s="41" t="n"/>
      <c r="AK62" s="28" t="n"/>
      <c r="AL62" s="28" t="n"/>
      <c r="AM62" s="28">
        <f>AK62-AL62</f>
        <v/>
      </c>
      <c r="AN62" s="28" t="n"/>
      <c r="AO62" s="56" t="n"/>
      <c r="AQ62" s="24" t="inlineStr">
        <is>
          <t>Efe</t>
        </is>
      </c>
      <c r="AR62" s="35" t="n">
        <v>45861</v>
      </c>
      <c r="AS62" s="28">
        <f>TEXT(AR62,"tttt")</f>
        <v/>
      </c>
      <c r="AT62" s="28" t="n"/>
      <c r="AU62" s="55" t="n"/>
      <c r="AV62" s="41" t="n"/>
      <c r="AW62" s="28" t="n"/>
      <c r="AX62" s="41" t="n"/>
      <c r="AY62" s="28" t="n"/>
      <c r="AZ62" s="28" t="n"/>
      <c r="BA62" s="28" t="n"/>
      <c r="BB62" s="28" t="n"/>
      <c r="BC62" s="56" t="n"/>
    </row>
    <row r="63" ht="15.75" customHeight="1" s="202">
      <c r="A63" s="24" t="inlineStr">
        <is>
          <t>Kuersad</t>
        </is>
      </c>
      <c r="B63" s="35" t="n">
        <v>45841</v>
      </c>
      <c r="C63" s="28">
        <f>TEXT(B63,"tttt")</f>
        <v/>
      </c>
      <c r="D63" s="28" t="inlineStr">
        <is>
          <t>Frankfurt</t>
        </is>
      </c>
      <c r="E63" s="55" t="n">
        <v>0.4145833333333334</v>
      </c>
      <c r="F63" s="41" t="n"/>
      <c r="G63" s="28" t="n"/>
      <c r="H63" s="41" t="n"/>
      <c r="I63" s="28" t="n"/>
      <c r="J63" s="28" t="n"/>
      <c r="K63" s="28" t="n"/>
      <c r="L63" s="28" t="n"/>
      <c r="M63" s="56" t="n"/>
      <c r="O63" s="24" t="inlineStr">
        <is>
          <t>Kuersad</t>
        </is>
      </c>
      <c r="P63" s="35" t="n">
        <v>45847</v>
      </c>
      <c r="Q63" s="28">
        <f>TEXT(P63,"tttt")</f>
        <v/>
      </c>
      <c r="R63" s="28" t="n"/>
      <c r="S63" s="55" t="n"/>
      <c r="T63" s="41" t="n"/>
      <c r="U63" s="28" t="n"/>
      <c r="V63" s="41" t="n"/>
      <c r="W63" s="28" t="n"/>
      <c r="X63" s="28" t="n"/>
      <c r="Y63" s="28" t="n"/>
      <c r="Z63" s="28" t="inlineStr">
        <is>
          <t>no manifest</t>
        </is>
      </c>
      <c r="AA63" s="56" t="n"/>
      <c r="AC63" s="24" t="inlineStr">
        <is>
          <t>Kuersad</t>
        </is>
      </c>
      <c r="AD63" s="35" t="n">
        <v>45854</v>
      </c>
      <c r="AE63" s="28">
        <f>TEXT(AD63,"tttt")</f>
        <v/>
      </c>
      <c r="AF63" s="28" t="n"/>
      <c r="AG63" s="55" t="n"/>
      <c r="AH63" s="41" t="inlineStr">
        <is>
          <t>Ja</t>
        </is>
      </c>
      <c r="AI63" s="28" t="inlineStr">
        <is>
          <t>Nein</t>
        </is>
      </c>
      <c r="AJ63" s="41" t="n"/>
      <c r="AK63" s="28" t="n"/>
      <c r="AL63" s="28" t="n"/>
      <c r="AM63" s="28">
        <f>AK63-AL63</f>
        <v/>
      </c>
      <c r="AN63" s="28" t="n"/>
      <c r="AO63" s="56" t="n"/>
      <c r="AQ63" s="24" t="inlineStr">
        <is>
          <t>Ehsan</t>
        </is>
      </c>
      <c r="AR63" s="35" t="n">
        <v>45861</v>
      </c>
      <c r="AS63" s="28">
        <f>TEXT(AR63,"tttt")</f>
        <v/>
      </c>
      <c r="AT63" s="28" t="n"/>
      <c r="AU63" s="55" t="n"/>
      <c r="AV63" s="41" t="n"/>
      <c r="AW63" s="28" t="n"/>
      <c r="AX63" s="41" t="n"/>
      <c r="AY63" s="28" t="n"/>
      <c r="AZ63" s="28" t="n"/>
      <c r="BA63" s="28" t="n"/>
      <c r="BB63" s="28" t="n"/>
      <c r="BC63" s="56" t="n"/>
    </row>
    <row r="64" ht="15.75" customHeight="1" s="202">
      <c r="A64" s="24" t="inlineStr">
        <is>
          <t>Lars</t>
        </is>
      </c>
      <c r="B64" s="35" t="n">
        <v>45841</v>
      </c>
      <c r="C64" s="28">
        <f>TEXT(B64,"tttt")</f>
        <v/>
      </c>
      <c r="D64" s="28" t="inlineStr">
        <is>
          <t>Luebeck</t>
        </is>
      </c>
      <c r="E64" s="187" t="n">
        <v>0.3736111111111111</v>
      </c>
      <c r="F64" s="41" t="n"/>
      <c r="G64" s="28" t="n"/>
      <c r="H64" s="41" t="n"/>
      <c r="I64" s="28" t="n"/>
      <c r="J64" s="28" t="n"/>
      <c r="K64" s="28" t="n"/>
      <c r="L64" s="28" t="n"/>
      <c r="M64" s="56" t="n"/>
      <c r="O64" s="24" t="inlineStr">
        <is>
          <t>Lars</t>
        </is>
      </c>
      <c r="P64" s="35" t="n">
        <v>45847</v>
      </c>
      <c r="Q64" s="28">
        <f>TEXT(P64,"tttt")</f>
        <v/>
      </c>
      <c r="R64" s="28" t="inlineStr">
        <is>
          <t>Luebeck</t>
        </is>
      </c>
      <c r="S64" s="176" t="n">
        <v>0.3333333333333333</v>
      </c>
      <c r="T64" s="41" t="n"/>
      <c r="U64" s="28" t="n"/>
      <c r="V64" s="41" t="n"/>
      <c r="W64" s="28" t="n"/>
      <c r="X64" s="28" t="n"/>
      <c r="Y64" s="28" t="n"/>
      <c r="Z64" s="28" t="n"/>
      <c r="AA64" s="56" t="n"/>
      <c r="AC64" s="24" t="inlineStr">
        <is>
          <t>Lars</t>
        </is>
      </c>
      <c r="AD64" s="35" t="n">
        <v>45854</v>
      </c>
      <c r="AE64" s="28">
        <f>TEXT(AD64,"tttt")</f>
        <v/>
      </c>
      <c r="AF64" s="28" t="n"/>
      <c r="AG64" s="189" t="n"/>
      <c r="AH64" s="41" t="inlineStr">
        <is>
          <t>Ja</t>
        </is>
      </c>
      <c r="AI64" s="28" t="inlineStr">
        <is>
          <t>Nein</t>
        </is>
      </c>
      <c r="AJ64" s="41" t="n"/>
      <c r="AK64" s="28" t="n"/>
      <c r="AL64" s="28" t="n"/>
      <c r="AM64" s="28">
        <f>AK64-AL64</f>
        <v/>
      </c>
      <c r="AN64" s="28" t="n"/>
      <c r="AO64" s="56" t="n"/>
      <c r="AQ64" s="24" t="inlineStr">
        <is>
          <t>Emmanuel</t>
        </is>
      </c>
      <c r="AR64" s="35" t="n">
        <v>45861</v>
      </c>
      <c r="AS64" s="28">
        <f>TEXT(AR64,"tttt")</f>
        <v/>
      </c>
      <c r="AT64" s="28" t="n"/>
      <c r="AU64" s="55" t="n"/>
      <c r="AV64" s="41" t="n"/>
      <c r="AW64" s="28" t="n"/>
      <c r="AX64" s="41" t="n"/>
      <c r="AY64" s="28" t="n"/>
      <c r="AZ64" s="28" t="n"/>
      <c r="BA64" s="28" t="n"/>
      <c r="BB64" s="28" t="n"/>
      <c r="BC64" s="56" t="n"/>
    </row>
    <row r="65" ht="15.75" customHeight="1" s="202">
      <c r="A65" s="24" t="inlineStr">
        <is>
          <t>Mahmood</t>
        </is>
      </c>
      <c r="B65" s="35" t="n">
        <v>45841</v>
      </c>
      <c r="C65" s="28">
        <f>TEXT(B65,"tttt")</f>
        <v/>
      </c>
      <c r="D65" s="28" t="inlineStr">
        <is>
          <t>Gießen</t>
        </is>
      </c>
      <c r="E65" s="55" t="n">
        <v>0.4076388888888889</v>
      </c>
      <c r="F65" s="41" t="n"/>
      <c r="G65" s="28" t="n"/>
      <c r="H65" s="41" t="n"/>
      <c r="I65" s="28" t="n"/>
      <c r="J65" s="28" t="n"/>
      <c r="K65" s="28" t="n"/>
      <c r="L65" s="28" t="n"/>
      <c r="M65" s="56" t="n"/>
      <c r="O65" s="24" t="inlineStr">
        <is>
          <t>Mahmood</t>
        </is>
      </c>
      <c r="P65" s="35" t="n">
        <v>45847</v>
      </c>
      <c r="Q65" s="28">
        <f>TEXT(P65,"tttt")</f>
        <v/>
      </c>
      <c r="R65" s="28" t="inlineStr">
        <is>
          <t>Frankfurt</t>
        </is>
      </c>
      <c r="S65" s="55" t="n">
        <v>0.3854166666666667</v>
      </c>
      <c r="T65" s="41" t="n"/>
      <c r="U65" s="28" t="n"/>
      <c r="V65" s="41" t="n"/>
      <c r="W65" s="28" t="n"/>
      <c r="X65" s="28" t="n"/>
      <c r="Y65" s="28" t="n"/>
      <c r="Z65" s="28" t="n"/>
      <c r="AA65" s="56" t="n"/>
      <c r="AC65" s="24" t="inlineStr">
        <is>
          <t>Mahmood</t>
        </is>
      </c>
      <c r="AD65" s="35" t="n">
        <v>45854</v>
      </c>
      <c r="AE65" s="28">
        <f>TEXT(AD65,"tttt")</f>
        <v/>
      </c>
      <c r="AF65" s="28" t="n"/>
      <c r="AG65" s="55" t="n"/>
      <c r="AH65" s="41" t="inlineStr">
        <is>
          <t>Ja</t>
        </is>
      </c>
      <c r="AI65" s="28" t="inlineStr">
        <is>
          <t>Nein</t>
        </is>
      </c>
      <c r="AJ65" s="41" t="n"/>
      <c r="AK65" s="28" t="n"/>
      <c r="AL65" s="28" t="n"/>
      <c r="AM65" s="28">
        <f>AK65-AL65</f>
        <v/>
      </c>
      <c r="AN65" s="28" t="n"/>
      <c r="AO65" s="56" t="n"/>
      <c r="AQ65" s="104" t="inlineStr">
        <is>
          <t>Eshab</t>
        </is>
      </c>
      <c r="AR65" s="35" t="n">
        <v>45861</v>
      </c>
      <c r="AS65" s="28">
        <f>TEXT(AR65,"tttt")</f>
        <v/>
      </c>
      <c r="AT65" s="101" t="n"/>
      <c r="AU65" s="105" t="n"/>
      <c r="AV65" s="41" t="n"/>
      <c r="AW65" s="28" t="n"/>
      <c r="AX65" s="41" t="n"/>
      <c r="AY65" s="28" t="n"/>
      <c r="AZ65" s="28" t="n"/>
      <c r="BA65" s="28" t="n"/>
      <c r="BB65" s="101" t="n"/>
      <c r="BC65" s="106" t="n"/>
    </row>
    <row r="66" ht="15.75" customHeight="1" s="202">
      <c r="A66" s="24" t="inlineStr">
        <is>
          <t>Mehrshad</t>
        </is>
      </c>
      <c r="B66" s="35" t="n">
        <v>45841</v>
      </c>
      <c r="C66" s="28">
        <f>TEXT(B66,"tttt")</f>
        <v/>
      </c>
      <c r="D66" s="28" t="inlineStr">
        <is>
          <t>Duesseldorf</t>
        </is>
      </c>
      <c r="E66" s="55" t="n">
        <v>0.4972222222222222</v>
      </c>
      <c r="F66" s="41" t="n"/>
      <c r="G66" s="28" t="n"/>
      <c r="H66" s="41" t="n"/>
      <c r="I66" s="28" t="n"/>
      <c r="J66" s="28" t="n"/>
      <c r="K66" s="28" t="n"/>
      <c r="L66" s="28" t="n"/>
      <c r="M66" s="56" t="n"/>
      <c r="O66" s="24" t="inlineStr">
        <is>
          <t>Mehrshad</t>
        </is>
      </c>
      <c r="P66" s="35" t="n">
        <v>45847</v>
      </c>
      <c r="Q66" s="28">
        <f>TEXT(P66,"tttt")</f>
        <v/>
      </c>
      <c r="R66" s="28" t="inlineStr">
        <is>
          <t>Frankfurt</t>
        </is>
      </c>
      <c r="S66" s="55" t="n">
        <v>0.3979166666666666</v>
      </c>
      <c r="T66" s="41" t="n"/>
      <c r="U66" s="28" t="n"/>
      <c r="V66" s="41" t="n"/>
      <c r="W66" s="28" t="n"/>
      <c r="X66" s="28" t="n"/>
      <c r="Y66" s="28" t="n"/>
      <c r="Z66" s="28" t="n"/>
      <c r="AA66" s="56" t="n"/>
      <c r="AC66" s="24" t="inlineStr">
        <is>
          <t>Mehrshad</t>
        </is>
      </c>
      <c r="AD66" s="35" t="n">
        <v>45854</v>
      </c>
      <c r="AE66" s="28">
        <f>TEXT(AD66,"tttt")</f>
        <v/>
      </c>
      <c r="AF66" s="28" t="n"/>
      <c r="AG66" s="55" t="n"/>
      <c r="AH66" s="41" t="inlineStr">
        <is>
          <t>Ja</t>
        </is>
      </c>
      <c r="AI66" s="28" t="inlineStr">
        <is>
          <t>Nein</t>
        </is>
      </c>
      <c r="AJ66" s="41" t="n"/>
      <c r="AK66" s="28" t="n"/>
      <c r="AL66" s="28" t="n"/>
      <c r="AM66" s="28">
        <f>AK66-AL66</f>
        <v/>
      </c>
      <c r="AN66" s="28" t="n"/>
      <c r="AO66" s="56" t="n"/>
      <c r="AQ66" s="24" t="inlineStr">
        <is>
          <t>Kenneth</t>
        </is>
      </c>
      <c r="AR66" s="35" t="n">
        <v>45861</v>
      </c>
      <c r="AS66" s="28">
        <f>TEXT(AR66,"tttt")</f>
        <v/>
      </c>
      <c r="AT66" s="28" t="n"/>
      <c r="AU66" s="55" t="n"/>
      <c r="AV66" s="41" t="n"/>
      <c r="AW66" s="28" t="n"/>
      <c r="AX66" s="41" t="n"/>
      <c r="AY66" s="28" t="n"/>
      <c r="AZ66" s="28" t="n"/>
      <c r="BA66" s="28" t="n"/>
      <c r="BB66" s="28" t="n"/>
      <c r="BC66" s="56" t="n"/>
    </row>
    <row r="67" ht="15.75" customHeight="1" s="202">
      <c r="A67" s="24" t="inlineStr">
        <is>
          <t>Mustafa</t>
        </is>
      </c>
      <c r="B67" s="35" t="n">
        <v>45841</v>
      </c>
      <c r="C67" s="28">
        <f>TEXT(B67,"tttt")</f>
        <v/>
      </c>
      <c r="D67" s="28" t="inlineStr">
        <is>
          <t>Hannover</t>
        </is>
      </c>
      <c r="E67" s="55" t="n">
        <v>0.3944444444444444</v>
      </c>
      <c r="F67" s="41" t="n"/>
      <c r="G67" s="28" t="n"/>
      <c r="H67" s="41" t="n"/>
      <c r="I67" s="28" t="n"/>
      <c r="J67" s="28" t="n"/>
      <c r="K67" s="28" t="n"/>
      <c r="L67" s="75" t="n"/>
      <c r="M67" s="56" t="n"/>
      <c r="O67" s="24" t="inlineStr">
        <is>
          <t>Mustafa</t>
        </is>
      </c>
      <c r="P67" s="35" t="n">
        <v>45847</v>
      </c>
      <c r="Q67" s="28">
        <f>TEXT(P67,"tttt")</f>
        <v/>
      </c>
      <c r="R67" s="28" t="inlineStr">
        <is>
          <t>Braunschweig</t>
        </is>
      </c>
      <c r="S67" s="55" t="n">
        <v>0.4020833333333333</v>
      </c>
      <c r="T67" s="41" t="n"/>
      <c r="U67" s="28" t="n"/>
      <c r="V67" s="41" t="n"/>
      <c r="W67" s="28" t="n"/>
      <c r="X67" s="28" t="n"/>
      <c r="Y67" s="28" t="n"/>
      <c r="Z67" s="75" t="n"/>
      <c r="AA67" s="56" t="n"/>
      <c r="AC67" s="24" t="inlineStr">
        <is>
          <t>Mustafa</t>
        </is>
      </c>
      <c r="AD67" s="35" t="n">
        <v>45854</v>
      </c>
      <c r="AE67" s="28">
        <f>TEXT(AD67,"tttt")</f>
        <v/>
      </c>
      <c r="AF67" s="28" t="n"/>
      <c r="AG67" s="55" t="n"/>
      <c r="AH67" s="41" t="inlineStr">
        <is>
          <t>Ja</t>
        </is>
      </c>
      <c r="AI67" s="28" t="inlineStr">
        <is>
          <t>Nein</t>
        </is>
      </c>
      <c r="AJ67" s="41" t="n"/>
      <c r="AK67" s="28" t="n"/>
      <c r="AL67" s="28" t="n"/>
      <c r="AM67" s="28">
        <f>AK67-AL67</f>
        <v/>
      </c>
      <c r="AN67" s="75" t="n"/>
      <c r="AO67" s="56" t="n"/>
      <c r="AQ67" s="24" t="inlineStr">
        <is>
          <t>Kuersad</t>
        </is>
      </c>
      <c r="AR67" s="35" t="n">
        <v>45861</v>
      </c>
      <c r="AS67" s="28">
        <f>TEXT(AR67,"tttt")</f>
        <v/>
      </c>
      <c r="AT67" s="28" t="n"/>
      <c r="AU67" s="55" t="n"/>
      <c r="AV67" s="41" t="n"/>
      <c r="AW67" s="28" t="n"/>
      <c r="AX67" s="41" t="n"/>
      <c r="AY67" s="28" t="n"/>
      <c r="AZ67" s="28" t="n"/>
      <c r="BA67" s="28" t="n"/>
      <c r="BB67" s="28" t="n"/>
      <c r="BC67" s="56" t="n"/>
    </row>
    <row r="68" ht="15.75" customHeight="1" s="202">
      <c r="A68" s="24" t="inlineStr">
        <is>
          <t>Osama</t>
        </is>
      </c>
      <c r="B68" s="35" t="n">
        <v>45841</v>
      </c>
      <c r="C68" s="28">
        <f>TEXT(B68,"tttt")</f>
        <v/>
      </c>
      <c r="D68" s="28" t="n"/>
      <c r="E68" s="55" t="n"/>
      <c r="F68" s="41" t="n"/>
      <c r="G68" s="28" t="n"/>
      <c r="H68" s="41" t="n"/>
      <c r="I68" s="28" t="n"/>
      <c r="J68" s="28" t="n"/>
      <c r="K68" s="28" t="n"/>
      <c r="L68" s="28" t="inlineStr">
        <is>
          <t>no manifest</t>
        </is>
      </c>
      <c r="M68" s="56" t="n"/>
      <c r="O68" s="24" t="inlineStr">
        <is>
          <t>Osama</t>
        </is>
      </c>
      <c r="P68" s="35" t="n">
        <v>45847</v>
      </c>
      <c r="Q68" s="28">
        <f>TEXT(P68,"tttt")</f>
        <v/>
      </c>
      <c r="R68" s="28" t="n"/>
      <c r="S68" s="55" t="n"/>
      <c r="T68" s="41" t="n"/>
      <c r="U68" s="28" t="n"/>
      <c r="V68" s="41" t="n"/>
      <c r="W68" s="28" t="n"/>
      <c r="X68" s="28" t="n"/>
      <c r="Y68" s="28" t="n"/>
      <c r="Z68" s="28" t="inlineStr">
        <is>
          <t>no manifest</t>
        </is>
      </c>
      <c r="AA68" s="56" t="n"/>
      <c r="AC68" s="24" t="inlineStr">
        <is>
          <t>Osama</t>
        </is>
      </c>
      <c r="AD68" s="35" t="n">
        <v>45854</v>
      </c>
      <c r="AE68" s="28">
        <f>TEXT(AD68,"tttt")</f>
        <v/>
      </c>
      <c r="AF68" s="28" t="n"/>
      <c r="AG68" s="55" t="n"/>
      <c r="AH68" s="41" t="inlineStr">
        <is>
          <t>Ja</t>
        </is>
      </c>
      <c r="AI68" s="28" t="inlineStr">
        <is>
          <t>Nein</t>
        </is>
      </c>
      <c r="AJ68" s="41" t="n"/>
      <c r="AK68" s="28" t="n"/>
      <c r="AL68" s="28" t="n"/>
      <c r="AM68" s="28">
        <f>AK68-AL68</f>
        <v/>
      </c>
      <c r="AN68" s="75" t="n"/>
      <c r="AO68" s="56" t="n"/>
      <c r="AQ68" s="24" t="inlineStr">
        <is>
          <t>Lars</t>
        </is>
      </c>
      <c r="AR68" s="35" t="n">
        <v>45861</v>
      </c>
      <c r="AS68" s="28">
        <f>TEXT(AR68,"tttt")</f>
        <v/>
      </c>
      <c r="AT68" s="28" t="n"/>
      <c r="AU68" s="176" t="n"/>
      <c r="AV68" s="41" t="n"/>
      <c r="AW68" s="28" t="n"/>
      <c r="AX68" s="41" t="n"/>
      <c r="AY68" s="28" t="n"/>
      <c r="AZ68" s="28" t="n"/>
      <c r="BA68" s="28" t="n"/>
      <c r="BB68" s="28" t="n"/>
      <c r="BC68" s="56" t="n"/>
    </row>
    <row r="69" ht="15.75" customHeight="1" s="202">
      <c r="A69" s="24" t="inlineStr">
        <is>
          <t>Osama</t>
        </is>
      </c>
      <c r="B69" s="35" t="n">
        <v>45841</v>
      </c>
      <c r="C69" s="28">
        <f>TEXT(B69,"tttt")</f>
        <v/>
      </c>
      <c r="D69" s="28" t="inlineStr">
        <is>
          <t>Koeln</t>
        </is>
      </c>
      <c r="E69" s="55" t="n">
        <v>0.3527777777777778</v>
      </c>
      <c r="F69" s="41" t="n"/>
      <c r="G69" s="28" t="n"/>
      <c r="H69" s="41" t="n"/>
      <c r="I69" s="28" t="n"/>
      <c r="J69" s="28" t="n"/>
      <c r="K69" s="28" t="n"/>
      <c r="L69" s="75" t="n"/>
      <c r="M69" s="56" t="n"/>
      <c r="O69" s="24" t="inlineStr">
        <is>
          <t>Oussama</t>
        </is>
      </c>
      <c r="P69" s="35" t="n">
        <v>45847</v>
      </c>
      <c r="Q69" s="28">
        <f>TEXT(P69,"tttt")</f>
        <v/>
      </c>
      <c r="R69" s="28" t="inlineStr">
        <is>
          <t>Duesseldorf</t>
        </is>
      </c>
      <c r="S69" s="55" t="n">
        <v>0.3722222222222222</v>
      </c>
      <c r="T69" s="41" t="n"/>
      <c r="U69" s="28" t="n"/>
      <c r="V69" s="41" t="n"/>
      <c r="W69" s="28" t="n"/>
      <c r="X69" s="28" t="n"/>
      <c r="Y69" s="28" t="n"/>
      <c r="Z69" s="75" t="n"/>
      <c r="AA69" s="56" t="n"/>
      <c r="AC69" s="24" t="inlineStr">
        <is>
          <t>Oussama</t>
        </is>
      </c>
      <c r="AD69" s="35" t="n">
        <v>45854</v>
      </c>
      <c r="AE69" s="28">
        <f>TEXT(AD69,"tttt")</f>
        <v/>
      </c>
      <c r="AF69" s="28" t="n"/>
      <c r="AG69" s="55" t="n"/>
      <c r="AH69" s="41" t="inlineStr">
        <is>
          <t>Ja</t>
        </is>
      </c>
      <c r="AI69" s="28" t="inlineStr">
        <is>
          <t>Nein</t>
        </is>
      </c>
      <c r="AJ69" s="41" t="n"/>
      <c r="AK69" s="28" t="n"/>
      <c r="AL69" s="28" t="n"/>
      <c r="AM69" s="28">
        <f>AK69-AL69</f>
        <v/>
      </c>
      <c r="AN69" s="75" t="n"/>
      <c r="AO69" s="56" t="n"/>
      <c r="AQ69" s="24" t="inlineStr">
        <is>
          <t>Mahmood</t>
        </is>
      </c>
      <c r="AR69" s="35" t="n">
        <v>45861</v>
      </c>
      <c r="AS69" s="28">
        <f>TEXT(AR69,"tttt")</f>
        <v/>
      </c>
      <c r="AT69" s="28" t="n"/>
      <c r="AU69" s="55" t="n"/>
      <c r="AV69" s="41" t="n"/>
      <c r="AW69" s="28" t="n"/>
      <c r="AX69" s="41" t="n"/>
      <c r="AY69" s="28" t="n"/>
      <c r="AZ69" s="28" t="n"/>
      <c r="BA69" s="28" t="n"/>
      <c r="BB69" s="28" t="n"/>
      <c r="BC69" s="56" t="n"/>
    </row>
    <row r="70" ht="15.75" customHeight="1" s="202">
      <c r="A70" s="24" t="inlineStr">
        <is>
          <t>Paul</t>
        </is>
      </c>
      <c r="B70" s="35" t="n">
        <v>45841</v>
      </c>
      <c r="C70" s="28">
        <f>TEXT(B70,"tttt")</f>
        <v/>
      </c>
      <c r="D70" s="28" t="inlineStr">
        <is>
          <t>Frankfurt</t>
        </is>
      </c>
      <c r="E70" s="55" t="n">
        <v>0.3756944444444444</v>
      </c>
      <c r="F70" s="41" t="n"/>
      <c r="G70" s="28" t="n"/>
      <c r="H70" s="41" t="n"/>
      <c r="I70" s="28" t="n"/>
      <c r="J70" s="28" t="n"/>
      <c r="K70" s="28" t="n"/>
      <c r="L70" s="75" t="n"/>
      <c r="M70" s="56" t="n"/>
      <c r="O70" s="24" t="inlineStr">
        <is>
          <t>Paul</t>
        </is>
      </c>
      <c r="P70" s="35" t="n">
        <v>45847</v>
      </c>
      <c r="Q70" s="28">
        <f>TEXT(P70,"tttt")</f>
        <v/>
      </c>
      <c r="R70" s="28" t="inlineStr">
        <is>
          <t>Frankfurt</t>
        </is>
      </c>
      <c r="S70" s="55" t="n">
        <v>0.3881944444444445</v>
      </c>
      <c r="T70" s="41" t="n"/>
      <c r="U70" s="28" t="n"/>
      <c r="V70" s="41" t="n"/>
      <c r="W70" s="28" t="n"/>
      <c r="X70" s="28" t="n"/>
      <c r="Y70" s="28" t="n"/>
      <c r="Z70" s="75" t="n"/>
      <c r="AA70" s="56" t="n"/>
      <c r="AC70" s="24" t="inlineStr">
        <is>
          <t>Paul</t>
        </is>
      </c>
      <c r="AD70" s="35" t="n">
        <v>45854</v>
      </c>
      <c r="AE70" s="28">
        <f>TEXT(AD70,"tttt")</f>
        <v/>
      </c>
      <c r="AF70" s="28" t="n"/>
      <c r="AG70" s="55" t="n"/>
      <c r="AH70" s="41" t="inlineStr">
        <is>
          <t>Ja</t>
        </is>
      </c>
      <c r="AI70" s="28" t="inlineStr">
        <is>
          <t>Nein</t>
        </is>
      </c>
      <c r="AJ70" s="41" t="n"/>
      <c r="AK70" s="28" t="n"/>
      <c r="AL70" s="28" t="n"/>
      <c r="AM70" s="28">
        <f>AK70-AL70</f>
        <v/>
      </c>
      <c r="AN70" s="75" t="n"/>
      <c r="AO70" s="56" t="n"/>
      <c r="AQ70" s="24" t="inlineStr">
        <is>
          <t>Mehrshad</t>
        </is>
      </c>
      <c r="AR70" s="35" t="n">
        <v>45861</v>
      </c>
      <c r="AS70" s="28">
        <f>TEXT(AR70,"tttt")</f>
        <v/>
      </c>
      <c r="AT70" s="28" t="n"/>
      <c r="AU70" s="55" t="n"/>
      <c r="AV70" s="41" t="n"/>
      <c r="AW70" s="28" t="n"/>
      <c r="AX70" s="41" t="n"/>
      <c r="AY70" s="28" t="n"/>
      <c r="AZ70" s="28" t="n"/>
      <c r="BA70" s="28" t="n"/>
      <c r="BB70" s="28" t="n"/>
      <c r="BC70" s="56" t="n"/>
    </row>
    <row r="71" ht="15.75" customHeight="1" s="202">
      <c r="A71" s="24" t="inlineStr">
        <is>
          <t>Said</t>
        </is>
      </c>
      <c r="B71" s="35" t="n">
        <v>45841</v>
      </c>
      <c r="C71" s="28">
        <f>TEXT(B71,"tttt")</f>
        <v/>
      </c>
      <c r="D71" s="28" t="inlineStr">
        <is>
          <t>Koeln</t>
        </is>
      </c>
      <c r="E71" s="55" t="n">
        <v>0.3451388888888889</v>
      </c>
      <c r="F71" s="41" t="n"/>
      <c r="G71" s="28" t="n"/>
      <c r="H71" s="41" t="n"/>
      <c r="I71" s="28" t="n"/>
      <c r="J71" s="28" t="n"/>
      <c r="K71" s="28" t="n"/>
      <c r="L71" s="75" t="n"/>
      <c r="M71" s="56" t="n"/>
      <c r="O71" s="24" t="inlineStr">
        <is>
          <t>Said</t>
        </is>
      </c>
      <c r="P71" s="35" t="n">
        <v>45847</v>
      </c>
      <c r="Q71" s="28">
        <f>TEXT(P71,"tttt")</f>
        <v/>
      </c>
      <c r="R71" s="28" t="inlineStr">
        <is>
          <t>Koeln</t>
        </is>
      </c>
      <c r="S71" s="55" t="n">
        <v>0.3736111111111111</v>
      </c>
      <c r="T71" s="41" t="n"/>
      <c r="U71" s="28" t="n"/>
      <c r="V71" s="41" t="n"/>
      <c r="W71" s="28" t="n"/>
      <c r="X71" s="28" t="n"/>
      <c r="Y71" s="28" t="n"/>
      <c r="Z71" s="75" t="n"/>
      <c r="AA71" s="56" t="n"/>
      <c r="AC71" s="24" t="inlineStr">
        <is>
          <t>Said</t>
        </is>
      </c>
      <c r="AD71" s="35" t="n">
        <v>45854</v>
      </c>
      <c r="AE71" s="28">
        <f>TEXT(AD71,"tttt")</f>
        <v/>
      </c>
      <c r="AF71" s="28" t="n"/>
      <c r="AG71" s="55" t="n"/>
      <c r="AH71" s="41" t="inlineStr">
        <is>
          <t>Ja</t>
        </is>
      </c>
      <c r="AI71" s="28" t="inlineStr">
        <is>
          <t>Nein</t>
        </is>
      </c>
      <c r="AJ71" s="41" t="n"/>
      <c r="AK71" s="28" t="n"/>
      <c r="AL71" s="28" t="n"/>
      <c r="AM71" s="28">
        <f>AK71-AL71</f>
        <v/>
      </c>
      <c r="AN71" s="75" t="n"/>
      <c r="AO71" s="56" t="n"/>
      <c r="AQ71" s="24" t="inlineStr">
        <is>
          <t>Mustafa</t>
        </is>
      </c>
      <c r="AR71" s="35" t="n">
        <v>45861</v>
      </c>
      <c r="AS71" s="28">
        <f>TEXT(AR71,"tttt")</f>
        <v/>
      </c>
      <c r="AT71" s="28" t="n"/>
      <c r="AU71" s="55" t="n"/>
      <c r="AV71" s="41" t="n"/>
      <c r="AW71" s="28" t="n"/>
      <c r="AX71" s="41" t="n"/>
      <c r="AY71" s="28" t="n"/>
      <c r="AZ71" s="28" t="n"/>
      <c r="BA71" s="28" t="n"/>
      <c r="BB71" s="75" t="n"/>
      <c r="BC71" s="56" t="n"/>
    </row>
    <row r="72" ht="15.75" customHeight="1" s="202">
      <c r="A72" s="24" t="inlineStr">
        <is>
          <t>Serghei S.</t>
        </is>
      </c>
      <c r="B72" s="35" t="n">
        <v>45841</v>
      </c>
      <c r="C72" s="28">
        <f>TEXT(B72,"tttt")</f>
        <v/>
      </c>
      <c r="D72" s="28" t="inlineStr">
        <is>
          <t>Frankfurt</t>
        </is>
      </c>
      <c r="E72" s="55" t="n">
        <v>0.3472222222222222</v>
      </c>
      <c r="F72" s="41" t="n"/>
      <c r="G72" s="28" t="n"/>
      <c r="H72" s="41" t="n"/>
      <c r="I72" s="28" t="n"/>
      <c r="J72" s="28" t="n"/>
      <c r="K72" s="28" t="n"/>
      <c r="L72" s="75" t="n"/>
      <c r="M72" s="56" t="n"/>
      <c r="O72" s="24" t="inlineStr">
        <is>
          <t>Serghei S.</t>
        </is>
      </c>
      <c r="P72" s="35" t="n">
        <v>45847</v>
      </c>
      <c r="Q72" s="28">
        <f>TEXT(P72,"tttt")</f>
        <v/>
      </c>
      <c r="R72" s="28" t="inlineStr">
        <is>
          <t>Mannheim</t>
        </is>
      </c>
      <c r="S72" s="55" t="n">
        <v>0.3965277777777778</v>
      </c>
      <c r="T72" s="41" t="n"/>
      <c r="U72" s="28" t="n"/>
      <c r="V72" s="41" t="n"/>
      <c r="W72" s="28" t="n"/>
      <c r="X72" s="28" t="n"/>
      <c r="Y72" s="28" t="n"/>
      <c r="Z72" s="75" t="n"/>
      <c r="AA72" s="56" t="n"/>
      <c r="AC72" s="24" t="inlineStr">
        <is>
          <t>Serghei S.</t>
        </is>
      </c>
      <c r="AD72" s="35" t="n">
        <v>45854</v>
      </c>
      <c r="AE72" s="28">
        <f>TEXT(AD72,"tttt")</f>
        <v/>
      </c>
      <c r="AF72" s="28" t="n"/>
      <c r="AG72" s="55" t="n"/>
      <c r="AH72" s="41" t="inlineStr">
        <is>
          <t>Ja</t>
        </is>
      </c>
      <c r="AI72" s="28" t="inlineStr">
        <is>
          <t>Nein</t>
        </is>
      </c>
      <c r="AJ72" s="41" t="n"/>
      <c r="AK72" s="28" t="n"/>
      <c r="AL72" s="28" t="n"/>
      <c r="AM72" s="28">
        <f>AK72-AL72</f>
        <v/>
      </c>
      <c r="AN72" s="75" t="n"/>
      <c r="AO72" s="56" t="n"/>
      <c r="AQ72" s="24" t="inlineStr">
        <is>
          <t>Osama</t>
        </is>
      </c>
      <c r="AR72" s="35" t="n">
        <v>45861</v>
      </c>
      <c r="AS72" s="28">
        <f>TEXT(AR72,"tttt")</f>
        <v/>
      </c>
      <c r="AT72" s="28" t="n"/>
      <c r="AU72" s="55" t="n"/>
      <c r="AV72" s="41" t="n"/>
      <c r="AW72" s="28" t="n"/>
      <c r="AX72" s="41" t="n"/>
      <c r="AY72" s="28" t="n"/>
      <c r="AZ72" s="28" t="n"/>
      <c r="BA72" s="28" t="n"/>
      <c r="BB72" s="75" t="n"/>
      <c r="BC72" s="56" t="n"/>
    </row>
    <row r="73" ht="15.75" customHeight="1" s="202">
      <c r="A73" s="24" t="inlineStr">
        <is>
          <t>Serhat</t>
        </is>
      </c>
      <c r="B73" s="35" t="n">
        <v>45841</v>
      </c>
      <c r="C73" s="28">
        <f>TEXT(B73,"tttt")</f>
        <v/>
      </c>
      <c r="D73" s="28" t="inlineStr">
        <is>
          <t>Duesseldorf</t>
        </is>
      </c>
      <c r="E73" s="55" t="n">
        <v>0.5222222222222223</v>
      </c>
      <c r="F73" s="41" t="n"/>
      <c r="G73" s="28" t="n"/>
      <c r="H73" s="41" t="n"/>
      <c r="I73" s="28" t="n"/>
      <c r="J73" s="28" t="n"/>
      <c r="K73" s="28" t="n"/>
      <c r="L73" s="75" t="n"/>
      <c r="M73" s="56" t="n"/>
      <c r="O73" s="24" t="inlineStr">
        <is>
          <t>Serhat</t>
        </is>
      </c>
      <c r="P73" s="35" t="n">
        <v>45847</v>
      </c>
      <c r="Q73" s="28">
        <f>TEXT(P73,"tttt")</f>
        <v/>
      </c>
      <c r="R73" s="28" t="n"/>
      <c r="S73" s="55" t="n"/>
      <c r="T73" s="41" t="n"/>
      <c r="U73" s="28" t="n"/>
      <c r="V73" s="41" t="n"/>
      <c r="W73" s="28" t="n"/>
      <c r="X73" s="28" t="n"/>
      <c r="Y73" s="28" t="n"/>
      <c r="Z73" s="75" t="inlineStr">
        <is>
          <t>no manifest/lnv parts</t>
        </is>
      </c>
      <c r="AA73" s="56" t="n"/>
      <c r="AC73" s="24" t="inlineStr">
        <is>
          <t>Serhat</t>
        </is>
      </c>
      <c r="AD73" s="35" t="n">
        <v>45854</v>
      </c>
      <c r="AE73" s="28">
        <f>TEXT(AD73,"tttt")</f>
        <v/>
      </c>
      <c r="AF73" s="28" t="n"/>
      <c r="AG73" s="55" t="n"/>
      <c r="AH73" s="41" t="inlineStr">
        <is>
          <t>Ja</t>
        </is>
      </c>
      <c r="AI73" s="28" t="inlineStr">
        <is>
          <t>Nein</t>
        </is>
      </c>
      <c r="AJ73" s="41" t="n"/>
      <c r="AK73" s="28" t="n"/>
      <c r="AL73" s="28" t="n"/>
      <c r="AM73" s="28">
        <f>AK73-AL73</f>
        <v/>
      </c>
      <c r="AN73" s="75" t="n"/>
      <c r="AO73" s="56" t="n"/>
      <c r="AQ73" s="24" t="inlineStr">
        <is>
          <t>Oussama</t>
        </is>
      </c>
      <c r="AR73" s="35" t="n">
        <v>45861</v>
      </c>
      <c r="AS73" s="28">
        <f>TEXT(AR73,"tttt")</f>
        <v/>
      </c>
      <c r="AT73" s="28" t="n"/>
      <c r="AU73" s="55" t="n"/>
      <c r="AV73" s="41" t="n"/>
      <c r="AW73" s="28" t="n"/>
      <c r="AX73" s="41" t="n"/>
      <c r="AY73" s="28" t="n"/>
      <c r="AZ73" s="28" t="n"/>
      <c r="BA73" s="28" t="n"/>
      <c r="BB73" s="75" t="n"/>
      <c r="BC73" s="56" t="n"/>
    </row>
    <row r="74" ht="15.75" customHeight="1" s="202">
      <c r="A74" s="24" t="inlineStr">
        <is>
          <t>Shygaa</t>
        </is>
      </c>
      <c r="B74" s="35" t="n">
        <v>45841</v>
      </c>
      <c r="C74" s="28">
        <f>TEXT(B74,"tttt")</f>
        <v/>
      </c>
      <c r="D74" s="28" t="inlineStr">
        <is>
          <t>Hamburg</t>
        </is>
      </c>
      <c r="E74" s="55" t="n">
        <v>0.3770833333333333</v>
      </c>
      <c r="F74" s="41" t="n"/>
      <c r="G74" s="28" t="n"/>
      <c r="H74" s="41" t="n"/>
      <c r="I74" s="28" t="n"/>
      <c r="J74" s="28" t="n"/>
      <c r="K74" s="28" t="n"/>
      <c r="L74" s="75" t="n"/>
      <c r="M74" s="56" t="n"/>
      <c r="O74" s="24" t="inlineStr">
        <is>
          <t>Shygaa</t>
        </is>
      </c>
      <c r="P74" s="35" t="n">
        <v>45847</v>
      </c>
      <c r="Q74" s="28">
        <f>TEXT(P74,"tttt")</f>
        <v/>
      </c>
      <c r="R74" s="28" t="n"/>
      <c r="S74" s="55" t="n"/>
      <c r="T74" s="41" t="n"/>
      <c r="U74" s="28" t="n"/>
      <c r="V74" s="41" t="n"/>
      <c r="W74" s="28" t="n"/>
      <c r="X74" s="28" t="n"/>
      <c r="Y74" s="28" t="n"/>
      <c r="Z74" s="75" t="n"/>
      <c r="AA74" s="56" t="n"/>
      <c r="AC74" s="24" t="inlineStr">
        <is>
          <t>Shygaa</t>
        </is>
      </c>
      <c r="AD74" s="35" t="n">
        <v>45854</v>
      </c>
      <c r="AE74" s="28">
        <f>TEXT(AD74,"tttt")</f>
        <v/>
      </c>
      <c r="AF74" s="28" t="n"/>
      <c r="AG74" s="55" t="n"/>
      <c r="AH74" s="41" t="inlineStr">
        <is>
          <t>Ja</t>
        </is>
      </c>
      <c r="AI74" s="28" t="inlineStr">
        <is>
          <t>Nein</t>
        </is>
      </c>
      <c r="AJ74" s="41" t="n"/>
      <c r="AK74" s="28" t="n"/>
      <c r="AL74" s="28" t="n"/>
      <c r="AM74" s="28">
        <f>AK74-AL74</f>
        <v/>
      </c>
      <c r="AN74" s="75" t="n"/>
      <c r="AO74" s="56" t="n"/>
      <c r="AQ74" s="24" t="inlineStr">
        <is>
          <t>Paul</t>
        </is>
      </c>
      <c r="AR74" s="35" t="n">
        <v>45861</v>
      </c>
      <c r="AS74" s="28">
        <f>TEXT(AR74,"tttt")</f>
        <v/>
      </c>
      <c r="AT74" s="28" t="n"/>
      <c r="AU74" s="55" t="n"/>
      <c r="AV74" s="41" t="n"/>
      <c r="AW74" s="28" t="n"/>
      <c r="AX74" s="41" t="n"/>
      <c r="AY74" s="28" t="n"/>
      <c r="AZ74" s="28" t="n"/>
      <c r="BA74" s="28" t="n"/>
      <c r="BB74" s="75" t="n"/>
      <c r="BC74" s="56" t="n"/>
    </row>
    <row r="75" ht="15.75" customHeight="1" s="202">
      <c r="A75" s="24" t="inlineStr">
        <is>
          <t>Stefan S.</t>
        </is>
      </c>
      <c r="B75" s="35" t="n">
        <v>45841</v>
      </c>
      <c r="C75" s="28">
        <f>TEXT(B75,"tttt")</f>
        <v/>
      </c>
      <c r="D75" s="28" t="n"/>
      <c r="E75" s="55" t="n"/>
      <c r="F75" s="41" t="n"/>
      <c r="G75" s="28" t="n"/>
      <c r="H75" s="41" t="n"/>
      <c r="I75" s="28" t="n"/>
      <c r="J75" s="28" t="n"/>
      <c r="K75" s="28" t="n"/>
      <c r="L75" s="75" t="n"/>
      <c r="M75" s="56" t="n"/>
      <c r="O75" s="24" t="inlineStr">
        <is>
          <t>Stefan S.</t>
        </is>
      </c>
      <c r="P75" s="35" t="n">
        <v>45847</v>
      </c>
      <c r="Q75" s="28">
        <f>TEXT(P75,"tttt")</f>
        <v/>
      </c>
      <c r="R75" s="28" t="n"/>
      <c r="S75" s="55" t="n"/>
      <c r="T75" s="41" t="n"/>
      <c r="U75" s="28" t="n"/>
      <c r="V75" s="41" t="n"/>
      <c r="W75" s="28" t="n"/>
      <c r="X75" s="28" t="n"/>
      <c r="Y75" s="28" t="n"/>
      <c r="Z75" s="75" t="n"/>
      <c r="AA75" s="56" t="n"/>
      <c r="AC75" s="24" t="inlineStr">
        <is>
          <t>Stefan S.</t>
        </is>
      </c>
      <c r="AD75" s="35" t="n">
        <v>45854</v>
      </c>
      <c r="AE75" s="28">
        <f>TEXT(AD75,"tttt")</f>
        <v/>
      </c>
      <c r="AF75" s="28" t="n"/>
      <c r="AG75" s="55" t="n"/>
      <c r="AH75" s="41" t="inlineStr">
        <is>
          <t>Ja</t>
        </is>
      </c>
      <c r="AI75" s="28" t="inlineStr">
        <is>
          <t>Nein</t>
        </is>
      </c>
      <c r="AJ75" s="41" t="n"/>
      <c r="AK75" s="28" t="n"/>
      <c r="AL75" s="28" t="n"/>
      <c r="AM75" s="28">
        <f>AK75-AL75</f>
        <v/>
      </c>
      <c r="AN75" s="75" t="n"/>
      <c r="AO75" s="56" t="n"/>
      <c r="AQ75" s="24" t="inlineStr">
        <is>
          <t>Said</t>
        </is>
      </c>
      <c r="AR75" s="35" t="n">
        <v>45861</v>
      </c>
      <c r="AS75" s="28">
        <f>TEXT(AR75,"tttt")</f>
        <v/>
      </c>
      <c r="AT75" s="28" t="n"/>
      <c r="AU75" s="55" t="n"/>
      <c r="AV75" s="41" t="n"/>
      <c r="AW75" s="28" t="n"/>
      <c r="AX75" s="41" t="n"/>
      <c r="AY75" s="28" t="n"/>
      <c r="AZ75" s="28" t="n"/>
      <c r="BA75" s="28" t="n"/>
      <c r="BB75" s="75" t="n"/>
      <c r="BC75" s="56" t="n"/>
    </row>
    <row r="76" ht="15.75" customHeight="1" s="202">
      <c r="A76" s="24" t="inlineStr">
        <is>
          <t>Talha</t>
        </is>
      </c>
      <c r="B76" s="35" t="n">
        <v>45841</v>
      </c>
      <c r="C76" s="28">
        <f>TEXT(B76,"tttt")</f>
        <v/>
      </c>
      <c r="D76" s="28" t="n"/>
      <c r="E76" s="55" t="n"/>
      <c r="F76" s="41" t="n"/>
      <c r="G76" s="28" t="n"/>
      <c r="H76" s="41" t="n"/>
      <c r="I76" s="28" t="n"/>
      <c r="J76" s="28" t="n"/>
      <c r="K76" s="28" t="n"/>
      <c r="L76" s="75" t="n"/>
      <c r="M76" s="56" t="n"/>
      <c r="O76" s="24" t="inlineStr">
        <is>
          <t>Talha</t>
        </is>
      </c>
      <c r="P76" s="35" t="n">
        <v>45847</v>
      </c>
      <c r="Q76" s="28">
        <f>TEXT(P76,"tttt")</f>
        <v/>
      </c>
      <c r="R76" s="28" t="n"/>
      <c r="S76" s="55" t="n"/>
      <c r="T76" s="41" t="n"/>
      <c r="U76" s="28" t="n"/>
      <c r="V76" s="41" t="n"/>
      <c r="W76" s="28" t="n"/>
      <c r="X76" s="28" t="n"/>
      <c r="Y76" s="28" t="n"/>
      <c r="Z76" s="75" t="n"/>
      <c r="AA76" s="56" t="n"/>
      <c r="AC76" s="24" t="inlineStr">
        <is>
          <t>Talha</t>
        </is>
      </c>
      <c r="AD76" s="35" t="n">
        <v>45854</v>
      </c>
      <c r="AE76" s="28">
        <f>TEXT(AD76,"tttt")</f>
        <v/>
      </c>
      <c r="AF76" s="28" t="n"/>
      <c r="AG76" s="55" t="n"/>
      <c r="AH76" s="41" t="inlineStr">
        <is>
          <t>Ja</t>
        </is>
      </c>
      <c r="AI76" s="28" t="inlineStr">
        <is>
          <t>Nein</t>
        </is>
      </c>
      <c r="AJ76" s="41" t="n"/>
      <c r="AK76" s="28" t="n"/>
      <c r="AL76" s="28" t="n"/>
      <c r="AM76" s="28">
        <f>AK76-AL76</f>
        <v/>
      </c>
      <c r="AN76" s="75" t="n"/>
      <c r="AO76" s="56" t="n"/>
      <c r="AQ76" s="24" t="inlineStr">
        <is>
          <t>Serghei S.</t>
        </is>
      </c>
      <c r="AR76" s="35" t="n">
        <v>45861</v>
      </c>
      <c r="AS76" s="28">
        <f>TEXT(AR76,"tttt")</f>
        <v/>
      </c>
      <c r="AT76" s="28" t="n"/>
      <c r="AU76" s="55" t="n"/>
      <c r="AV76" s="41" t="n"/>
      <c r="AW76" s="28" t="n"/>
      <c r="AX76" s="41" t="n"/>
      <c r="AY76" s="28" t="n"/>
      <c r="AZ76" s="28" t="n"/>
      <c r="BA76" s="28" t="n"/>
      <c r="BB76" s="75" t="n"/>
      <c r="BC76" s="56" t="n"/>
    </row>
    <row r="77" ht="15.75" customHeight="1" s="202">
      <c r="A77" s="24" t="inlineStr">
        <is>
          <t>Teddy</t>
        </is>
      </c>
      <c r="B77" s="35" t="n">
        <v>45841</v>
      </c>
      <c r="C77" s="28">
        <f>TEXT(B77,"tttt")</f>
        <v/>
      </c>
      <c r="E77" s="55" t="n"/>
      <c r="F77" s="41" t="n"/>
      <c r="G77" s="28" t="n"/>
      <c r="H77" s="41" t="n"/>
      <c r="I77" s="28" t="n"/>
      <c r="J77" s="28" t="n"/>
      <c r="K77" s="28" t="n"/>
      <c r="L77" s="75" t="n"/>
      <c r="M77" s="56" t="n"/>
      <c r="O77" s="24" t="inlineStr">
        <is>
          <t>Teddy</t>
        </is>
      </c>
      <c r="P77" s="35" t="n">
        <v>45847</v>
      </c>
      <c r="Q77" s="28">
        <f>TEXT(P77,"tttt")</f>
        <v/>
      </c>
      <c r="R77" s="28" t="n"/>
      <c r="S77" s="55" t="n"/>
      <c r="T77" s="41" t="n"/>
      <c r="U77" s="28" t="n"/>
      <c r="V77" s="41" t="n"/>
      <c r="W77" s="28" t="n"/>
      <c r="X77" s="28" t="n"/>
      <c r="Y77" s="28" t="n"/>
      <c r="Z77" s="75" t="n"/>
      <c r="AA77" s="56" t="n"/>
      <c r="AC77" s="24" t="inlineStr">
        <is>
          <t>Teddy</t>
        </is>
      </c>
      <c r="AD77" s="35" t="n">
        <v>45854</v>
      </c>
      <c r="AE77" s="28">
        <f>TEXT(AD77,"tttt")</f>
        <v/>
      </c>
      <c r="AF77" s="28" t="n"/>
      <c r="AG77" s="55" t="n"/>
      <c r="AH77" s="41" t="inlineStr">
        <is>
          <t>Ja</t>
        </is>
      </c>
      <c r="AI77" s="28" t="inlineStr">
        <is>
          <t>Nein</t>
        </is>
      </c>
      <c r="AJ77" s="41" t="n"/>
      <c r="AK77" s="28" t="n"/>
      <c r="AL77" s="28" t="n"/>
      <c r="AM77" s="28">
        <f>AK77-AL77</f>
        <v/>
      </c>
      <c r="AN77" s="75" t="n"/>
      <c r="AO77" s="56" t="n"/>
      <c r="AQ77" s="24" t="inlineStr">
        <is>
          <t>Serhat</t>
        </is>
      </c>
      <c r="AR77" s="35" t="n">
        <v>45861</v>
      </c>
      <c r="AS77" s="28">
        <f>TEXT(AR77,"tttt")</f>
        <v/>
      </c>
      <c r="AT77" s="28" t="n"/>
      <c r="AU77" s="55" t="n"/>
      <c r="AV77" s="41" t="n"/>
      <c r="AW77" s="28" t="n"/>
      <c r="AX77" s="41" t="n"/>
      <c r="AY77" s="28" t="n"/>
      <c r="AZ77" s="28" t="n"/>
      <c r="BA77" s="28" t="n"/>
      <c r="BB77" s="75" t="n"/>
      <c r="BC77" s="56" t="n"/>
    </row>
    <row r="78" ht="15.75" customHeight="1" s="202">
      <c r="A78" s="24" t="inlineStr">
        <is>
          <t>Ufuk</t>
        </is>
      </c>
      <c r="B78" s="35" t="n">
        <v>45841</v>
      </c>
      <c r="C78" s="28">
        <f>TEXT(B78,"tttt")</f>
        <v/>
      </c>
      <c r="D78" s="28" t="n"/>
      <c r="E78" s="55" t="n"/>
      <c r="F78" s="41" t="n"/>
      <c r="G78" s="28" t="n"/>
      <c r="H78" s="41" t="n"/>
      <c r="I78" s="28" t="n"/>
      <c r="J78" s="28" t="n"/>
      <c r="K78" s="28" t="n"/>
      <c r="L78" s="75" t="n"/>
      <c r="M78" s="56" t="n"/>
      <c r="O78" s="24" t="inlineStr">
        <is>
          <t>Ufuk</t>
        </is>
      </c>
      <c r="P78" s="35" t="n">
        <v>45847</v>
      </c>
      <c r="Q78" s="28">
        <f>TEXT(P78,"tttt")</f>
        <v/>
      </c>
      <c r="R78" s="28" t="n"/>
      <c r="S78" s="55" t="n"/>
      <c r="T78" s="41" t="n"/>
      <c r="U78" s="28" t="n"/>
      <c r="V78" s="41" t="n"/>
      <c r="W78" s="28" t="n"/>
      <c r="X78" s="28" t="n"/>
      <c r="Y78" s="28" t="n"/>
      <c r="Z78" s="75" t="n"/>
      <c r="AA78" s="56" t="n"/>
      <c r="AC78" s="24" t="inlineStr">
        <is>
          <t>Ufuk</t>
        </is>
      </c>
      <c r="AD78" s="35" t="n">
        <v>45854</v>
      </c>
      <c r="AE78" s="28">
        <f>TEXT(AD78,"tttt")</f>
        <v/>
      </c>
      <c r="AF78" s="28" t="n"/>
      <c r="AG78" s="55" t="n"/>
      <c r="AH78" s="41" t="inlineStr">
        <is>
          <t>Ja</t>
        </is>
      </c>
      <c r="AI78" s="28" t="inlineStr">
        <is>
          <t>Nein</t>
        </is>
      </c>
      <c r="AJ78" s="41" t="n"/>
      <c r="AK78" s="28" t="n"/>
      <c r="AL78" s="28" t="n"/>
      <c r="AM78" s="28">
        <f>AK78-AL78</f>
        <v/>
      </c>
      <c r="AN78" s="75" t="n"/>
      <c r="AO78" s="56" t="n"/>
      <c r="AQ78" s="24" t="inlineStr">
        <is>
          <t>Shygaa</t>
        </is>
      </c>
      <c r="AR78" s="35" t="n">
        <v>45861</v>
      </c>
      <c r="AS78" s="28">
        <f>TEXT(AR78,"tttt")</f>
        <v/>
      </c>
      <c r="AT78" s="28" t="n"/>
      <c r="AU78" s="55" t="n"/>
      <c r="AV78" s="41" t="n"/>
      <c r="AW78" s="28" t="n"/>
      <c r="AX78" s="41" t="n"/>
      <c r="AY78" s="28" t="n"/>
      <c r="AZ78" s="28" t="n"/>
      <c r="BA78" s="28" t="n"/>
      <c r="BB78" s="75" t="n"/>
      <c r="BC78" s="56" t="n"/>
    </row>
    <row r="79" ht="16.5" customHeight="1" s="202" thickBot="1">
      <c r="A79" s="30" t="inlineStr">
        <is>
          <t>Yusuf</t>
        </is>
      </c>
      <c r="B79" s="36" t="n">
        <v>45841</v>
      </c>
      <c r="C79" s="31">
        <f>TEXT(B79,"tttt")</f>
        <v/>
      </c>
      <c r="D79" s="31" t="n"/>
      <c r="E79" s="62" t="n"/>
      <c r="F79" s="63" t="n"/>
      <c r="G79" s="31" t="n"/>
      <c r="H79" s="63" t="n"/>
      <c r="I79" s="31" t="n"/>
      <c r="J79" s="31" t="n"/>
      <c r="K79" s="31" t="n"/>
      <c r="L79" s="31" t="n"/>
      <c r="M79" s="64" t="n"/>
      <c r="O79" s="30" t="inlineStr">
        <is>
          <t>Yusuf</t>
        </is>
      </c>
      <c r="P79" s="36" t="n">
        <v>45847</v>
      </c>
      <c r="Q79" s="31">
        <f>TEXT(P79,"tttt")</f>
        <v/>
      </c>
      <c r="R79" s="31" t="n"/>
      <c r="S79" s="62" t="n"/>
      <c r="T79" s="63" t="n"/>
      <c r="U79" s="31" t="n"/>
      <c r="V79" s="63" t="n"/>
      <c r="W79" s="31" t="n"/>
      <c r="X79" s="31" t="n"/>
      <c r="Y79" s="31" t="n"/>
      <c r="Z79" s="31" t="n"/>
      <c r="AA79" s="64" t="n"/>
      <c r="AC79" s="30" t="inlineStr">
        <is>
          <t>Yusuf</t>
        </is>
      </c>
      <c r="AD79" s="36" t="n">
        <v>45854</v>
      </c>
      <c r="AE79" s="31">
        <f>TEXT(AD79,"tttt")</f>
        <v/>
      </c>
      <c r="AF79" s="31" t="n"/>
      <c r="AG79" s="62" t="n"/>
      <c r="AH79" s="63" t="inlineStr">
        <is>
          <t>Ja</t>
        </is>
      </c>
      <c r="AI79" s="31" t="inlineStr">
        <is>
          <t>Nein</t>
        </is>
      </c>
      <c r="AJ79" s="63" t="n"/>
      <c r="AK79" s="31" t="n"/>
      <c r="AL79" s="31" t="n"/>
      <c r="AM79" s="31">
        <f>AK79-AL79</f>
        <v/>
      </c>
      <c r="AN79" s="31" t="n"/>
      <c r="AO79" s="64" t="n"/>
      <c r="AQ79" s="24" t="inlineStr">
        <is>
          <t>Stefan S.</t>
        </is>
      </c>
      <c r="AR79" s="35" t="n">
        <v>45861</v>
      </c>
      <c r="AS79" s="28">
        <f>TEXT(AR79,"tttt")</f>
        <v/>
      </c>
      <c r="AT79" s="28" t="n"/>
      <c r="AU79" s="55" t="n"/>
      <c r="AV79" s="41" t="n"/>
      <c r="AW79" s="28" t="n"/>
      <c r="AX79" s="41" t="n"/>
      <c r="AY79" s="28" t="n"/>
      <c r="AZ79" s="28" t="n"/>
      <c r="BA79" s="28" t="n"/>
      <c r="BB79" s="75" t="n"/>
      <c r="BC79" s="56" t="n"/>
    </row>
    <row r="80" ht="15.75" customHeight="1" s="202">
      <c r="A80" s="81" t="inlineStr">
        <is>
          <t>Alberm</t>
        </is>
      </c>
      <c r="B80" s="33" t="n">
        <v>45842</v>
      </c>
      <c r="C80" s="34">
        <f>TEXT(B80,"tttt")</f>
        <v/>
      </c>
      <c r="D80" s="34" t="inlineStr">
        <is>
          <t>Hamburg</t>
        </is>
      </c>
      <c r="E80" s="52" t="n">
        <v>0.4458333333333334</v>
      </c>
      <c r="F80" s="53" t="n"/>
      <c r="G80" s="34" t="n"/>
      <c r="H80" s="53" t="n"/>
      <c r="I80" s="34" t="n"/>
      <c r="J80" s="34" t="n"/>
      <c r="K80" s="34" t="n"/>
      <c r="L80" s="34" t="n"/>
      <c r="M80" s="54" t="n"/>
      <c r="O80" s="81" t="inlineStr">
        <is>
          <t>Alberm</t>
        </is>
      </c>
      <c r="P80" s="33" t="n">
        <v>45848</v>
      </c>
      <c r="Q80" s="34">
        <f>TEXT(P80,"tttt")</f>
        <v/>
      </c>
      <c r="R80" s="34" t="inlineStr">
        <is>
          <t>Hamburg</t>
        </is>
      </c>
      <c r="S80" s="52" t="n">
        <v>0.4951388888888889</v>
      </c>
      <c r="T80" s="53" t="n"/>
      <c r="U80" s="34" t="n"/>
      <c r="V80" s="53" t="n"/>
      <c r="W80" s="34" t="n"/>
      <c r="X80" s="34" t="n"/>
      <c r="Y80" s="34" t="n"/>
      <c r="Z80" s="34" t="n"/>
      <c r="AA80" s="54" t="n"/>
      <c r="AC80" s="40" t="inlineStr">
        <is>
          <t>Alberm</t>
        </is>
      </c>
      <c r="AD80" s="27" t="n">
        <v>45855</v>
      </c>
      <c r="AE80" s="39">
        <f>TEXT(AD80,"tttt")</f>
        <v/>
      </c>
      <c r="AF80" s="39" t="n"/>
      <c r="AG80" s="65" t="n"/>
      <c r="AH80" s="66" t="inlineStr">
        <is>
          <t>Ja</t>
        </is>
      </c>
      <c r="AI80" s="39" t="inlineStr">
        <is>
          <t>Nein</t>
        </is>
      </c>
      <c r="AJ80" s="66" t="n"/>
      <c r="AK80" s="39" t="n"/>
      <c r="AL80" s="39" t="n"/>
      <c r="AM80" s="39">
        <f>AK80-AL80</f>
        <v/>
      </c>
      <c r="AN80" s="39" t="n"/>
      <c r="AO80" s="67" t="n"/>
      <c r="AQ80" s="24" t="inlineStr">
        <is>
          <t>Syed</t>
        </is>
      </c>
      <c r="AR80" s="35" t="n">
        <v>45861</v>
      </c>
      <c r="AS80" s="28">
        <f>TEXT(AR80,"tttt")</f>
        <v/>
      </c>
      <c r="AT80" s="28" t="n"/>
      <c r="AU80" s="55" t="n"/>
      <c r="AV80" s="41" t="n"/>
      <c r="AW80" s="28" t="n"/>
      <c r="AX80" s="41" t="n"/>
      <c r="AY80" s="28" t="n"/>
      <c r="AZ80" s="28" t="n"/>
      <c r="BA80" s="28" t="n"/>
      <c r="BB80" s="75" t="n"/>
      <c r="BC80" s="56" t="n"/>
    </row>
    <row r="81" ht="15.75" customHeight="1" s="202">
      <c r="A81" s="24" t="inlineStr">
        <is>
          <t>Berkan</t>
        </is>
      </c>
      <c r="B81" s="35" t="n">
        <v>45842</v>
      </c>
      <c r="C81" s="28">
        <f>TEXT(B81,"tttt")</f>
        <v/>
      </c>
      <c r="D81" s="28" t="n"/>
      <c r="E81" s="55" t="n"/>
      <c r="F81" s="41" t="n"/>
      <c r="G81" s="28" t="n"/>
      <c r="H81" s="41" t="n"/>
      <c r="I81" s="28" t="n"/>
      <c r="J81" s="28" t="n"/>
      <c r="K81" s="28" t="n"/>
      <c r="L81" s="28" t="inlineStr">
        <is>
          <t>no manifest</t>
        </is>
      </c>
      <c r="M81" s="56" t="n"/>
      <c r="O81" s="24" t="inlineStr">
        <is>
          <t>Berkan</t>
        </is>
      </c>
      <c r="P81" s="35" t="n">
        <v>45848</v>
      </c>
      <c r="Q81" s="28">
        <f>TEXT(P81,"tttt")</f>
        <v/>
      </c>
      <c r="R81" s="28" t="n"/>
      <c r="S81" s="55" t="n"/>
      <c r="T81" s="41" t="n"/>
      <c r="U81" s="28" t="n"/>
      <c r="V81" s="41" t="n"/>
      <c r="W81" s="28" t="n"/>
      <c r="X81" s="28" t="n"/>
      <c r="Y81" s="28" t="n"/>
      <c r="Z81" s="72" t="inlineStr">
        <is>
          <t>no manifest</t>
        </is>
      </c>
      <c r="AA81" s="56" t="n"/>
      <c r="AC81" s="24" t="inlineStr">
        <is>
          <t>Berkan</t>
        </is>
      </c>
      <c r="AD81" s="35" t="n">
        <v>45855</v>
      </c>
      <c r="AE81" s="28">
        <f>TEXT(AD81,"tttt")</f>
        <v/>
      </c>
      <c r="AF81" s="28" t="n"/>
      <c r="AG81" s="55" t="n"/>
      <c r="AH81" s="41" t="inlineStr">
        <is>
          <t>Ja</t>
        </is>
      </c>
      <c r="AI81" s="28" t="inlineStr">
        <is>
          <t>Nein</t>
        </is>
      </c>
      <c r="AJ81" s="41" t="n"/>
      <c r="AK81" s="28" t="n"/>
      <c r="AL81" s="28" t="n"/>
      <c r="AM81" s="28">
        <f>AK81-AL81</f>
        <v/>
      </c>
      <c r="AN81" s="28" t="n"/>
      <c r="AO81" s="56" t="n"/>
      <c r="AQ81" s="24" t="inlineStr">
        <is>
          <t>Talha</t>
        </is>
      </c>
      <c r="AR81" s="35" t="n">
        <v>45861</v>
      </c>
      <c r="AS81" s="28">
        <f>TEXT(AR81,"tttt")</f>
        <v/>
      </c>
      <c r="AT81" s="28" t="n"/>
      <c r="AU81" s="55" t="n"/>
      <c r="AV81" s="41" t="n"/>
      <c r="AW81" s="28" t="n"/>
      <c r="AX81" s="41" t="n"/>
      <c r="AY81" s="28" t="n"/>
      <c r="AZ81" s="28" t="n"/>
      <c r="BA81" s="28" t="n"/>
      <c r="BB81" s="75" t="n"/>
      <c r="BC81" s="56" t="n"/>
    </row>
    <row r="82" ht="15.75" customHeight="1" s="202">
      <c r="A82" s="24" t="inlineStr">
        <is>
          <t>Daniyal</t>
        </is>
      </c>
      <c r="B82" s="35" t="n">
        <v>45842</v>
      </c>
      <c r="C82" s="28">
        <f>TEXT(B82,"tttt")</f>
        <v/>
      </c>
      <c r="D82" s="28" t="inlineStr">
        <is>
          <t>Wiesbaden</t>
        </is>
      </c>
      <c r="E82" s="55" t="n">
        <v>0.4916666666666666</v>
      </c>
      <c r="F82" s="41" t="n"/>
      <c r="G82" s="28" t="n"/>
      <c r="H82" s="41" t="n"/>
      <c r="I82" s="28" t="n"/>
      <c r="J82" s="28" t="n"/>
      <c r="K82" s="28" t="n"/>
      <c r="L82" s="28" t="n"/>
      <c r="M82" s="56" t="n"/>
      <c r="O82" s="24" t="inlineStr">
        <is>
          <t xml:space="preserve">Daniyal </t>
        </is>
      </c>
      <c r="P82" s="35" t="n">
        <v>45848</v>
      </c>
      <c r="Q82" s="28">
        <f>TEXT(P82,"tttt")</f>
        <v/>
      </c>
      <c r="R82" s="28" t="n"/>
      <c r="S82" s="55" t="n"/>
      <c r="T82" s="41" t="n"/>
      <c r="U82" s="28" t="n"/>
      <c r="V82" s="41" t="n"/>
      <c r="W82" s="28" t="n"/>
      <c r="X82" s="28" t="n"/>
      <c r="Y82" s="28" t="n"/>
      <c r="Z82" s="72" t="inlineStr">
        <is>
          <t>no manifest</t>
        </is>
      </c>
      <c r="AA82" s="56" t="n"/>
      <c r="AC82" s="24" t="inlineStr">
        <is>
          <t xml:space="preserve">Daniyal </t>
        </is>
      </c>
      <c r="AD82" s="35" t="n">
        <v>45855</v>
      </c>
      <c r="AE82" s="28">
        <f>TEXT(AD82,"tttt")</f>
        <v/>
      </c>
      <c r="AF82" s="28" t="n"/>
      <c r="AG82" s="55" t="n"/>
      <c r="AH82" s="41" t="inlineStr">
        <is>
          <t>Ja</t>
        </is>
      </c>
      <c r="AI82" s="28" t="inlineStr">
        <is>
          <t>Nein</t>
        </is>
      </c>
      <c r="AJ82" s="41" t="n"/>
      <c r="AK82" s="28" t="n"/>
      <c r="AL82" s="28" t="n"/>
      <c r="AM82" s="28">
        <f>AK82-AL82</f>
        <v/>
      </c>
      <c r="AN82" s="28" t="n"/>
      <c r="AO82" s="56" t="n"/>
      <c r="AQ82" s="24" t="inlineStr">
        <is>
          <t>Teddy</t>
        </is>
      </c>
      <c r="AR82" s="35" t="n">
        <v>45861</v>
      </c>
      <c r="AS82" s="28">
        <f>TEXT(AR82,"tttt")</f>
        <v/>
      </c>
      <c r="AT82" s="28" t="n"/>
      <c r="AU82" s="55" t="n"/>
      <c r="AV82" s="41" t="n"/>
      <c r="AW82" s="28" t="n"/>
      <c r="AX82" s="41" t="n"/>
      <c r="AY82" s="28" t="n"/>
      <c r="AZ82" s="28" t="n"/>
      <c r="BA82" s="28" t="n"/>
      <c r="BB82" s="75" t="n"/>
      <c r="BC82" s="56" t="n"/>
    </row>
    <row r="83" ht="15.75" customHeight="1" s="202">
      <c r="A83" s="24" t="inlineStr">
        <is>
          <t>Dev</t>
        </is>
      </c>
      <c r="B83" s="35" t="n">
        <v>45842</v>
      </c>
      <c r="C83" s="28">
        <f>TEXT(B83,"tttt")</f>
        <v/>
      </c>
      <c r="D83" s="28" t="inlineStr">
        <is>
          <t>Herne</t>
        </is>
      </c>
      <c r="E83" s="55" t="n">
        <v>0.3430555555555556</v>
      </c>
      <c r="F83" s="41" t="n"/>
      <c r="G83" s="28" t="n"/>
      <c r="H83" s="41" t="n"/>
      <c r="I83" s="28" t="n"/>
      <c r="J83" s="28" t="n"/>
      <c r="K83" s="28" t="n"/>
      <c r="L83" s="28" t="n"/>
      <c r="M83" s="56" t="n"/>
      <c r="O83" s="24" t="inlineStr">
        <is>
          <t>Dev</t>
        </is>
      </c>
      <c r="P83" s="35" t="n">
        <v>45848</v>
      </c>
      <c r="Q83" s="28">
        <f>TEXT(P83,"tttt")</f>
        <v/>
      </c>
      <c r="R83" s="28" t="inlineStr">
        <is>
          <t>Herne</t>
        </is>
      </c>
      <c r="S83" s="55" t="n">
        <v>0.3076388888888889</v>
      </c>
      <c r="T83" s="41" t="n"/>
      <c r="U83" s="28" t="n"/>
      <c r="V83" s="41" t="n"/>
      <c r="W83" s="28" t="n"/>
      <c r="X83" s="28" t="n"/>
      <c r="Y83" s="28" t="n"/>
      <c r="Z83" s="28" t="n"/>
      <c r="AA83" s="56" t="n"/>
      <c r="AC83" s="24" t="inlineStr">
        <is>
          <t>Dev</t>
        </is>
      </c>
      <c r="AD83" s="35" t="n">
        <v>45855</v>
      </c>
      <c r="AE83" s="28">
        <f>TEXT(AD83,"tttt")</f>
        <v/>
      </c>
      <c r="AF83" s="28" t="n"/>
      <c r="AG83" s="55" t="n"/>
      <c r="AH83" s="41" t="inlineStr">
        <is>
          <t>Ja</t>
        </is>
      </c>
      <c r="AI83" s="28" t="inlineStr">
        <is>
          <t>Nein</t>
        </is>
      </c>
      <c r="AJ83" s="41" t="n"/>
      <c r="AK83" s="28" t="n"/>
      <c r="AL83" s="28" t="n"/>
      <c r="AM83" s="28">
        <f>AK83-AL83</f>
        <v/>
      </c>
      <c r="AN83" s="28" t="n"/>
      <c r="AO83" s="56" t="n"/>
      <c r="AQ83" s="24" t="inlineStr">
        <is>
          <t>Ufuk</t>
        </is>
      </c>
      <c r="AR83" s="35" t="n">
        <v>45861</v>
      </c>
      <c r="AS83" s="28">
        <f>TEXT(AR83,"tttt")</f>
        <v/>
      </c>
      <c r="AT83" s="28" t="n"/>
      <c r="AU83" s="55" t="n"/>
      <c r="AV83" s="41" t="n"/>
      <c r="AW83" s="28" t="n"/>
      <c r="AX83" s="41" t="n"/>
      <c r="AY83" s="28" t="n"/>
      <c r="AZ83" s="28" t="n"/>
      <c r="BA83" s="28" t="n"/>
      <c r="BB83" s="75" t="n"/>
      <c r="BC83" s="56" t="n"/>
    </row>
    <row r="84" ht="15.75" customHeight="1" s="202">
      <c r="A84" s="24" t="inlineStr">
        <is>
          <t>Efe</t>
        </is>
      </c>
      <c r="B84" s="35" t="n">
        <v>45842</v>
      </c>
      <c r="C84" s="28">
        <f>TEXT(B84,"tttt")</f>
        <v/>
      </c>
      <c r="D84" s="28" t="inlineStr">
        <is>
          <t>Wiesbaden</t>
        </is>
      </c>
      <c r="E84" s="55" t="n">
        <v>0.35625</v>
      </c>
      <c r="F84" s="41" t="n"/>
      <c r="G84" s="28" t="n"/>
      <c r="H84" s="41" t="n"/>
      <c r="I84" s="28" t="n"/>
      <c r="J84" s="28" t="n"/>
      <c r="K84" s="28" t="n"/>
      <c r="L84" s="28" t="n"/>
      <c r="M84" s="56" t="n"/>
      <c r="O84" s="24" t="inlineStr">
        <is>
          <t>Efe</t>
        </is>
      </c>
      <c r="P84" s="35" t="n">
        <v>45848</v>
      </c>
      <c r="Q84" s="28">
        <f>TEXT(P84,"tttt")</f>
        <v/>
      </c>
      <c r="R84" s="28" t="inlineStr">
        <is>
          <t>Wiesbaden</t>
        </is>
      </c>
      <c r="S84" s="55" t="n">
        <v>0.3618055555555555</v>
      </c>
      <c r="T84" s="41" t="n"/>
      <c r="U84" s="28" t="n"/>
      <c r="V84" s="41" t="n"/>
      <c r="W84" s="28" t="n"/>
      <c r="X84" s="28" t="n"/>
      <c r="Y84" s="28" t="n"/>
      <c r="Z84" s="28" t="n"/>
      <c r="AA84" s="56" t="n"/>
      <c r="AC84" s="24" t="inlineStr">
        <is>
          <t>Efe</t>
        </is>
      </c>
      <c r="AD84" s="35" t="n">
        <v>45855</v>
      </c>
      <c r="AE84" s="28">
        <f>TEXT(AD84,"tttt")</f>
        <v/>
      </c>
      <c r="AF84" s="28" t="n"/>
      <c r="AG84" s="55" t="n"/>
      <c r="AH84" s="41" t="inlineStr">
        <is>
          <t>Ja</t>
        </is>
      </c>
      <c r="AI84" s="28" t="inlineStr">
        <is>
          <t>Nein</t>
        </is>
      </c>
      <c r="AJ84" s="41" t="n"/>
      <c r="AK84" s="28" t="n"/>
      <c r="AL84" s="28" t="n"/>
      <c r="AM84" s="28">
        <f>AK84-AL84</f>
        <v/>
      </c>
      <c r="AN84" s="28" t="n"/>
      <c r="AO84" s="56" t="n"/>
      <c r="AQ84" s="24" t="inlineStr">
        <is>
          <t>Yigit</t>
        </is>
      </c>
      <c r="AR84" s="35" t="n">
        <v>45861</v>
      </c>
      <c r="AS84" s="28">
        <f>TEXT(AR84,"tttt")</f>
        <v/>
      </c>
      <c r="AT84" s="28" t="n"/>
      <c r="AU84" s="55" t="n"/>
      <c r="AV84" s="41" t="n"/>
      <c r="AW84" s="28" t="n"/>
      <c r="AX84" s="41" t="n"/>
      <c r="AY84" s="28" t="n"/>
      <c r="AZ84" s="28" t="n"/>
      <c r="BA84" s="28" t="n"/>
      <c r="BB84" s="75" t="n"/>
      <c r="BC84" s="56" t="n"/>
    </row>
    <row r="85" ht="16.5" customHeight="1" s="202" thickBot="1">
      <c r="A85" s="24" t="inlineStr">
        <is>
          <t>Ehsan</t>
        </is>
      </c>
      <c r="B85" s="35" t="n">
        <v>45842</v>
      </c>
      <c r="C85" s="28">
        <f>TEXT(B85,"tttt")</f>
        <v/>
      </c>
      <c r="D85" s="28" t="inlineStr">
        <is>
          <t>Duesseldorf</t>
        </is>
      </c>
      <c r="E85" s="55" t="n">
        <v>0.5416666666666666</v>
      </c>
      <c r="F85" s="41" t="n"/>
      <c r="G85" s="28" t="n"/>
      <c r="H85" s="41" t="n"/>
      <c r="I85" s="28" t="n"/>
      <c r="J85" s="28" t="n"/>
      <c r="K85" s="28" t="n"/>
      <c r="L85" s="28" t="n"/>
      <c r="M85" s="56" t="n"/>
      <c r="O85" s="24" t="inlineStr">
        <is>
          <t>Ehsan</t>
        </is>
      </c>
      <c r="P85" s="35" t="n">
        <v>45848</v>
      </c>
      <c r="Q85" s="28">
        <f>TEXT(P85,"tttt")</f>
        <v/>
      </c>
      <c r="R85" s="28" t="inlineStr">
        <is>
          <t>Duesseldorf</t>
        </is>
      </c>
      <c r="S85" s="55" t="n">
        <v>0.375</v>
      </c>
      <c r="T85" s="41" t="n"/>
      <c r="U85" s="28" t="n"/>
      <c r="V85" s="41" t="n"/>
      <c r="W85" s="28" t="n"/>
      <c r="X85" s="28" t="n"/>
      <c r="Y85" s="28" t="n"/>
      <c r="Z85" s="28" t="n"/>
      <c r="AA85" s="56" t="n"/>
      <c r="AC85" s="24" t="inlineStr">
        <is>
          <t>Ehsan</t>
        </is>
      </c>
      <c r="AD85" s="35" t="n">
        <v>45855</v>
      </c>
      <c r="AE85" s="28">
        <f>TEXT(AD85,"tttt")</f>
        <v/>
      </c>
      <c r="AF85" s="28" t="n"/>
      <c r="AG85" s="55" t="n"/>
      <c r="AH85" s="41" t="inlineStr">
        <is>
          <t>Ja</t>
        </is>
      </c>
      <c r="AI85" s="28" t="inlineStr">
        <is>
          <t>Nein</t>
        </is>
      </c>
      <c r="AJ85" s="41" t="n"/>
      <c r="AK85" s="28" t="n"/>
      <c r="AL85" s="28" t="n"/>
      <c r="AM85" s="28">
        <f>AK85-AL85</f>
        <v/>
      </c>
      <c r="AN85" s="28" t="n"/>
      <c r="AO85" s="56" t="n"/>
      <c r="AQ85" s="30" t="inlineStr">
        <is>
          <t>Yusuf</t>
        </is>
      </c>
      <c r="AR85" s="36" t="n">
        <v>45861</v>
      </c>
      <c r="AS85" s="31">
        <f>TEXT(AR85,"tttt")</f>
        <v/>
      </c>
      <c r="AT85" s="31" t="n"/>
      <c r="AU85" s="62" t="n"/>
      <c r="AV85" s="63" t="n"/>
      <c r="AW85" s="31" t="n"/>
      <c r="AX85" s="63" t="n"/>
      <c r="AY85" s="31" t="n"/>
      <c r="AZ85" s="31" t="n"/>
      <c r="BA85" s="31" t="n"/>
      <c r="BB85" s="31" t="n"/>
      <c r="BC85" s="64" t="n"/>
    </row>
    <row r="86" ht="15.75" customHeight="1" s="202">
      <c r="A86" s="24" t="inlineStr">
        <is>
          <t>Emmanuel</t>
        </is>
      </c>
      <c r="B86" s="35" t="n">
        <v>45842</v>
      </c>
      <c r="C86" s="28">
        <f>TEXT(B86,"tttt")</f>
        <v/>
      </c>
      <c r="D86" s="28" t="inlineStr">
        <is>
          <t>Fulda</t>
        </is>
      </c>
      <c r="E86" s="55" t="n">
        <v>0.5069444444444444</v>
      </c>
      <c r="F86" s="41" t="n"/>
      <c r="G86" s="28" t="n"/>
      <c r="H86" s="41" t="n"/>
      <c r="I86" s="28" t="n"/>
      <c r="J86" s="28" t="n"/>
      <c r="K86" s="28" t="n"/>
      <c r="L86" s="28" t="n"/>
      <c r="M86" s="56" t="n"/>
      <c r="O86" s="24" t="inlineStr">
        <is>
          <t>Emmanuel</t>
        </is>
      </c>
      <c r="P86" s="35" t="n">
        <v>45848</v>
      </c>
      <c r="Q86" s="28">
        <f>TEXT(P86,"tttt")</f>
        <v/>
      </c>
      <c r="R86" s="28" t="inlineStr">
        <is>
          <t>Fulda</t>
        </is>
      </c>
      <c r="S86" s="55" t="inlineStr">
        <is>
          <t>**</t>
        </is>
      </c>
      <c r="T86" s="41" t="n"/>
      <c r="U86" s="28" t="n"/>
      <c r="V86" s="41" t="n"/>
      <c r="W86" s="28" t="n"/>
      <c r="X86" s="28" t="n"/>
      <c r="Y86" s="28" t="n"/>
      <c r="Z86" s="28" t="inlineStr">
        <is>
          <t>after closetime/manifest next day</t>
        </is>
      </c>
      <c r="AA86" s="56" t="n"/>
      <c r="AC86" s="24" t="inlineStr">
        <is>
          <t>Emmanuel</t>
        </is>
      </c>
      <c r="AD86" s="35" t="n">
        <v>45855</v>
      </c>
      <c r="AE86" s="28">
        <f>TEXT(AD86,"tttt")</f>
        <v/>
      </c>
      <c r="AF86" s="28" t="n"/>
      <c r="AG86" s="55" t="n"/>
      <c r="AH86" s="41" t="inlineStr">
        <is>
          <t>Ja</t>
        </is>
      </c>
      <c r="AI86" s="28" t="inlineStr">
        <is>
          <t>Nein</t>
        </is>
      </c>
      <c r="AJ86" s="41" t="n"/>
      <c r="AK86" s="28" t="n"/>
      <c r="AL86" s="28" t="n"/>
      <c r="AM86" s="28">
        <f>AK86-AL86</f>
        <v/>
      </c>
      <c r="AN86" s="28" t="n"/>
      <c r="AO86" s="56" t="n"/>
      <c r="AQ86" s="81" t="inlineStr">
        <is>
          <t>Alberm</t>
        </is>
      </c>
      <c r="AR86" s="33" t="n">
        <v>45862</v>
      </c>
      <c r="AS86" s="34">
        <f>TEXT(AR86,"tttt")</f>
        <v/>
      </c>
      <c r="AT86" s="34" t="n"/>
      <c r="AU86" s="52" t="n"/>
      <c r="AV86" s="53" t="n"/>
      <c r="AW86" s="34" t="n"/>
      <c r="AX86" s="53" t="n"/>
      <c r="AY86" s="34" t="n"/>
      <c r="AZ86" s="34" t="n"/>
      <c r="BA86" s="34" t="n"/>
      <c r="BB86" s="34" t="n"/>
      <c r="BC86" s="54" t="n"/>
    </row>
    <row r="87" ht="15.75" customHeight="1" s="202">
      <c r="A87" s="104" t="inlineStr">
        <is>
          <t>Eshab</t>
        </is>
      </c>
      <c r="B87" s="35" t="n">
        <v>45842</v>
      </c>
      <c r="C87" s="28">
        <f>TEXT(B87,"tttt")</f>
        <v/>
      </c>
      <c r="D87" s="101" t="inlineStr">
        <is>
          <t>Mannheim</t>
        </is>
      </c>
      <c r="E87" s="105" t="n">
        <v>0.3583333333333333</v>
      </c>
      <c r="F87" s="41" t="n"/>
      <c r="G87" s="28" t="n"/>
      <c r="H87" s="41" t="n"/>
      <c r="I87" s="28" t="n"/>
      <c r="J87" s="28" t="n"/>
      <c r="K87" s="28" t="n"/>
      <c r="L87" s="101" t="n"/>
      <c r="M87" s="106" t="n"/>
      <c r="O87" s="104" t="inlineStr">
        <is>
          <t>Eshab</t>
        </is>
      </c>
      <c r="P87" s="35" t="n">
        <v>45848</v>
      </c>
      <c r="Q87" s="28">
        <f>TEXT(P87,"tttt")</f>
        <v/>
      </c>
      <c r="R87" s="101" t="inlineStr">
        <is>
          <t>Mannheim</t>
        </is>
      </c>
      <c r="S87" s="105" t="n">
        <v>0.3131944444444444</v>
      </c>
      <c r="T87" s="41" t="n"/>
      <c r="U87" s="28" t="n"/>
      <c r="V87" s="41" t="n"/>
      <c r="W87" s="28" t="n"/>
      <c r="X87" s="28" t="n"/>
      <c r="Y87" s="28" t="n"/>
      <c r="Z87" s="101" t="n"/>
      <c r="AA87" s="106" t="n"/>
      <c r="AC87" s="104" t="inlineStr">
        <is>
          <t>Eshab</t>
        </is>
      </c>
      <c r="AD87" s="35" t="n">
        <v>45855</v>
      </c>
      <c r="AE87" s="28">
        <f>TEXT(AD87,"tttt")</f>
        <v/>
      </c>
      <c r="AF87" s="101" t="n"/>
      <c r="AG87" s="105" t="n"/>
      <c r="AH87" s="41" t="inlineStr">
        <is>
          <t>Ja</t>
        </is>
      </c>
      <c r="AI87" s="28" t="inlineStr">
        <is>
          <t>Nein</t>
        </is>
      </c>
      <c r="AJ87" s="41" t="n"/>
      <c r="AK87" s="28" t="n"/>
      <c r="AL87" s="28" t="n"/>
      <c r="AM87" s="28">
        <f>AK87-AL87</f>
        <v/>
      </c>
      <c r="AN87" s="101" t="n"/>
      <c r="AO87" s="106" t="n"/>
      <c r="AQ87" s="24" t="inlineStr">
        <is>
          <t>Berkan</t>
        </is>
      </c>
      <c r="AR87" s="35" t="n">
        <v>45862</v>
      </c>
      <c r="AS87" s="28">
        <f>TEXT(AR87,"tttt")</f>
        <v/>
      </c>
      <c r="AT87" s="28" t="n"/>
      <c r="AU87" s="55" t="n"/>
      <c r="AV87" s="41" t="n"/>
      <c r="AW87" s="28" t="n"/>
      <c r="AX87" s="41" t="n"/>
      <c r="AY87" s="28" t="n"/>
      <c r="AZ87" s="28" t="n"/>
      <c r="BA87" s="28" t="n"/>
      <c r="BB87" s="28" t="n"/>
      <c r="BC87" s="56" t="n"/>
    </row>
    <row r="88" ht="15.75" customHeight="1" s="202">
      <c r="A88" s="24" t="inlineStr">
        <is>
          <t>Kenneth</t>
        </is>
      </c>
      <c r="B88" s="35" t="n">
        <v>45842</v>
      </c>
      <c r="C88" s="28">
        <f>TEXT(B88,"tttt")</f>
        <v/>
      </c>
      <c r="D88" s="28" t="n"/>
      <c r="E88" s="55" t="inlineStr">
        <is>
          <t>n.a.</t>
        </is>
      </c>
      <c r="F88" s="41" t="inlineStr">
        <is>
          <t>Nein</t>
        </is>
      </c>
      <c r="G88" s="28" t="inlineStr">
        <is>
          <t>Nein</t>
        </is>
      </c>
      <c r="H88" s="41" t="inlineStr">
        <is>
          <t>Nein</t>
        </is>
      </c>
      <c r="I88" s="28" t="n">
        <v>0</v>
      </c>
      <c r="J88" s="28" t="n">
        <v>0</v>
      </c>
      <c r="K88" s="28" t="n">
        <v>0</v>
      </c>
      <c r="L88" s="28" t="inlineStr">
        <is>
          <t>hollydays</t>
        </is>
      </c>
      <c r="M88" s="56" t="n"/>
      <c r="O88" s="24" t="inlineStr">
        <is>
          <t>Kenneth</t>
        </is>
      </c>
      <c r="P88" s="35" t="n">
        <v>45848</v>
      </c>
      <c r="Q88" s="28">
        <f>TEXT(P88,"tttt")</f>
        <v/>
      </c>
      <c r="R88" s="28" t="n"/>
      <c r="S88" s="55" t="inlineStr">
        <is>
          <t>n.a.</t>
        </is>
      </c>
      <c r="T88" s="41" t="inlineStr">
        <is>
          <t>Nein</t>
        </is>
      </c>
      <c r="U88" s="28" t="inlineStr">
        <is>
          <t>Nein</t>
        </is>
      </c>
      <c r="V88" s="41" t="inlineStr">
        <is>
          <t>Nein</t>
        </is>
      </c>
      <c r="W88" s="28" t="n">
        <v>0</v>
      </c>
      <c r="X88" s="28" t="n">
        <v>0</v>
      </c>
      <c r="Y88" s="28" t="n">
        <v>0</v>
      </c>
      <c r="Z88" s="28" t="inlineStr">
        <is>
          <t>hollydays</t>
        </is>
      </c>
      <c r="AA88" s="56" t="n"/>
      <c r="AC88" s="24" t="inlineStr">
        <is>
          <t>Kenneth</t>
        </is>
      </c>
      <c r="AD88" s="35" t="n">
        <v>45855</v>
      </c>
      <c r="AE88" s="28">
        <f>TEXT(AD88,"tttt")</f>
        <v/>
      </c>
      <c r="AF88" s="28" t="n"/>
      <c r="AG88" s="55" t="n"/>
      <c r="AH88" s="41" t="inlineStr">
        <is>
          <t>Ja</t>
        </is>
      </c>
      <c r="AI88" s="28" t="inlineStr">
        <is>
          <t>Nein</t>
        </is>
      </c>
      <c r="AJ88" s="41" t="n"/>
      <c r="AK88" s="28" t="n"/>
      <c r="AL88" s="28" t="n"/>
      <c r="AM88" s="28">
        <f>AK88-AL88</f>
        <v/>
      </c>
      <c r="AN88" s="28" t="n"/>
      <c r="AO88" s="56" t="n"/>
      <c r="AQ88" s="24" t="inlineStr">
        <is>
          <t xml:space="preserve">Daniyal </t>
        </is>
      </c>
      <c r="AR88" s="35" t="n">
        <v>45862</v>
      </c>
      <c r="AS88" s="28">
        <f>TEXT(AR88,"tttt")</f>
        <v/>
      </c>
      <c r="AT88" s="28" t="n"/>
      <c r="AU88" s="55" t="n"/>
      <c r="AV88" s="41" t="n"/>
      <c r="AW88" s="28" t="n"/>
      <c r="AX88" s="41" t="n"/>
      <c r="AY88" s="28" t="n"/>
      <c r="AZ88" s="28" t="n"/>
      <c r="BA88" s="28" t="n"/>
      <c r="BB88" s="28" t="n"/>
      <c r="BC88" s="56" t="n"/>
    </row>
    <row r="89" ht="15.75" customHeight="1" s="202">
      <c r="A89" s="24" t="inlineStr">
        <is>
          <t>Kuersad</t>
        </is>
      </c>
      <c r="B89" s="35" t="n">
        <v>45842</v>
      </c>
      <c r="C89" s="28">
        <f>TEXT(B89,"tttt")</f>
        <v/>
      </c>
      <c r="D89" s="28" t="inlineStr">
        <is>
          <t>Frankfurt</t>
        </is>
      </c>
      <c r="E89" s="55" t="n">
        <v>0.5416666666666666</v>
      </c>
      <c r="F89" s="41" t="n"/>
      <c r="G89" s="28" t="n"/>
      <c r="H89" s="41" t="n"/>
      <c r="I89" s="28" t="n"/>
      <c r="J89" s="28" t="n"/>
      <c r="K89" s="28" t="n"/>
      <c r="L89" s="28" t="n"/>
      <c r="M89" s="56" t="n"/>
      <c r="O89" s="24" t="inlineStr">
        <is>
          <t>Kuersad</t>
        </is>
      </c>
      <c r="P89" s="35" t="n">
        <v>45848</v>
      </c>
      <c r="Q89" s="28">
        <f>TEXT(P89,"tttt")</f>
        <v/>
      </c>
      <c r="R89" s="28" t="n"/>
      <c r="S89" s="55" t="n"/>
      <c r="T89" s="41" t="n"/>
      <c r="U89" s="28" t="n"/>
      <c r="V89" s="41" t="n"/>
      <c r="W89" s="28" t="n"/>
      <c r="X89" s="28" t="n"/>
      <c r="Y89" s="28" t="n"/>
      <c r="Z89" s="28" t="inlineStr">
        <is>
          <t>no manifest</t>
        </is>
      </c>
      <c r="AA89" s="56" t="n"/>
      <c r="AC89" s="24" t="inlineStr">
        <is>
          <t>Kuersad</t>
        </is>
      </c>
      <c r="AD89" s="35" t="n">
        <v>45855</v>
      </c>
      <c r="AE89" s="28">
        <f>TEXT(AD89,"tttt")</f>
        <v/>
      </c>
      <c r="AF89" s="28" t="n"/>
      <c r="AG89" s="55" t="n"/>
      <c r="AH89" s="41" t="inlineStr">
        <is>
          <t>Ja</t>
        </is>
      </c>
      <c r="AI89" s="28" t="inlineStr">
        <is>
          <t>Nein</t>
        </is>
      </c>
      <c r="AJ89" s="41" t="n"/>
      <c r="AK89" s="28" t="n"/>
      <c r="AL89" s="28" t="n"/>
      <c r="AM89" s="28">
        <f>AK89-AL89</f>
        <v/>
      </c>
      <c r="AN89" s="28" t="n"/>
      <c r="AO89" s="56" t="n"/>
      <c r="AQ89" s="24" t="inlineStr">
        <is>
          <t>Dev</t>
        </is>
      </c>
      <c r="AR89" s="35" t="n">
        <v>45862</v>
      </c>
      <c r="AS89" s="28">
        <f>TEXT(AR89,"tttt")</f>
        <v/>
      </c>
      <c r="AT89" s="28" t="n"/>
      <c r="AU89" s="55" t="n"/>
      <c r="AV89" s="41" t="n"/>
      <c r="AW89" s="28" t="n"/>
      <c r="AX89" s="41" t="n"/>
      <c r="AY89" s="28" t="n"/>
      <c r="AZ89" s="28" t="n"/>
      <c r="BA89" s="28" t="n"/>
      <c r="BB89" s="28" t="n"/>
      <c r="BC89" s="56" t="n"/>
    </row>
    <row r="90" ht="15.75" customHeight="1" s="202">
      <c r="A90" s="24" t="inlineStr">
        <is>
          <t>Lars</t>
        </is>
      </c>
      <c r="B90" s="35" t="n">
        <v>45842</v>
      </c>
      <c r="C90" s="28">
        <f>TEXT(B90,"tttt")</f>
        <v/>
      </c>
      <c r="D90" s="28" t="inlineStr">
        <is>
          <t>Luebeck</t>
        </is>
      </c>
      <c r="E90" s="176" t="n">
        <v>0.4395833333333333</v>
      </c>
      <c r="F90" s="41" t="n"/>
      <c r="G90" s="28" t="n"/>
      <c r="H90" s="41" t="n"/>
      <c r="I90" s="28" t="n"/>
      <c r="J90" s="28" t="n"/>
      <c r="K90" s="28" t="n"/>
      <c r="L90" s="28" t="n"/>
      <c r="M90" s="56" t="n"/>
      <c r="O90" s="24" t="inlineStr">
        <is>
          <t>Lars</t>
        </is>
      </c>
      <c r="P90" s="35" t="n">
        <v>45848</v>
      </c>
      <c r="Q90" s="28">
        <f>TEXT(P90,"tttt")</f>
        <v/>
      </c>
      <c r="R90" s="28" t="inlineStr">
        <is>
          <t>Luebeck</t>
        </is>
      </c>
      <c r="S90" s="176" t="n">
        <v>0.4152777777777778</v>
      </c>
      <c r="T90" s="41" t="n"/>
      <c r="U90" s="28" t="n"/>
      <c r="V90" s="41" t="n"/>
      <c r="W90" s="28" t="n"/>
      <c r="X90" s="28" t="n"/>
      <c r="Y90" s="28" t="n"/>
      <c r="Z90" s="28" t="n"/>
      <c r="AA90" s="56" t="n"/>
      <c r="AC90" s="24" t="inlineStr">
        <is>
          <t>Lars</t>
        </is>
      </c>
      <c r="AD90" s="35" t="n">
        <v>45855</v>
      </c>
      <c r="AE90" s="28">
        <f>TEXT(AD90,"tttt")</f>
        <v/>
      </c>
      <c r="AF90" s="28" t="n"/>
      <c r="AG90" s="189" t="n"/>
      <c r="AH90" s="41" t="inlineStr">
        <is>
          <t>Ja</t>
        </is>
      </c>
      <c r="AI90" s="28" t="inlineStr">
        <is>
          <t>Nein</t>
        </is>
      </c>
      <c r="AJ90" s="41" t="n"/>
      <c r="AK90" s="28" t="n"/>
      <c r="AL90" s="28" t="n"/>
      <c r="AM90" s="28">
        <f>AK90-AL90</f>
        <v/>
      </c>
      <c r="AN90" s="28" t="n"/>
      <c r="AO90" s="56" t="n"/>
      <c r="AQ90" s="24" t="inlineStr">
        <is>
          <t>Efe</t>
        </is>
      </c>
      <c r="AR90" s="35" t="n">
        <v>45862</v>
      </c>
      <c r="AS90" s="28">
        <f>TEXT(AR90,"tttt")</f>
        <v/>
      </c>
      <c r="AT90" s="28" t="n"/>
      <c r="AU90" s="55" t="n"/>
      <c r="AV90" s="41" t="n"/>
      <c r="AW90" s="28" t="n"/>
      <c r="AX90" s="41" t="n"/>
      <c r="AY90" s="28" t="n"/>
      <c r="AZ90" s="28" t="n"/>
      <c r="BA90" s="28" t="n"/>
      <c r="BB90" s="28" t="n"/>
      <c r="BC90" s="56" t="n"/>
    </row>
    <row r="91" ht="15.75" customHeight="1" s="202">
      <c r="A91" s="24" t="inlineStr">
        <is>
          <t>Mahmood</t>
        </is>
      </c>
      <c r="B91" s="35" t="n">
        <v>45842</v>
      </c>
      <c r="C91" s="28">
        <f>TEXT(B91,"tttt")</f>
        <v/>
      </c>
      <c r="D91" s="28" t="n"/>
      <c r="E91" s="55" t="n"/>
      <c r="F91" s="41" t="n"/>
      <c r="G91" s="28" t="n"/>
      <c r="H91" s="41" t="n"/>
      <c r="I91" s="28" t="n"/>
      <c r="J91" s="28" t="n"/>
      <c r="K91" s="28" t="n"/>
      <c r="L91" s="28" t="inlineStr">
        <is>
          <t>no manifest</t>
        </is>
      </c>
      <c r="M91" s="56" t="n"/>
      <c r="O91" s="24" t="inlineStr">
        <is>
          <t>Mahmood</t>
        </is>
      </c>
      <c r="P91" s="35" t="n">
        <v>45848</v>
      </c>
      <c r="Q91" s="28">
        <f>TEXT(P91,"tttt")</f>
        <v/>
      </c>
      <c r="R91" s="28" t="inlineStr">
        <is>
          <t>Gießen</t>
        </is>
      </c>
      <c r="S91" s="55" t="n">
        <v>0.5520833333333334</v>
      </c>
      <c r="T91" s="41" t="n"/>
      <c r="U91" s="28" t="n"/>
      <c r="V91" s="41" t="n"/>
      <c r="W91" s="28" t="n"/>
      <c r="X91" s="28" t="n"/>
      <c r="Y91" s="28" t="n"/>
      <c r="Z91" s="28" t="n"/>
      <c r="AA91" s="56" t="n"/>
      <c r="AC91" s="24" t="inlineStr">
        <is>
          <t>Mahmood</t>
        </is>
      </c>
      <c r="AD91" s="35" t="n">
        <v>45855</v>
      </c>
      <c r="AE91" s="28">
        <f>TEXT(AD91,"tttt")</f>
        <v/>
      </c>
      <c r="AF91" s="28" t="n"/>
      <c r="AG91" s="55" t="n"/>
      <c r="AH91" s="41" t="inlineStr">
        <is>
          <t>Ja</t>
        </is>
      </c>
      <c r="AI91" s="28" t="inlineStr">
        <is>
          <t>Nein</t>
        </is>
      </c>
      <c r="AJ91" s="41" t="n"/>
      <c r="AK91" s="28" t="n"/>
      <c r="AL91" s="28" t="n"/>
      <c r="AM91" s="28">
        <f>AK91-AL91</f>
        <v/>
      </c>
      <c r="AN91" s="28" t="n"/>
      <c r="AO91" s="56" t="n"/>
      <c r="AQ91" s="24" t="inlineStr">
        <is>
          <t>Ehsan</t>
        </is>
      </c>
      <c r="AR91" s="35" t="n">
        <v>45862</v>
      </c>
      <c r="AS91" s="28">
        <f>TEXT(AR91,"tttt")</f>
        <v/>
      </c>
      <c r="AT91" s="28" t="n"/>
      <c r="AU91" s="55" t="n"/>
      <c r="AV91" s="41" t="n"/>
      <c r="AW91" s="28" t="n"/>
      <c r="AX91" s="41" t="n"/>
      <c r="AY91" s="28" t="n"/>
      <c r="AZ91" s="28" t="n"/>
      <c r="BA91" s="28" t="n"/>
      <c r="BB91" s="28" t="n"/>
      <c r="BC91" s="56" t="n"/>
    </row>
    <row r="92" ht="15.75" customHeight="1" s="202">
      <c r="A92" s="24" t="inlineStr">
        <is>
          <t>Mehrshad</t>
        </is>
      </c>
      <c r="B92" s="35" t="n">
        <v>45842</v>
      </c>
      <c r="C92" s="28">
        <f>TEXT(B92,"tttt")</f>
        <v/>
      </c>
      <c r="D92" s="28" t="inlineStr">
        <is>
          <t>Duesseldorf</t>
        </is>
      </c>
      <c r="E92" s="55" t="n">
        <v>0.4326388888888889</v>
      </c>
      <c r="F92" s="41" t="n"/>
      <c r="G92" s="28" t="n"/>
      <c r="H92" s="41" t="n"/>
      <c r="I92" s="28" t="n"/>
      <c r="J92" s="28" t="n"/>
      <c r="K92" s="28" t="n"/>
      <c r="L92" s="28" t="n"/>
      <c r="M92" s="56" t="n"/>
      <c r="O92" s="24" t="inlineStr">
        <is>
          <t>Mehrshad</t>
        </is>
      </c>
      <c r="P92" s="35" t="n">
        <v>45848</v>
      </c>
      <c r="Q92" s="28">
        <f>TEXT(P92,"tttt")</f>
        <v/>
      </c>
      <c r="R92" s="28" t="inlineStr">
        <is>
          <t>Frankfurt</t>
        </is>
      </c>
      <c r="S92" s="55" t="n">
        <v>0.4951388888888889</v>
      </c>
      <c r="T92" s="41" t="n"/>
      <c r="U92" s="28" t="n"/>
      <c r="V92" s="41" t="n"/>
      <c r="W92" s="28" t="n"/>
      <c r="X92" s="28" t="n"/>
      <c r="Y92" s="28" t="n"/>
      <c r="Z92" s="28" t="n"/>
      <c r="AA92" s="56" t="n"/>
      <c r="AC92" s="24" t="inlineStr">
        <is>
          <t>Mehrshad</t>
        </is>
      </c>
      <c r="AD92" s="35" t="n">
        <v>45855</v>
      </c>
      <c r="AE92" s="28">
        <f>TEXT(AD92,"tttt")</f>
        <v/>
      </c>
      <c r="AF92" s="28" t="n"/>
      <c r="AG92" s="55" t="n"/>
      <c r="AH92" s="41" t="inlineStr">
        <is>
          <t>Ja</t>
        </is>
      </c>
      <c r="AI92" s="28" t="inlineStr">
        <is>
          <t>Nein</t>
        </is>
      </c>
      <c r="AJ92" s="41" t="n"/>
      <c r="AK92" s="28" t="n"/>
      <c r="AL92" s="28" t="n"/>
      <c r="AM92" s="28">
        <f>AK92-AL92</f>
        <v/>
      </c>
      <c r="AN92" s="28" t="n"/>
      <c r="AO92" s="56" t="n"/>
      <c r="AQ92" s="24" t="inlineStr">
        <is>
          <t>Emmanuel</t>
        </is>
      </c>
      <c r="AR92" s="35" t="n">
        <v>45862</v>
      </c>
      <c r="AS92" s="28">
        <f>TEXT(AR92,"tttt")</f>
        <v/>
      </c>
      <c r="AT92" s="28" t="n"/>
      <c r="AU92" s="55" t="n"/>
      <c r="AV92" s="41" t="n"/>
      <c r="AW92" s="28" t="n"/>
      <c r="AX92" s="41" t="n"/>
      <c r="AY92" s="28" t="n"/>
      <c r="AZ92" s="28" t="n"/>
      <c r="BA92" s="28" t="n"/>
      <c r="BB92" s="28" t="n"/>
      <c r="BC92" s="56" t="n"/>
    </row>
    <row r="93" ht="15.75" customHeight="1" s="202">
      <c r="A93" s="24" t="inlineStr">
        <is>
          <t>Mustafa</t>
        </is>
      </c>
      <c r="B93" s="35" t="n">
        <v>45842</v>
      </c>
      <c r="C93" s="28">
        <f>TEXT(B93,"tttt")</f>
        <v/>
      </c>
      <c r="D93" s="28" t="n"/>
      <c r="E93" s="55" t="n"/>
      <c r="F93" s="41" t="n"/>
      <c r="G93" s="28" t="n"/>
      <c r="H93" s="41" t="n"/>
      <c r="I93" s="28" t="n"/>
      <c r="J93" s="28" t="n"/>
      <c r="K93" s="28" t="n"/>
      <c r="L93" s="75" t="inlineStr">
        <is>
          <t>no manifest</t>
        </is>
      </c>
      <c r="M93" s="56" t="n"/>
      <c r="O93" s="24" t="inlineStr">
        <is>
          <t>Mustafa</t>
        </is>
      </c>
      <c r="P93" s="35" t="n">
        <v>45848</v>
      </c>
      <c r="Q93" s="28">
        <f>TEXT(P93,"tttt")</f>
        <v/>
      </c>
      <c r="R93" s="28" t="n"/>
      <c r="S93" s="55" t="n"/>
      <c r="T93" s="41" t="n"/>
      <c r="U93" s="28" t="n"/>
      <c r="V93" s="41" t="n"/>
      <c r="W93" s="28" t="n"/>
      <c r="X93" s="28" t="n"/>
      <c r="Y93" s="28" t="n"/>
      <c r="Z93" s="75" t="inlineStr">
        <is>
          <t>no manifest</t>
        </is>
      </c>
      <c r="AA93" s="56" t="n"/>
      <c r="AC93" s="24" t="inlineStr">
        <is>
          <t>Mustafa</t>
        </is>
      </c>
      <c r="AD93" s="35" t="n">
        <v>45855</v>
      </c>
      <c r="AE93" s="28">
        <f>TEXT(AD93,"tttt")</f>
        <v/>
      </c>
      <c r="AF93" s="28" t="n"/>
      <c r="AG93" s="55" t="n"/>
      <c r="AH93" s="41" t="inlineStr">
        <is>
          <t>Ja</t>
        </is>
      </c>
      <c r="AI93" s="28" t="inlineStr">
        <is>
          <t>Nein</t>
        </is>
      </c>
      <c r="AJ93" s="41" t="n"/>
      <c r="AK93" s="28" t="n"/>
      <c r="AL93" s="28" t="n"/>
      <c r="AM93" s="28">
        <f>AK93-AL93</f>
        <v/>
      </c>
      <c r="AN93" s="75" t="n"/>
      <c r="AO93" s="56" t="n"/>
      <c r="AQ93" s="104" t="inlineStr">
        <is>
          <t>Eshab</t>
        </is>
      </c>
      <c r="AR93" s="35" t="n">
        <v>45862</v>
      </c>
      <c r="AS93" s="28">
        <f>TEXT(AR93,"tttt")</f>
        <v/>
      </c>
      <c r="AT93" s="101" t="n"/>
      <c r="AU93" s="105" t="n"/>
      <c r="AV93" s="41" t="n"/>
      <c r="AW93" s="28" t="n"/>
      <c r="AX93" s="41" t="n"/>
      <c r="AY93" s="28" t="n"/>
      <c r="AZ93" s="28" t="n"/>
      <c r="BA93" s="28" t="n"/>
      <c r="BB93" s="101" t="n"/>
      <c r="BC93" s="106" t="n"/>
    </row>
    <row r="94" ht="15.75" customHeight="1" s="202">
      <c r="A94" s="24" t="inlineStr">
        <is>
          <t>Osama</t>
        </is>
      </c>
      <c r="B94" s="35" t="n">
        <v>45842</v>
      </c>
      <c r="C94" s="28">
        <f>TEXT(B94,"tttt")</f>
        <v/>
      </c>
      <c r="D94" s="28" t="n"/>
      <c r="E94" s="55" t="n"/>
      <c r="F94" s="41" t="n"/>
      <c r="G94" s="28" t="n"/>
      <c r="H94" s="41" t="n"/>
      <c r="I94" s="28" t="n"/>
      <c r="J94" s="28" t="n"/>
      <c r="K94" s="28" t="n"/>
      <c r="L94" s="28" t="inlineStr">
        <is>
          <t>no manifest</t>
        </is>
      </c>
      <c r="M94" s="56" t="n"/>
      <c r="O94" s="24" t="inlineStr">
        <is>
          <t>Osama</t>
        </is>
      </c>
      <c r="P94" s="35" t="n">
        <v>45848</v>
      </c>
      <c r="Q94" s="28">
        <f>TEXT(P94,"tttt")</f>
        <v/>
      </c>
      <c r="R94" s="28" t="n"/>
      <c r="S94" s="55" t="n"/>
      <c r="T94" s="41" t="n"/>
      <c r="U94" s="28" t="n"/>
      <c r="V94" s="41" t="n"/>
      <c r="W94" s="28" t="n"/>
      <c r="X94" s="28" t="n"/>
      <c r="Y94" s="28" t="n"/>
      <c r="Z94" s="28" t="inlineStr">
        <is>
          <t>no manifest</t>
        </is>
      </c>
      <c r="AA94" s="56" t="n"/>
      <c r="AC94" s="24" t="inlineStr">
        <is>
          <t>Osama</t>
        </is>
      </c>
      <c r="AD94" s="35" t="n">
        <v>45855</v>
      </c>
      <c r="AE94" s="28">
        <f>TEXT(AD94,"tttt")</f>
        <v/>
      </c>
      <c r="AF94" s="28" t="n"/>
      <c r="AG94" s="55" t="n"/>
      <c r="AH94" s="41" t="inlineStr">
        <is>
          <t>Ja</t>
        </is>
      </c>
      <c r="AI94" s="28" t="inlineStr">
        <is>
          <t>Nein</t>
        </is>
      </c>
      <c r="AJ94" s="41" t="n"/>
      <c r="AK94" s="28" t="n"/>
      <c r="AL94" s="28" t="n"/>
      <c r="AM94" s="28">
        <f>AK94-AL94</f>
        <v/>
      </c>
      <c r="AN94" s="75" t="n"/>
      <c r="AO94" s="56" t="n"/>
      <c r="AQ94" s="24" t="inlineStr">
        <is>
          <t>Kenneth</t>
        </is>
      </c>
      <c r="AR94" s="35" t="n">
        <v>45862</v>
      </c>
      <c r="AS94" s="28">
        <f>TEXT(AR94,"tttt")</f>
        <v/>
      </c>
      <c r="AT94" s="28" t="n"/>
      <c r="AU94" s="55" t="n"/>
      <c r="AV94" s="41" t="n"/>
      <c r="AW94" s="28" t="n"/>
      <c r="AX94" s="41" t="n"/>
      <c r="AY94" s="28" t="n"/>
      <c r="AZ94" s="28" t="n"/>
      <c r="BA94" s="28" t="n"/>
      <c r="BB94" s="28" t="n"/>
      <c r="BC94" s="56" t="n"/>
    </row>
    <row r="95" ht="15.75" customHeight="1" s="202">
      <c r="A95" s="24" t="inlineStr">
        <is>
          <t>Osama</t>
        </is>
      </c>
      <c r="B95" s="35" t="n">
        <v>45842</v>
      </c>
      <c r="C95" s="28">
        <f>TEXT(B95,"tttt")</f>
        <v/>
      </c>
      <c r="D95" s="28" t="inlineStr">
        <is>
          <t>Koeln</t>
        </is>
      </c>
      <c r="E95" s="55" t="n">
        <v>0.4930555555555556</v>
      </c>
      <c r="F95" s="41" t="n"/>
      <c r="G95" s="28" t="n"/>
      <c r="H95" s="41" t="n"/>
      <c r="I95" s="28" t="n"/>
      <c r="J95" s="28" t="n"/>
      <c r="K95" s="28" t="n"/>
      <c r="L95" s="75" t="n"/>
      <c r="M95" s="56" t="n"/>
      <c r="O95" s="24" t="inlineStr">
        <is>
          <t>Oussama</t>
        </is>
      </c>
      <c r="P95" s="35" t="n">
        <v>45848</v>
      </c>
      <c r="Q95" s="28">
        <f>TEXT(P95,"tttt")</f>
        <v/>
      </c>
      <c r="R95" s="28" t="inlineStr">
        <is>
          <t>Duesseldorf</t>
        </is>
      </c>
      <c r="S95" s="55" t="n">
        <v>0.3833333333333334</v>
      </c>
      <c r="T95" s="41" t="n"/>
      <c r="U95" s="28" t="n"/>
      <c r="V95" s="41" t="n"/>
      <c r="W95" s="28" t="n"/>
      <c r="X95" s="28" t="n"/>
      <c r="Y95" s="28" t="n"/>
      <c r="Z95" s="75" t="n"/>
      <c r="AA95" s="56" t="n"/>
      <c r="AC95" s="24" t="inlineStr">
        <is>
          <t>Oussama</t>
        </is>
      </c>
      <c r="AD95" s="35" t="n">
        <v>45855</v>
      </c>
      <c r="AE95" s="28">
        <f>TEXT(AD95,"tttt")</f>
        <v/>
      </c>
      <c r="AF95" s="28" t="n"/>
      <c r="AG95" s="55" t="n"/>
      <c r="AH95" s="41" t="inlineStr">
        <is>
          <t>Ja</t>
        </is>
      </c>
      <c r="AI95" s="28" t="inlineStr">
        <is>
          <t>Nein</t>
        </is>
      </c>
      <c r="AJ95" s="41" t="n"/>
      <c r="AK95" s="28" t="n"/>
      <c r="AL95" s="28" t="n"/>
      <c r="AM95" s="28">
        <f>AK95-AL95</f>
        <v/>
      </c>
      <c r="AN95" s="75" t="n"/>
      <c r="AO95" s="56" t="n"/>
      <c r="AQ95" s="24" t="inlineStr">
        <is>
          <t>Kuersad</t>
        </is>
      </c>
      <c r="AR95" s="35" t="n">
        <v>45862</v>
      </c>
      <c r="AS95" s="28">
        <f>TEXT(AR95,"tttt")</f>
        <v/>
      </c>
      <c r="AT95" s="28" t="n"/>
      <c r="AU95" s="55" t="n"/>
      <c r="AV95" s="41" t="n"/>
      <c r="AW95" s="28" t="n"/>
      <c r="AX95" s="41" t="n"/>
      <c r="AY95" s="28" t="n"/>
      <c r="AZ95" s="28" t="n"/>
      <c r="BA95" s="28" t="n"/>
      <c r="BB95" s="28" t="n"/>
      <c r="BC95" s="56" t="n"/>
    </row>
    <row r="96" ht="15.75" customHeight="1" s="202">
      <c r="A96" s="24" t="inlineStr">
        <is>
          <t>Paul</t>
        </is>
      </c>
      <c r="B96" s="35" t="n">
        <v>45842</v>
      </c>
      <c r="C96" s="28">
        <f>TEXT(B96,"tttt")</f>
        <v/>
      </c>
      <c r="D96" s="28" t="inlineStr">
        <is>
          <t>Frankfurt</t>
        </is>
      </c>
      <c r="E96" s="55" t="n">
        <v>0.3652777777777778</v>
      </c>
      <c r="F96" s="41" t="n"/>
      <c r="G96" s="28" t="n"/>
      <c r="H96" s="41" t="n"/>
      <c r="I96" s="28" t="n"/>
      <c r="J96" s="28" t="n"/>
      <c r="K96" s="28" t="n"/>
      <c r="L96" s="75" t="n"/>
      <c r="M96" s="56" t="n"/>
      <c r="O96" s="24" t="inlineStr">
        <is>
          <t>Paul</t>
        </is>
      </c>
      <c r="P96" s="35" t="n">
        <v>45848</v>
      </c>
      <c r="Q96" s="28">
        <f>TEXT(P96,"tttt")</f>
        <v/>
      </c>
      <c r="R96" s="28" t="inlineStr">
        <is>
          <t>Frankfurt</t>
        </is>
      </c>
      <c r="S96" s="55" t="n">
        <v>0.3944444444444444</v>
      </c>
      <c r="T96" s="41" t="n"/>
      <c r="U96" s="28" t="n"/>
      <c r="V96" s="41" t="n"/>
      <c r="W96" s="28" t="n"/>
      <c r="X96" s="28" t="n"/>
      <c r="Y96" s="28" t="n"/>
      <c r="Z96" s="75" t="n"/>
      <c r="AA96" s="56" t="n"/>
      <c r="AC96" s="24" t="inlineStr">
        <is>
          <t>Paul</t>
        </is>
      </c>
      <c r="AD96" s="35" t="n">
        <v>45855</v>
      </c>
      <c r="AE96" s="28">
        <f>TEXT(AD96,"tttt")</f>
        <v/>
      </c>
      <c r="AF96" s="28" t="n"/>
      <c r="AG96" s="55" t="n"/>
      <c r="AH96" s="41" t="inlineStr">
        <is>
          <t>Ja</t>
        </is>
      </c>
      <c r="AI96" s="28" t="inlineStr">
        <is>
          <t>Nein</t>
        </is>
      </c>
      <c r="AJ96" s="41" t="n"/>
      <c r="AK96" s="28" t="n"/>
      <c r="AL96" s="28" t="n"/>
      <c r="AM96" s="28">
        <f>AK96-AL96</f>
        <v/>
      </c>
      <c r="AN96" s="75" t="n"/>
      <c r="AO96" s="56" t="n"/>
      <c r="AQ96" s="24" t="inlineStr">
        <is>
          <t>Lars</t>
        </is>
      </c>
      <c r="AR96" s="35" t="n">
        <v>45862</v>
      </c>
      <c r="AS96" s="28">
        <f>TEXT(AR96,"tttt")</f>
        <v/>
      </c>
      <c r="AT96" s="28" t="n"/>
      <c r="AU96" s="176" t="n"/>
      <c r="AV96" s="41" t="n"/>
      <c r="AW96" s="28" t="n"/>
      <c r="AX96" s="41" t="n"/>
      <c r="AY96" s="28" t="n"/>
      <c r="AZ96" s="28" t="n"/>
      <c r="BA96" s="28" t="n"/>
      <c r="BB96" s="28" t="n"/>
      <c r="BC96" s="56" t="n"/>
    </row>
    <row r="97" ht="15.75" customHeight="1" s="202">
      <c r="A97" s="24" t="inlineStr">
        <is>
          <t>Said</t>
        </is>
      </c>
      <c r="B97" s="35" t="n">
        <v>45842</v>
      </c>
      <c r="C97" s="28">
        <f>TEXT(B97,"tttt")</f>
        <v/>
      </c>
      <c r="D97" s="28" t="inlineStr">
        <is>
          <t>Koeln</t>
        </is>
      </c>
      <c r="E97" s="55" t="n">
        <v>0.3597222222222222</v>
      </c>
      <c r="F97" s="41" t="n"/>
      <c r="G97" s="28" t="n"/>
      <c r="H97" s="41" t="n"/>
      <c r="I97" s="28" t="n"/>
      <c r="J97" s="28" t="n"/>
      <c r="K97" s="28" t="n"/>
      <c r="L97" s="75" t="n"/>
      <c r="M97" s="56" t="n"/>
      <c r="O97" s="24" t="inlineStr">
        <is>
          <t>Said</t>
        </is>
      </c>
      <c r="P97" s="35" t="n">
        <v>45848</v>
      </c>
      <c r="Q97" s="28">
        <f>TEXT(P97,"tttt")</f>
        <v/>
      </c>
      <c r="R97" s="28" t="inlineStr">
        <is>
          <t>Koeln</t>
        </is>
      </c>
      <c r="S97" s="55" t="n">
        <v>0.3430555555555556</v>
      </c>
      <c r="T97" s="41" t="n"/>
      <c r="U97" s="28" t="n"/>
      <c r="V97" s="41" t="n"/>
      <c r="W97" s="28" t="n"/>
      <c r="X97" s="28" t="n"/>
      <c r="Y97" s="28" t="n"/>
      <c r="Z97" s="75" t="n"/>
      <c r="AA97" s="56" t="n"/>
      <c r="AC97" s="24" t="inlineStr">
        <is>
          <t>Said</t>
        </is>
      </c>
      <c r="AD97" s="35" t="n">
        <v>45855</v>
      </c>
      <c r="AE97" s="28">
        <f>TEXT(AD97,"tttt")</f>
        <v/>
      </c>
      <c r="AF97" s="28" t="n"/>
      <c r="AG97" s="55" t="n"/>
      <c r="AH97" s="41" t="inlineStr">
        <is>
          <t>Ja</t>
        </is>
      </c>
      <c r="AI97" s="28" t="inlineStr">
        <is>
          <t>Nein</t>
        </is>
      </c>
      <c r="AJ97" s="41" t="n"/>
      <c r="AK97" s="28" t="n"/>
      <c r="AL97" s="28" t="n"/>
      <c r="AM97" s="28">
        <f>AK97-AL97</f>
        <v/>
      </c>
      <c r="AN97" s="75" t="n"/>
      <c r="AO97" s="56" t="n"/>
      <c r="AQ97" s="24" t="inlineStr">
        <is>
          <t>Mahmood</t>
        </is>
      </c>
      <c r="AR97" s="35" t="n">
        <v>45862</v>
      </c>
      <c r="AS97" s="28">
        <f>TEXT(AR97,"tttt")</f>
        <v/>
      </c>
      <c r="AT97" s="28" t="n"/>
      <c r="AU97" s="55" t="n"/>
      <c r="AV97" s="41" t="n"/>
      <c r="AW97" s="28" t="n"/>
      <c r="AX97" s="41" t="n"/>
      <c r="AY97" s="28" t="n"/>
      <c r="AZ97" s="28" t="n"/>
      <c r="BA97" s="28" t="n"/>
      <c r="BB97" s="28" t="n"/>
      <c r="BC97" s="56" t="n"/>
    </row>
    <row r="98" ht="15.75" customHeight="1" s="202">
      <c r="A98" s="24" t="inlineStr">
        <is>
          <t>Serghei S.</t>
        </is>
      </c>
      <c r="B98" s="35" t="n">
        <v>45842</v>
      </c>
      <c r="C98" s="28">
        <f>TEXT(B98,"tttt")</f>
        <v/>
      </c>
      <c r="D98" s="28" t="inlineStr">
        <is>
          <t>Mannheim</t>
        </is>
      </c>
      <c r="E98" s="55" t="n">
        <v>0.3604166666666667</v>
      </c>
      <c r="F98" s="41" t="n"/>
      <c r="G98" s="28" t="n"/>
      <c r="H98" s="41" t="n"/>
      <c r="I98" s="28" t="n"/>
      <c r="J98" s="28" t="n"/>
      <c r="K98" s="28" t="n"/>
      <c r="L98" s="75" t="n"/>
      <c r="M98" s="56" t="n"/>
      <c r="O98" s="24" t="inlineStr">
        <is>
          <t>Serghei S.</t>
        </is>
      </c>
      <c r="P98" s="35" t="n">
        <v>45848</v>
      </c>
      <c r="Q98" s="28">
        <f>TEXT(P98,"tttt")</f>
        <v/>
      </c>
      <c r="R98" s="28" t="inlineStr">
        <is>
          <t>Mannheim</t>
        </is>
      </c>
      <c r="S98" s="55" t="n">
        <v>0.3076388888888889</v>
      </c>
      <c r="T98" s="41" t="n"/>
      <c r="U98" s="28" t="n"/>
      <c r="V98" s="41" t="n"/>
      <c r="W98" s="28" t="n"/>
      <c r="X98" s="28" t="n"/>
      <c r="Y98" s="28" t="n"/>
      <c r="Z98" s="75" t="n"/>
      <c r="AA98" s="56" t="n"/>
      <c r="AC98" s="24" t="inlineStr">
        <is>
          <t>Serghei S.</t>
        </is>
      </c>
      <c r="AD98" s="35" t="n">
        <v>45855</v>
      </c>
      <c r="AE98" s="28">
        <f>TEXT(AD98,"tttt")</f>
        <v/>
      </c>
      <c r="AF98" s="28" t="n"/>
      <c r="AG98" s="55" t="n"/>
      <c r="AH98" s="41" t="inlineStr">
        <is>
          <t>Ja</t>
        </is>
      </c>
      <c r="AI98" s="28" t="inlineStr">
        <is>
          <t>Nein</t>
        </is>
      </c>
      <c r="AJ98" s="41" t="n"/>
      <c r="AK98" s="28" t="n"/>
      <c r="AL98" s="28" t="n"/>
      <c r="AM98" s="28">
        <f>AK98-AL98</f>
        <v/>
      </c>
      <c r="AN98" s="75" t="n"/>
      <c r="AO98" s="56" t="n"/>
      <c r="AQ98" s="24" t="inlineStr">
        <is>
          <t>Mehrshad</t>
        </is>
      </c>
      <c r="AR98" s="35" t="n">
        <v>45862</v>
      </c>
      <c r="AS98" s="28">
        <f>TEXT(AR98,"tttt")</f>
        <v/>
      </c>
      <c r="AT98" s="28" t="n"/>
      <c r="AU98" s="55" t="n"/>
      <c r="AV98" s="41" t="n"/>
      <c r="AW98" s="28" t="n"/>
      <c r="AX98" s="41" t="n"/>
      <c r="AY98" s="28" t="n"/>
      <c r="AZ98" s="28" t="n"/>
      <c r="BA98" s="28" t="n"/>
      <c r="BB98" s="28" t="n"/>
      <c r="BC98" s="56" t="n"/>
    </row>
    <row r="99" ht="15.75" customHeight="1" s="202">
      <c r="A99" s="24" t="inlineStr">
        <is>
          <t>Serhat</t>
        </is>
      </c>
      <c r="B99" s="35" t="n">
        <v>45842</v>
      </c>
      <c r="C99" s="28">
        <f>TEXT(B99,"tttt")</f>
        <v/>
      </c>
      <c r="D99" s="28" t="inlineStr">
        <is>
          <t>Duesseldorf</t>
        </is>
      </c>
      <c r="E99" s="55" t="n">
        <v>0.5006944444444444</v>
      </c>
      <c r="F99" s="41" t="n"/>
      <c r="G99" s="28" t="n"/>
      <c r="H99" s="41" t="n"/>
      <c r="I99" s="28" t="n"/>
      <c r="J99" s="28" t="n"/>
      <c r="K99" s="28" t="n"/>
      <c r="L99" s="75" t="n"/>
      <c r="M99" s="56" t="n"/>
      <c r="O99" s="24" t="inlineStr">
        <is>
          <t>Serhat</t>
        </is>
      </c>
      <c r="P99" s="35" t="n">
        <v>45848</v>
      </c>
      <c r="Q99" s="28">
        <f>TEXT(P99,"tttt")</f>
        <v/>
      </c>
      <c r="R99" s="28" t="inlineStr">
        <is>
          <t>Duesseldorf</t>
        </is>
      </c>
      <c r="S99" s="55" t="n">
        <v>0.3902777777777778</v>
      </c>
      <c r="T99" s="41" t="n"/>
      <c r="U99" s="28" t="n"/>
      <c r="V99" s="41" t="n"/>
      <c r="W99" s="28" t="n"/>
      <c r="X99" s="28" t="n"/>
      <c r="Y99" s="28" t="n"/>
      <c r="Z99" s="75" t="inlineStr">
        <is>
          <t>no manifest/lnv parts</t>
        </is>
      </c>
      <c r="AA99" s="56" t="n"/>
      <c r="AC99" s="24" t="inlineStr">
        <is>
          <t>Serhat</t>
        </is>
      </c>
      <c r="AD99" s="35" t="n">
        <v>45855</v>
      </c>
      <c r="AE99" s="28">
        <f>TEXT(AD99,"tttt")</f>
        <v/>
      </c>
      <c r="AF99" s="28" t="n"/>
      <c r="AG99" s="55" t="n"/>
      <c r="AH99" s="41" t="inlineStr">
        <is>
          <t>Ja</t>
        </is>
      </c>
      <c r="AI99" s="28" t="inlineStr">
        <is>
          <t>Nein</t>
        </is>
      </c>
      <c r="AJ99" s="41" t="n"/>
      <c r="AK99" s="28" t="n"/>
      <c r="AL99" s="28" t="n"/>
      <c r="AM99" s="28">
        <f>AK99-AL99</f>
        <v/>
      </c>
      <c r="AN99" s="75" t="n"/>
      <c r="AO99" s="56" t="n"/>
      <c r="AQ99" s="24" t="inlineStr">
        <is>
          <t>Mustafa</t>
        </is>
      </c>
      <c r="AR99" s="35" t="n">
        <v>45862</v>
      </c>
      <c r="AS99" s="28">
        <f>TEXT(AR99,"tttt")</f>
        <v/>
      </c>
      <c r="AT99" s="28" t="n"/>
      <c r="AU99" s="55" t="n"/>
      <c r="AV99" s="41" t="n"/>
      <c r="AW99" s="28" t="n"/>
      <c r="AX99" s="41" t="n"/>
      <c r="AY99" s="28" t="n"/>
      <c r="AZ99" s="28" t="n"/>
      <c r="BA99" s="28" t="n"/>
      <c r="BB99" s="75" t="n"/>
      <c r="BC99" s="56" t="n"/>
    </row>
    <row r="100" ht="15.75" customHeight="1" s="202">
      <c r="A100" s="24" t="inlineStr">
        <is>
          <t>Shygaa</t>
        </is>
      </c>
      <c r="B100" s="35" t="n">
        <v>45842</v>
      </c>
      <c r="C100" s="28">
        <f>TEXT(B100,"tttt")</f>
        <v/>
      </c>
      <c r="D100" s="28" t="inlineStr">
        <is>
          <t>Hamburg</t>
        </is>
      </c>
      <c r="E100" s="55" t="n">
        <v>0.3791666666666667</v>
      </c>
      <c r="F100" s="41" t="n"/>
      <c r="G100" s="28" t="n"/>
      <c r="H100" s="41" t="n"/>
      <c r="I100" s="28" t="n"/>
      <c r="J100" s="28" t="n"/>
      <c r="K100" s="28" t="n"/>
      <c r="L100" s="75" t="n"/>
      <c r="M100" s="56" t="n"/>
      <c r="O100" s="24" t="inlineStr">
        <is>
          <t>Shygaa</t>
        </is>
      </c>
      <c r="P100" s="35" t="n">
        <v>45848</v>
      </c>
      <c r="Q100" s="28">
        <f>TEXT(P100,"tttt")</f>
        <v/>
      </c>
      <c r="R100" s="28" t="n"/>
      <c r="S100" s="55" t="n"/>
      <c r="T100" s="41" t="n"/>
      <c r="U100" s="28" t="n"/>
      <c r="V100" s="41" t="n"/>
      <c r="W100" s="28" t="n"/>
      <c r="X100" s="28" t="n"/>
      <c r="Y100" s="28" t="n"/>
      <c r="Z100" s="75" t="n"/>
      <c r="AA100" s="56" t="n"/>
      <c r="AC100" s="24" t="inlineStr">
        <is>
          <t>Shygaa</t>
        </is>
      </c>
      <c r="AD100" s="35" t="n">
        <v>45855</v>
      </c>
      <c r="AE100" s="28">
        <f>TEXT(AD100,"tttt")</f>
        <v/>
      </c>
      <c r="AF100" s="28" t="n"/>
      <c r="AG100" s="55" t="n"/>
      <c r="AH100" s="41" t="inlineStr">
        <is>
          <t>Ja</t>
        </is>
      </c>
      <c r="AI100" s="28" t="inlineStr">
        <is>
          <t>Nein</t>
        </is>
      </c>
      <c r="AJ100" s="41" t="n"/>
      <c r="AK100" s="28" t="n"/>
      <c r="AL100" s="28" t="n"/>
      <c r="AM100" s="28">
        <f>AK100-AL100</f>
        <v/>
      </c>
      <c r="AN100" s="75" t="n"/>
      <c r="AO100" s="56" t="n"/>
      <c r="AQ100" s="24" t="inlineStr">
        <is>
          <t>Osama</t>
        </is>
      </c>
      <c r="AR100" s="35" t="n">
        <v>45862</v>
      </c>
      <c r="AS100" s="28">
        <f>TEXT(AR100,"tttt")</f>
        <v/>
      </c>
      <c r="AT100" s="28" t="n"/>
      <c r="AU100" s="55" t="n"/>
      <c r="AV100" s="41" t="n"/>
      <c r="AW100" s="28" t="n"/>
      <c r="AX100" s="41" t="n"/>
      <c r="AY100" s="28" t="n"/>
      <c r="AZ100" s="28" t="n"/>
      <c r="BA100" s="28" t="n"/>
      <c r="BB100" s="75" t="n"/>
      <c r="BC100" s="56" t="n"/>
    </row>
    <row r="101" ht="15.75" customHeight="1" s="202">
      <c r="A101" s="24" t="inlineStr">
        <is>
          <t>Stefan S.</t>
        </is>
      </c>
      <c r="B101" s="35" t="n">
        <v>45842</v>
      </c>
      <c r="C101" s="28">
        <f>TEXT(B101,"tttt")</f>
        <v/>
      </c>
      <c r="D101" s="28" t="n"/>
      <c r="E101" s="55" t="n"/>
      <c r="F101" s="41" t="n"/>
      <c r="G101" s="28" t="n"/>
      <c r="H101" s="41" t="n"/>
      <c r="I101" s="28" t="n"/>
      <c r="J101" s="28" t="n"/>
      <c r="K101" s="28" t="n"/>
      <c r="L101" s="75" t="n"/>
      <c r="M101" s="56" t="n"/>
      <c r="O101" s="24" t="inlineStr">
        <is>
          <t>Stefan S.</t>
        </is>
      </c>
      <c r="P101" s="35" t="n">
        <v>45848</v>
      </c>
      <c r="Q101" s="28">
        <f>TEXT(P101,"tttt")</f>
        <v/>
      </c>
      <c r="R101" s="28" t="n"/>
      <c r="S101" s="55" t="n"/>
      <c r="T101" s="41" t="n"/>
      <c r="U101" s="28" t="n"/>
      <c r="V101" s="41" t="n"/>
      <c r="W101" s="28" t="n"/>
      <c r="X101" s="28" t="n"/>
      <c r="Y101" s="28" t="n"/>
      <c r="Z101" s="75" t="n"/>
      <c r="AA101" s="56" t="n"/>
      <c r="AC101" s="24" t="inlineStr">
        <is>
          <t>Stefan S.</t>
        </is>
      </c>
      <c r="AD101" s="35" t="n">
        <v>45855</v>
      </c>
      <c r="AE101" s="28">
        <f>TEXT(AD101,"tttt")</f>
        <v/>
      </c>
      <c r="AF101" s="28" t="n"/>
      <c r="AG101" s="55" t="n"/>
      <c r="AH101" s="41" t="inlineStr">
        <is>
          <t>Ja</t>
        </is>
      </c>
      <c r="AI101" s="28" t="inlineStr">
        <is>
          <t>Nein</t>
        </is>
      </c>
      <c r="AJ101" s="41" t="n"/>
      <c r="AK101" s="28" t="n"/>
      <c r="AL101" s="28" t="n"/>
      <c r="AM101" s="28">
        <f>AK101-AL101</f>
        <v/>
      </c>
      <c r="AN101" s="75" t="n"/>
      <c r="AO101" s="56" t="n"/>
      <c r="AQ101" s="24" t="inlineStr">
        <is>
          <t>Oussama</t>
        </is>
      </c>
      <c r="AR101" s="35" t="n">
        <v>45862</v>
      </c>
      <c r="AS101" s="28">
        <f>TEXT(AR101,"tttt")</f>
        <v/>
      </c>
      <c r="AT101" s="28" t="n"/>
      <c r="AU101" s="55" t="n"/>
      <c r="AV101" s="41" t="n"/>
      <c r="AW101" s="28" t="n"/>
      <c r="AX101" s="41" t="n"/>
      <c r="AY101" s="28" t="n"/>
      <c r="AZ101" s="28" t="n"/>
      <c r="BA101" s="28" t="n"/>
      <c r="BB101" s="75" t="n"/>
      <c r="BC101" s="56" t="n"/>
    </row>
    <row r="102" ht="15.75" customHeight="1" s="202">
      <c r="A102" s="24" t="inlineStr">
        <is>
          <t>Talha</t>
        </is>
      </c>
      <c r="B102" s="35" t="n">
        <v>45842</v>
      </c>
      <c r="C102" s="28">
        <f>TEXT(B102,"tttt")</f>
        <v/>
      </c>
      <c r="D102" s="28" t="n"/>
      <c r="E102" s="55" t="n"/>
      <c r="F102" s="41" t="n"/>
      <c r="G102" s="28" t="n"/>
      <c r="H102" s="41" t="n"/>
      <c r="I102" s="28" t="n"/>
      <c r="J102" s="28" t="n"/>
      <c r="K102" s="28" t="n"/>
      <c r="L102" s="75" t="n"/>
      <c r="M102" s="56" t="n"/>
      <c r="O102" s="24" t="inlineStr">
        <is>
          <t>Talha</t>
        </is>
      </c>
      <c r="P102" s="35" t="n">
        <v>45848</v>
      </c>
      <c r="Q102" s="28">
        <f>TEXT(P102,"tttt")</f>
        <v/>
      </c>
      <c r="R102" s="28" t="n"/>
      <c r="S102" s="55" t="n"/>
      <c r="T102" s="41" t="n"/>
      <c r="U102" s="28" t="n"/>
      <c r="V102" s="41" t="n"/>
      <c r="W102" s="28" t="n"/>
      <c r="X102" s="28" t="n"/>
      <c r="Y102" s="28" t="n"/>
      <c r="Z102" s="75" t="n"/>
      <c r="AA102" s="56" t="n"/>
      <c r="AC102" s="24" t="inlineStr">
        <is>
          <t>Talha</t>
        </is>
      </c>
      <c r="AD102" s="35" t="n">
        <v>45855</v>
      </c>
      <c r="AE102" s="28">
        <f>TEXT(AD102,"tttt")</f>
        <v/>
      </c>
      <c r="AF102" s="28" t="n"/>
      <c r="AG102" s="55" t="n"/>
      <c r="AH102" s="41" t="inlineStr">
        <is>
          <t>Ja</t>
        </is>
      </c>
      <c r="AI102" s="28" t="inlineStr">
        <is>
          <t>Nein</t>
        </is>
      </c>
      <c r="AJ102" s="41" t="n"/>
      <c r="AK102" s="28" t="n"/>
      <c r="AL102" s="28" t="n"/>
      <c r="AM102" s="28">
        <f>AK102-AL102</f>
        <v/>
      </c>
      <c r="AN102" s="75" t="n"/>
      <c r="AO102" s="56" t="n"/>
      <c r="AQ102" s="24" t="inlineStr">
        <is>
          <t>Paul</t>
        </is>
      </c>
      <c r="AR102" s="35" t="n">
        <v>45862</v>
      </c>
      <c r="AS102" s="28">
        <f>TEXT(AR102,"tttt")</f>
        <v/>
      </c>
      <c r="AT102" s="28" t="n"/>
      <c r="AU102" s="55" t="n"/>
      <c r="AV102" s="41" t="n"/>
      <c r="AW102" s="28" t="n"/>
      <c r="AX102" s="41" t="n"/>
      <c r="AY102" s="28" t="n"/>
      <c r="AZ102" s="28" t="n"/>
      <c r="BA102" s="28" t="n"/>
      <c r="BB102" s="75" t="n"/>
      <c r="BC102" s="56" t="n"/>
    </row>
    <row r="103" ht="15.75" customHeight="1" s="202">
      <c r="A103" s="24" t="inlineStr">
        <is>
          <t>Teddy</t>
        </is>
      </c>
      <c r="B103" s="35" t="n">
        <v>45842</v>
      </c>
      <c r="C103" s="28">
        <f>TEXT(B103,"tttt")</f>
        <v/>
      </c>
      <c r="D103" s="28" t="n"/>
      <c r="E103" s="55" t="n"/>
      <c r="F103" s="41" t="n"/>
      <c r="G103" s="28" t="n"/>
      <c r="H103" s="41" t="n"/>
      <c r="I103" s="28" t="n"/>
      <c r="J103" s="28" t="n"/>
      <c r="K103" s="28" t="n"/>
      <c r="L103" s="75" t="n"/>
      <c r="M103" s="56" t="n"/>
      <c r="O103" s="24" t="inlineStr">
        <is>
          <t>Teddy</t>
        </is>
      </c>
      <c r="P103" s="35" t="n">
        <v>45848</v>
      </c>
      <c r="Q103" s="28">
        <f>TEXT(P103,"tttt")</f>
        <v/>
      </c>
      <c r="R103" s="28" t="n"/>
      <c r="S103" s="55" t="n"/>
      <c r="T103" s="41" t="n"/>
      <c r="U103" s="28" t="n"/>
      <c r="V103" s="41" t="n"/>
      <c r="W103" s="28" t="n"/>
      <c r="X103" s="28" t="n"/>
      <c r="Y103" s="28" t="n"/>
      <c r="Z103" s="75" t="n"/>
      <c r="AA103" s="56" t="n"/>
      <c r="AC103" s="24" t="inlineStr">
        <is>
          <t>Teddy</t>
        </is>
      </c>
      <c r="AD103" s="35" t="n">
        <v>45855</v>
      </c>
      <c r="AE103" s="28">
        <f>TEXT(AD103,"tttt")</f>
        <v/>
      </c>
      <c r="AF103" s="28" t="n"/>
      <c r="AG103" s="55" t="n"/>
      <c r="AH103" s="41" t="inlineStr">
        <is>
          <t>Ja</t>
        </is>
      </c>
      <c r="AI103" s="28" t="inlineStr">
        <is>
          <t>Nein</t>
        </is>
      </c>
      <c r="AJ103" s="41" t="n"/>
      <c r="AK103" s="28" t="n"/>
      <c r="AL103" s="28" t="n"/>
      <c r="AM103" s="28">
        <f>AK103-AL103</f>
        <v/>
      </c>
      <c r="AN103" s="75" t="n"/>
      <c r="AO103" s="56" t="n"/>
      <c r="AQ103" s="24" t="inlineStr">
        <is>
          <t>Said</t>
        </is>
      </c>
      <c r="AR103" s="35" t="n">
        <v>45862</v>
      </c>
      <c r="AS103" s="28">
        <f>TEXT(AR103,"tttt")</f>
        <v/>
      </c>
      <c r="AT103" s="28" t="n"/>
      <c r="AU103" s="55" t="n"/>
      <c r="AV103" s="41" t="n"/>
      <c r="AW103" s="28" t="n"/>
      <c r="AX103" s="41" t="n"/>
      <c r="AY103" s="28" t="n"/>
      <c r="AZ103" s="28" t="n"/>
      <c r="BA103" s="28" t="n"/>
      <c r="BB103" s="75" t="n"/>
      <c r="BC103" s="56" t="n"/>
    </row>
    <row r="104" ht="15.75" customHeight="1" s="202">
      <c r="A104" s="24" t="inlineStr">
        <is>
          <t>Ufuk</t>
        </is>
      </c>
      <c r="B104" s="35" t="n">
        <v>45842</v>
      </c>
      <c r="C104" s="28">
        <f>TEXT(B104,"tttt")</f>
        <v/>
      </c>
      <c r="D104" s="28" t="n"/>
      <c r="E104" s="55" t="n"/>
      <c r="F104" s="41" t="n"/>
      <c r="G104" s="28" t="n"/>
      <c r="H104" s="41" t="n"/>
      <c r="I104" s="28" t="n"/>
      <c r="J104" s="28" t="n"/>
      <c r="K104" s="28" t="n"/>
      <c r="L104" s="75" t="n"/>
      <c r="M104" s="56" t="n"/>
      <c r="O104" s="24" t="inlineStr">
        <is>
          <t>Ufuk</t>
        </is>
      </c>
      <c r="P104" s="35" t="n">
        <v>45848</v>
      </c>
      <c r="Q104" s="28">
        <f>TEXT(P104,"tttt")</f>
        <v/>
      </c>
      <c r="R104" s="28" t="n"/>
      <c r="S104" s="55" t="n"/>
      <c r="T104" s="41" t="n"/>
      <c r="U104" s="28" t="n"/>
      <c r="V104" s="41" t="n"/>
      <c r="W104" s="28" t="n"/>
      <c r="X104" s="28" t="n"/>
      <c r="Y104" s="28" t="n"/>
      <c r="Z104" s="75" t="n"/>
      <c r="AA104" s="56" t="n"/>
      <c r="AC104" s="24" t="inlineStr">
        <is>
          <t>Ufuk</t>
        </is>
      </c>
      <c r="AD104" s="35" t="n">
        <v>45855</v>
      </c>
      <c r="AE104" s="28">
        <f>TEXT(AD104,"tttt")</f>
        <v/>
      </c>
      <c r="AF104" s="28" t="n"/>
      <c r="AG104" s="55" t="n"/>
      <c r="AH104" s="41" t="inlineStr">
        <is>
          <t>Ja</t>
        </is>
      </c>
      <c r="AI104" s="28" t="inlineStr">
        <is>
          <t>Nein</t>
        </is>
      </c>
      <c r="AJ104" s="41" t="n"/>
      <c r="AK104" s="28" t="n"/>
      <c r="AL104" s="28" t="n"/>
      <c r="AM104" s="28">
        <f>AK104-AL104</f>
        <v/>
      </c>
      <c r="AN104" s="75" t="n"/>
      <c r="AO104" s="56" t="n"/>
      <c r="AQ104" s="24" t="inlineStr">
        <is>
          <t>Serghei S.</t>
        </is>
      </c>
      <c r="AR104" s="35" t="n">
        <v>45862</v>
      </c>
      <c r="AS104" s="28">
        <f>TEXT(AR104,"tttt")</f>
        <v/>
      </c>
      <c r="AT104" s="28" t="n"/>
      <c r="AU104" s="55" t="n"/>
      <c r="AV104" s="41" t="n"/>
      <c r="AW104" s="28" t="n"/>
      <c r="AX104" s="41" t="n"/>
      <c r="AY104" s="28" t="n"/>
      <c r="AZ104" s="28" t="n"/>
      <c r="BA104" s="28" t="n"/>
      <c r="BB104" s="75" t="n"/>
      <c r="BC104" s="56" t="n"/>
    </row>
    <row r="105" ht="16.5" customHeight="1" s="202" thickBot="1">
      <c r="A105" s="30" t="inlineStr">
        <is>
          <t>Yusuf</t>
        </is>
      </c>
      <c r="B105" s="36" t="n">
        <v>45842</v>
      </c>
      <c r="C105" s="31">
        <f>TEXT(B105,"tttt")</f>
        <v/>
      </c>
      <c r="D105" s="31" t="n"/>
      <c r="E105" s="62" t="n"/>
      <c r="F105" s="63" t="n"/>
      <c r="G105" s="31" t="n"/>
      <c r="H105" s="63" t="n"/>
      <c r="I105" s="31" t="n"/>
      <c r="J105" s="31" t="n"/>
      <c r="K105" s="31" t="n"/>
      <c r="L105" s="31" t="n"/>
      <c r="M105" s="64" t="n"/>
      <c r="O105" s="30" t="inlineStr">
        <is>
          <t>Yusuf</t>
        </is>
      </c>
      <c r="P105" s="36" t="n">
        <v>45848</v>
      </c>
      <c r="Q105" s="31">
        <f>TEXT(P105,"tttt")</f>
        <v/>
      </c>
      <c r="R105" s="31" t="n"/>
      <c r="S105" s="62" t="n"/>
      <c r="T105" s="63" t="n"/>
      <c r="U105" s="31" t="n"/>
      <c r="V105" s="63" t="n"/>
      <c r="W105" s="31" t="n"/>
      <c r="X105" s="31" t="n"/>
      <c r="Y105" s="31" t="n"/>
      <c r="Z105" s="31" t="n"/>
      <c r="AA105" s="64" t="n"/>
      <c r="AC105" s="30" t="inlineStr">
        <is>
          <t>Yusuf</t>
        </is>
      </c>
      <c r="AD105" s="36" t="n">
        <v>45855</v>
      </c>
      <c r="AE105" s="31">
        <f>TEXT(AD105,"tttt")</f>
        <v/>
      </c>
      <c r="AF105" s="31" t="n"/>
      <c r="AG105" s="62" t="n"/>
      <c r="AH105" s="63" t="inlineStr">
        <is>
          <t>Ja</t>
        </is>
      </c>
      <c r="AI105" s="31" t="inlineStr">
        <is>
          <t>Nein</t>
        </is>
      </c>
      <c r="AJ105" s="63" t="n"/>
      <c r="AK105" s="31" t="n"/>
      <c r="AL105" s="31" t="n"/>
      <c r="AM105" s="31">
        <f>AK105-AL105</f>
        <v/>
      </c>
      <c r="AN105" s="31" t="n"/>
      <c r="AO105" s="64" t="n"/>
      <c r="AQ105" s="24" t="inlineStr">
        <is>
          <t>Serhat</t>
        </is>
      </c>
      <c r="AR105" s="35" t="n">
        <v>45862</v>
      </c>
      <c r="AS105" s="28">
        <f>TEXT(AR105,"tttt")</f>
        <v/>
      </c>
      <c r="AT105" s="28" t="n"/>
      <c r="AU105" s="55" t="n"/>
      <c r="AV105" s="41" t="n"/>
      <c r="AW105" s="28" t="n"/>
      <c r="AX105" s="41" t="n"/>
      <c r="AY105" s="28" t="n"/>
      <c r="AZ105" s="28" t="n"/>
      <c r="BA105" s="28" t="n"/>
      <c r="BB105" s="75" t="n"/>
      <c r="BC105" s="56" t="n"/>
    </row>
    <row r="106" ht="15.75" customHeight="1" s="202">
      <c r="O106" s="81" t="inlineStr">
        <is>
          <t>Alberm</t>
        </is>
      </c>
      <c r="P106" s="33" t="n">
        <v>45849</v>
      </c>
      <c r="Q106" s="34">
        <f>TEXT(P106,"tttt")</f>
        <v/>
      </c>
      <c r="R106" s="34" t="inlineStr">
        <is>
          <t>Hamburg</t>
        </is>
      </c>
      <c r="S106" s="52" t="n">
        <v>0.4131944444444444</v>
      </c>
      <c r="T106" s="53" t="n"/>
      <c r="U106" s="34" t="n"/>
      <c r="V106" s="53" t="n"/>
      <c r="W106" s="34" t="n"/>
      <c r="X106" s="34" t="n"/>
      <c r="Y106" s="34" t="n"/>
      <c r="Z106" s="34" t="n"/>
      <c r="AA106" s="54" t="n"/>
      <c r="AC106" s="40" t="inlineStr">
        <is>
          <t>Alberm</t>
        </is>
      </c>
      <c r="AD106" s="27" t="n">
        <v>45856</v>
      </c>
      <c r="AE106" s="39">
        <f>TEXT(AD106,"tttt")</f>
        <v/>
      </c>
      <c r="AF106" s="39" t="n"/>
      <c r="AG106" s="65" t="n"/>
      <c r="AH106" s="66" t="inlineStr">
        <is>
          <t>Ja</t>
        </is>
      </c>
      <c r="AI106" s="39" t="inlineStr">
        <is>
          <t>Nein</t>
        </is>
      </c>
      <c r="AJ106" s="66" t="n"/>
      <c r="AK106" s="39" t="n"/>
      <c r="AL106" s="39" t="n"/>
      <c r="AM106" s="39">
        <f>AK106-AL106</f>
        <v/>
      </c>
      <c r="AN106" s="39" t="n"/>
      <c r="AO106" s="67" t="n"/>
      <c r="AQ106" s="24" t="inlineStr">
        <is>
          <t>Shygaa</t>
        </is>
      </c>
      <c r="AR106" s="35" t="n">
        <v>45862</v>
      </c>
      <c r="AS106" s="28">
        <f>TEXT(AR106,"tttt")</f>
        <v/>
      </c>
      <c r="AT106" s="28" t="n"/>
      <c r="AU106" s="55" t="n"/>
      <c r="AV106" s="41" t="n"/>
      <c r="AW106" s="28" t="n"/>
      <c r="AX106" s="41" t="n"/>
      <c r="AY106" s="28" t="n"/>
      <c r="AZ106" s="28" t="n"/>
      <c r="BA106" s="28" t="n"/>
      <c r="BB106" s="75" t="n"/>
      <c r="BC106" s="56" t="n"/>
    </row>
    <row r="107" ht="15.75" customHeight="1" s="202">
      <c r="O107" s="24" t="inlineStr">
        <is>
          <t>Berkan</t>
        </is>
      </c>
      <c r="P107" s="35" t="n">
        <v>45849</v>
      </c>
      <c r="Q107" s="28">
        <f>TEXT(P107,"tttt")</f>
        <v/>
      </c>
      <c r="R107" s="28" t="inlineStr">
        <is>
          <t>Hannover</t>
        </is>
      </c>
      <c r="S107" s="55" t="n">
        <v>0.425</v>
      </c>
      <c r="T107" s="41" t="n"/>
      <c r="U107" s="28" t="n"/>
      <c r="V107" s="41" t="n"/>
      <c r="W107" s="28" t="n"/>
      <c r="X107" s="28" t="n"/>
      <c r="Y107" s="28" t="n"/>
      <c r="Z107" s="28" t="n"/>
      <c r="AA107" s="56" t="n"/>
      <c r="AC107" s="24" t="inlineStr">
        <is>
          <t>Berkan</t>
        </is>
      </c>
      <c r="AD107" s="35" t="n">
        <v>45856</v>
      </c>
      <c r="AE107" s="28">
        <f>TEXT(AD107,"tttt")</f>
        <v/>
      </c>
      <c r="AF107" s="28" t="n"/>
      <c r="AG107" s="55" t="n"/>
      <c r="AH107" s="41" t="inlineStr">
        <is>
          <t>Ja</t>
        </is>
      </c>
      <c r="AI107" s="28" t="inlineStr">
        <is>
          <t>Nein</t>
        </is>
      </c>
      <c r="AJ107" s="41" t="n"/>
      <c r="AK107" s="28" t="n"/>
      <c r="AL107" s="28" t="n"/>
      <c r="AM107" s="28">
        <f>AK107-AL107</f>
        <v/>
      </c>
      <c r="AN107" s="28" t="n"/>
      <c r="AO107" s="56" t="n"/>
      <c r="AQ107" s="24" t="inlineStr">
        <is>
          <t>Stefan S.</t>
        </is>
      </c>
      <c r="AR107" s="35" t="n">
        <v>45862</v>
      </c>
      <c r="AS107" s="28">
        <f>TEXT(AR107,"tttt")</f>
        <v/>
      </c>
      <c r="AT107" s="28" t="n"/>
      <c r="AU107" s="55" t="n"/>
      <c r="AV107" s="41" t="n"/>
      <c r="AW107" s="28" t="n"/>
      <c r="AX107" s="41" t="n"/>
      <c r="AY107" s="28" t="n"/>
      <c r="AZ107" s="28" t="n"/>
      <c r="BA107" s="28" t="n"/>
      <c r="BB107" s="75" t="n"/>
      <c r="BC107" s="56" t="n"/>
    </row>
    <row r="108" ht="15.75" customHeight="1" s="202">
      <c r="O108" s="24" t="inlineStr">
        <is>
          <t xml:space="preserve">Daniyal </t>
        </is>
      </c>
      <c r="P108" s="35" t="n">
        <v>45849</v>
      </c>
      <c r="Q108" s="28">
        <f>TEXT(P108,"tttt")</f>
        <v/>
      </c>
      <c r="R108" s="28" t="inlineStr">
        <is>
          <t>Wiesbaden</t>
        </is>
      </c>
      <c r="S108" s="55" t="n">
        <v>0.4840277777777778</v>
      </c>
      <c r="T108" s="41" t="n"/>
      <c r="U108" s="28" t="n"/>
      <c r="V108" s="41" t="n"/>
      <c r="W108" s="28" t="n"/>
      <c r="X108" s="28" t="n"/>
      <c r="Y108" s="28" t="n"/>
      <c r="Z108" s="28" t="n"/>
      <c r="AA108" s="56" t="n"/>
      <c r="AC108" s="24" t="inlineStr">
        <is>
          <t xml:space="preserve">Daniyal </t>
        </is>
      </c>
      <c r="AD108" s="35" t="n">
        <v>45856</v>
      </c>
      <c r="AE108" s="28">
        <f>TEXT(AD108,"tttt")</f>
        <v/>
      </c>
      <c r="AF108" s="28" t="n"/>
      <c r="AG108" s="55" t="n"/>
      <c r="AH108" s="41" t="inlineStr">
        <is>
          <t>Ja</t>
        </is>
      </c>
      <c r="AI108" s="28" t="inlineStr">
        <is>
          <t>Nein</t>
        </is>
      </c>
      <c r="AJ108" s="41" t="n"/>
      <c r="AK108" s="28" t="n"/>
      <c r="AL108" s="28" t="n"/>
      <c r="AM108" s="28">
        <f>AK108-AL108</f>
        <v/>
      </c>
      <c r="AN108" s="28" t="n"/>
      <c r="AO108" s="56" t="n"/>
      <c r="AQ108" s="24" t="inlineStr">
        <is>
          <t>Syed</t>
        </is>
      </c>
      <c r="AR108" s="35" t="n">
        <v>45862</v>
      </c>
      <c r="AS108" s="28">
        <f>TEXT(AR108,"tttt")</f>
        <v/>
      </c>
      <c r="AT108" s="28" t="n"/>
      <c r="AU108" s="55" t="n"/>
      <c r="AV108" s="41" t="n"/>
      <c r="AW108" s="28" t="n"/>
      <c r="AX108" s="41" t="n"/>
      <c r="AY108" s="28" t="n"/>
      <c r="AZ108" s="28" t="n"/>
      <c r="BA108" s="28" t="n"/>
      <c r="BB108" s="75" t="n"/>
      <c r="BC108" s="56" t="n"/>
    </row>
    <row r="109" ht="15.75" customHeight="1" s="202">
      <c r="O109" s="24" t="inlineStr">
        <is>
          <t>Dev</t>
        </is>
      </c>
      <c r="P109" s="35" t="n">
        <v>45849</v>
      </c>
      <c r="Q109" s="28">
        <f>TEXT(P109,"tttt")</f>
        <v/>
      </c>
      <c r="R109" s="28" t="inlineStr">
        <is>
          <t>Duesseldorf</t>
        </is>
      </c>
      <c r="S109" s="55" t="n">
        <v>0.3354166666666666</v>
      </c>
      <c r="T109" s="41" t="n"/>
      <c r="U109" s="28" t="n"/>
      <c r="V109" s="41" t="n"/>
      <c r="W109" s="28" t="n"/>
      <c r="X109" s="28" t="n"/>
      <c r="Y109" s="28" t="n"/>
      <c r="Z109" s="28" t="n"/>
      <c r="AA109" s="56" t="n"/>
      <c r="AC109" s="24" t="inlineStr">
        <is>
          <t>Dev</t>
        </is>
      </c>
      <c r="AD109" s="35" t="n">
        <v>45856</v>
      </c>
      <c r="AE109" s="28">
        <f>TEXT(AD109,"tttt")</f>
        <v/>
      </c>
      <c r="AF109" s="28" t="n"/>
      <c r="AG109" s="55" t="n"/>
      <c r="AH109" s="41" t="inlineStr">
        <is>
          <t>Ja</t>
        </is>
      </c>
      <c r="AI109" s="28" t="inlineStr">
        <is>
          <t>Nein</t>
        </is>
      </c>
      <c r="AJ109" s="41" t="n"/>
      <c r="AK109" s="28" t="n"/>
      <c r="AL109" s="28" t="n"/>
      <c r="AM109" s="28">
        <f>AK109-AL109</f>
        <v/>
      </c>
      <c r="AN109" s="28" t="n"/>
      <c r="AO109" s="56" t="n"/>
      <c r="AQ109" s="24" t="inlineStr">
        <is>
          <t>Talha</t>
        </is>
      </c>
      <c r="AR109" s="35" t="n">
        <v>45862</v>
      </c>
      <c r="AS109" s="28">
        <f>TEXT(AR109,"tttt")</f>
        <v/>
      </c>
      <c r="AT109" s="28" t="n"/>
      <c r="AU109" s="55" t="n"/>
      <c r="AV109" s="41" t="n"/>
      <c r="AW109" s="28" t="n"/>
      <c r="AX109" s="41" t="n"/>
      <c r="AY109" s="28" t="n"/>
      <c r="AZ109" s="28" t="n"/>
      <c r="BA109" s="28" t="n"/>
      <c r="BB109" s="75" t="n"/>
      <c r="BC109" s="56" t="n"/>
    </row>
    <row r="110" ht="15.75" customHeight="1" s="202">
      <c r="O110" s="24" t="inlineStr">
        <is>
          <t>Efe</t>
        </is>
      </c>
      <c r="P110" s="35" t="n">
        <v>45849</v>
      </c>
      <c r="Q110" s="28">
        <f>TEXT(P110,"tttt")</f>
        <v/>
      </c>
      <c r="R110" s="28" t="inlineStr">
        <is>
          <t>Wiesbaden</t>
        </is>
      </c>
      <c r="S110" s="55" t="n">
        <v>0.3506944444444444</v>
      </c>
      <c r="T110" s="41" t="n"/>
      <c r="U110" s="28" t="n"/>
      <c r="V110" s="41" t="n"/>
      <c r="W110" s="28" t="n"/>
      <c r="X110" s="28" t="n"/>
      <c r="Y110" s="28" t="n"/>
      <c r="Z110" s="28" t="n"/>
      <c r="AA110" s="56" t="n"/>
      <c r="AC110" s="24" t="inlineStr">
        <is>
          <t>Efe</t>
        </is>
      </c>
      <c r="AD110" s="35" t="n">
        <v>45856</v>
      </c>
      <c r="AE110" s="28">
        <f>TEXT(AD110,"tttt")</f>
        <v/>
      </c>
      <c r="AF110" s="28" t="n"/>
      <c r="AG110" s="55" t="n"/>
      <c r="AH110" s="41" t="inlineStr">
        <is>
          <t>Ja</t>
        </is>
      </c>
      <c r="AI110" s="28" t="inlineStr">
        <is>
          <t>Nein</t>
        </is>
      </c>
      <c r="AJ110" s="41" t="n"/>
      <c r="AK110" s="28" t="n"/>
      <c r="AL110" s="28" t="n"/>
      <c r="AM110" s="28">
        <f>AK110-AL110</f>
        <v/>
      </c>
      <c r="AN110" s="28" t="n"/>
      <c r="AO110" s="56" t="n"/>
      <c r="AQ110" s="24" t="inlineStr">
        <is>
          <t>Teddy</t>
        </is>
      </c>
      <c r="AR110" s="35" t="n">
        <v>45862</v>
      </c>
      <c r="AS110" s="28">
        <f>TEXT(AR110,"tttt")</f>
        <v/>
      </c>
      <c r="AT110" s="28" t="n"/>
      <c r="AU110" s="55" t="n"/>
      <c r="AV110" s="41" t="n"/>
      <c r="AW110" s="28" t="n"/>
      <c r="AX110" s="41" t="n"/>
      <c r="AY110" s="28" t="n"/>
      <c r="AZ110" s="28" t="n"/>
      <c r="BA110" s="28" t="n"/>
      <c r="BB110" s="75" t="n"/>
      <c r="BC110" s="56" t="n"/>
    </row>
    <row r="111" ht="15.75" customHeight="1" s="202">
      <c r="O111" s="24" t="inlineStr">
        <is>
          <t>Ehsan</t>
        </is>
      </c>
      <c r="P111" s="35" t="n">
        <v>45849</v>
      </c>
      <c r="Q111" s="28">
        <f>TEXT(P111,"tttt")</f>
        <v/>
      </c>
      <c r="R111" s="28" t="inlineStr">
        <is>
          <t>Duesseldorf</t>
        </is>
      </c>
      <c r="S111" s="55" t="n">
        <v>0.3618055555555555</v>
      </c>
      <c r="T111" s="41" t="n"/>
      <c r="U111" s="28" t="n"/>
      <c r="V111" s="41" t="n"/>
      <c r="W111" s="28" t="n"/>
      <c r="X111" s="28" t="n"/>
      <c r="Y111" s="28" t="n"/>
      <c r="Z111" s="28" t="n"/>
      <c r="AA111" s="56" t="n"/>
      <c r="AC111" s="24" t="inlineStr">
        <is>
          <t>Ehsan</t>
        </is>
      </c>
      <c r="AD111" s="35" t="n">
        <v>45856</v>
      </c>
      <c r="AE111" s="28">
        <f>TEXT(AD111,"tttt")</f>
        <v/>
      </c>
      <c r="AF111" s="28" t="n"/>
      <c r="AG111" s="55" t="n"/>
      <c r="AH111" s="41" t="inlineStr">
        <is>
          <t>Ja</t>
        </is>
      </c>
      <c r="AI111" s="28" t="inlineStr">
        <is>
          <t>Nein</t>
        </is>
      </c>
      <c r="AJ111" s="41" t="n"/>
      <c r="AK111" s="28" t="n"/>
      <c r="AL111" s="28" t="n"/>
      <c r="AM111" s="28">
        <f>AK111-AL111</f>
        <v/>
      </c>
      <c r="AN111" s="28" t="n"/>
      <c r="AO111" s="56" t="n"/>
      <c r="AQ111" s="24" t="inlineStr">
        <is>
          <t>Ufuk</t>
        </is>
      </c>
      <c r="AR111" s="35" t="n">
        <v>45862</v>
      </c>
      <c r="AS111" s="28">
        <f>TEXT(AR111,"tttt")</f>
        <v/>
      </c>
      <c r="AT111" s="28" t="n"/>
      <c r="AU111" s="55" t="n"/>
      <c r="AV111" s="41" t="n"/>
      <c r="AW111" s="28" t="n"/>
      <c r="AX111" s="41" t="n"/>
      <c r="AY111" s="28" t="n"/>
      <c r="AZ111" s="28" t="n"/>
      <c r="BA111" s="28" t="n"/>
      <c r="BB111" s="75" t="n"/>
      <c r="BC111" s="56" t="n"/>
    </row>
    <row r="112" ht="15.75" customHeight="1" s="202">
      <c r="O112" s="24" t="inlineStr">
        <is>
          <t>Emmanuel</t>
        </is>
      </c>
      <c r="P112" s="35" t="n">
        <v>45849</v>
      </c>
      <c r="Q112" s="28">
        <f>TEXT(P112,"tttt")</f>
        <v/>
      </c>
      <c r="R112" s="28" t="inlineStr">
        <is>
          <t>Fulda</t>
        </is>
      </c>
      <c r="S112" s="55" t="n">
        <v>0.3944444444444444</v>
      </c>
      <c r="T112" s="41" t="n"/>
      <c r="U112" s="28" t="n"/>
      <c r="V112" s="41" t="n"/>
      <c r="W112" s="28" t="n"/>
      <c r="X112" s="28" t="n"/>
      <c r="Y112" s="28" t="n"/>
      <c r="Z112" s="28" t="n"/>
      <c r="AA112" s="56" t="n"/>
      <c r="AC112" s="24" t="inlineStr">
        <is>
          <t>Emmanuel</t>
        </is>
      </c>
      <c r="AD112" s="35" t="n">
        <v>45856</v>
      </c>
      <c r="AE112" s="28">
        <f>TEXT(AD112,"tttt")</f>
        <v/>
      </c>
      <c r="AF112" s="28" t="n"/>
      <c r="AG112" s="55" t="n"/>
      <c r="AH112" s="41" t="inlineStr">
        <is>
          <t>Ja</t>
        </is>
      </c>
      <c r="AI112" s="28" t="inlineStr">
        <is>
          <t>Nein</t>
        </is>
      </c>
      <c r="AJ112" s="41" t="n"/>
      <c r="AK112" s="28" t="n"/>
      <c r="AL112" s="28" t="n"/>
      <c r="AM112" s="28">
        <f>AK112-AL112</f>
        <v/>
      </c>
      <c r="AN112" s="28" t="n"/>
      <c r="AO112" s="56" t="n"/>
      <c r="AQ112" s="24" t="inlineStr">
        <is>
          <t>Yigit</t>
        </is>
      </c>
      <c r="AR112" s="35" t="n">
        <v>45862</v>
      </c>
      <c r="AS112" s="28">
        <f>TEXT(AR112,"tttt")</f>
        <v/>
      </c>
      <c r="AT112" s="28" t="n"/>
      <c r="AU112" s="55" t="n"/>
      <c r="AV112" s="41" t="n"/>
      <c r="AW112" s="28" t="n"/>
      <c r="AX112" s="41" t="n"/>
      <c r="AY112" s="28" t="n"/>
      <c r="AZ112" s="28" t="n"/>
      <c r="BA112" s="28" t="n"/>
      <c r="BB112" s="75" t="n"/>
      <c r="BC112" s="56" t="n"/>
    </row>
    <row r="113" ht="16.5" customHeight="1" s="202" thickBot="1">
      <c r="O113" s="104" t="inlineStr">
        <is>
          <t>Eshab</t>
        </is>
      </c>
      <c r="P113" s="35" t="n">
        <v>45849</v>
      </c>
      <c r="Q113" s="28">
        <f>TEXT(P113,"tttt")</f>
        <v/>
      </c>
      <c r="R113" s="101" t="inlineStr">
        <is>
          <t>Mannheim</t>
        </is>
      </c>
      <c r="S113" s="107" t="n">
        <v>0.3319444444444444</v>
      </c>
      <c r="T113" s="41" t="n"/>
      <c r="U113" s="28" t="n"/>
      <c r="V113" s="41" t="n"/>
      <c r="W113" s="28" t="n"/>
      <c r="X113" s="28" t="n"/>
      <c r="Y113" s="28" t="n"/>
      <c r="Z113" s="101" t="n"/>
      <c r="AA113" s="106" t="n"/>
      <c r="AC113" s="104" t="inlineStr">
        <is>
          <t>Eshab</t>
        </is>
      </c>
      <c r="AD113" s="35" t="n">
        <v>45856</v>
      </c>
      <c r="AE113" s="28">
        <f>TEXT(AD113,"tttt")</f>
        <v/>
      </c>
      <c r="AF113" s="101" t="n"/>
      <c r="AG113" s="105" t="n"/>
      <c r="AH113" s="41" t="inlineStr">
        <is>
          <t>Ja</t>
        </is>
      </c>
      <c r="AI113" s="28" t="inlineStr">
        <is>
          <t>Nein</t>
        </is>
      </c>
      <c r="AJ113" s="41" t="n"/>
      <c r="AK113" s="28" t="n"/>
      <c r="AL113" s="28" t="n"/>
      <c r="AM113" s="28">
        <f>AK113-AL113</f>
        <v/>
      </c>
      <c r="AN113" s="101" t="n"/>
      <c r="AO113" s="106" t="n"/>
      <c r="AQ113" s="30" t="inlineStr">
        <is>
          <t>Yusuf</t>
        </is>
      </c>
      <c r="AR113" s="36" t="n">
        <v>45862</v>
      </c>
      <c r="AS113" s="31">
        <f>TEXT(AR113,"tttt")</f>
        <v/>
      </c>
      <c r="AT113" s="31" t="n"/>
      <c r="AU113" s="62" t="n"/>
      <c r="AV113" s="63" t="n"/>
      <c r="AW113" s="31" t="n"/>
      <c r="AX113" s="63" t="n"/>
      <c r="AY113" s="31" t="n"/>
      <c r="AZ113" s="31" t="n"/>
      <c r="BA113" s="31" t="n"/>
      <c r="BB113" s="31" t="n"/>
      <c r="BC113" s="64" t="n"/>
    </row>
    <row r="114" ht="15.75" customHeight="1" s="202">
      <c r="O114" s="24" t="inlineStr">
        <is>
          <t>Kenneth</t>
        </is>
      </c>
      <c r="P114" s="35" t="n">
        <v>45849</v>
      </c>
      <c r="Q114" s="28">
        <f>TEXT(P114,"tttt")</f>
        <v/>
      </c>
      <c r="R114" s="28" t="n"/>
      <c r="S114" s="55" t="inlineStr">
        <is>
          <t>n.a.</t>
        </is>
      </c>
      <c r="T114" s="41" t="inlineStr">
        <is>
          <t>Nein</t>
        </is>
      </c>
      <c r="U114" s="28" t="inlineStr">
        <is>
          <t>Nein</t>
        </is>
      </c>
      <c r="V114" s="41" t="inlineStr">
        <is>
          <t>Nein</t>
        </is>
      </c>
      <c r="W114" s="28" t="n">
        <v>0</v>
      </c>
      <c r="X114" s="28" t="n">
        <v>0</v>
      </c>
      <c r="Y114" s="28" t="n">
        <v>0</v>
      </c>
      <c r="Z114" s="28" t="inlineStr">
        <is>
          <t>hollydays</t>
        </is>
      </c>
      <c r="AA114" s="56" t="n"/>
      <c r="AC114" s="24" t="inlineStr">
        <is>
          <t>Kenneth</t>
        </is>
      </c>
      <c r="AD114" s="35" t="n">
        <v>45856</v>
      </c>
      <c r="AE114" s="28">
        <f>TEXT(AD114,"tttt")</f>
        <v/>
      </c>
      <c r="AF114" s="28" t="n"/>
      <c r="AG114" s="55" t="n"/>
      <c r="AH114" s="41" t="inlineStr">
        <is>
          <t>Ja</t>
        </is>
      </c>
      <c r="AI114" s="28" t="inlineStr">
        <is>
          <t>Nein</t>
        </is>
      </c>
      <c r="AJ114" s="41" t="n"/>
      <c r="AK114" s="28" t="n"/>
      <c r="AL114" s="28" t="n"/>
      <c r="AM114" s="28">
        <f>AK114-AL114</f>
        <v/>
      </c>
      <c r="AN114" s="28" t="n"/>
      <c r="AO114" s="56" t="n"/>
      <c r="AQ114" s="81" t="inlineStr">
        <is>
          <t>Alberm</t>
        </is>
      </c>
      <c r="AR114" s="33" t="n">
        <v>45863</v>
      </c>
      <c r="AS114" s="34">
        <f>TEXT(AR114,"tttt")</f>
        <v/>
      </c>
      <c r="AT114" s="34" t="n"/>
      <c r="AU114" s="52" t="n"/>
      <c r="AV114" s="53" t="n"/>
      <c r="AW114" s="34" t="n"/>
      <c r="AX114" s="53" t="n"/>
      <c r="AY114" s="34" t="n"/>
      <c r="AZ114" s="34" t="n"/>
      <c r="BA114" s="34" t="n"/>
      <c r="BB114" s="34" t="n"/>
      <c r="BC114" s="54" t="n"/>
    </row>
    <row r="115" ht="15.75" customHeight="1" s="202">
      <c r="O115" s="24" t="inlineStr">
        <is>
          <t>Kuersad</t>
        </is>
      </c>
      <c r="P115" s="35" t="n">
        <v>45849</v>
      </c>
      <c r="Q115" s="28">
        <f>TEXT(P115,"tttt")</f>
        <v/>
      </c>
      <c r="R115" s="28" t="inlineStr">
        <is>
          <t>Hannover</t>
        </is>
      </c>
      <c r="S115" s="55" t="n">
        <v>0.4215277777777778</v>
      </c>
      <c r="T115" s="41" t="n"/>
      <c r="U115" s="28" t="n"/>
      <c r="V115" s="41" t="n"/>
      <c r="W115" s="28" t="n"/>
      <c r="X115" s="28" t="n"/>
      <c r="Y115" s="28" t="n"/>
      <c r="Z115" s="28" t="n"/>
      <c r="AA115" s="56" t="n"/>
      <c r="AC115" s="24" t="inlineStr">
        <is>
          <t>Kuersad</t>
        </is>
      </c>
      <c r="AD115" s="35" t="n">
        <v>45856</v>
      </c>
      <c r="AE115" s="28">
        <f>TEXT(AD115,"tttt")</f>
        <v/>
      </c>
      <c r="AF115" s="28" t="n"/>
      <c r="AG115" s="55" t="n"/>
      <c r="AH115" s="41" t="inlineStr">
        <is>
          <t>Ja</t>
        </is>
      </c>
      <c r="AI115" s="28" t="inlineStr">
        <is>
          <t>Nein</t>
        </is>
      </c>
      <c r="AJ115" s="41" t="n"/>
      <c r="AK115" s="28" t="n"/>
      <c r="AL115" s="28" t="n"/>
      <c r="AM115" s="28">
        <f>AK115-AL115</f>
        <v/>
      </c>
      <c r="AN115" s="28" t="n"/>
      <c r="AO115" s="56" t="n"/>
      <c r="AQ115" s="24" t="inlineStr">
        <is>
          <t>Berkan</t>
        </is>
      </c>
      <c r="AR115" s="35" t="n">
        <v>45863</v>
      </c>
      <c r="AS115" s="28">
        <f>TEXT(AR115,"tttt")</f>
        <v/>
      </c>
      <c r="AT115" s="28" t="n"/>
      <c r="AU115" s="55" t="n"/>
      <c r="AV115" s="41" t="n"/>
      <c r="AW115" s="28" t="n"/>
      <c r="AX115" s="41" t="n"/>
      <c r="AY115" s="28" t="n"/>
      <c r="AZ115" s="28" t="n"/>
      <c r="BA115" s="28" t="n"/>
      <c r="BB115" s="28" t="n"/>
      <c r="BC115" s="56" t="n"/>
    </row>
    <row r="116" ht="15.75" customHeight="1" s="202">
      <c r="O116" s="24" t="inlineStr">
        <is>
          <t>Lars</t>
        </is>
      </c>
      <c r="P116" s="35" t="n">
        <v>45849</v>
      </c>
      <c r="Q116" s="28">
        <f>TEXT(P116,"tttt")</f>
        <v/>
      </c>
      <c r="R116" s="28" t="inlineStr">
        <is>
          <t>Luebeck</t>
        </is>
      </c>
      <c r="S116" s="176" t="n">
        <v>0.3965277777777778</v>
      </c>
      <c r="T116" s="41" t="n"/>
      <c r="U116" s="28" t="n"/>
      <c r="V116" s="41" t="n"/>
      <c r="W116" s="28" t="n"/>
      <c r="X116" s="28" t="n"/>
      <c r="Y116" s="28" t="n"/>
      <c r="Z116" s="28" t="n"/>
      <c r="AA116" s="56" t="n"/>
      <c r="AC116" s="24" t="inlineStr">
        <is>
          <t>Lars</t>
        </is>
      </c>
      <c r="AD116" s="35" t="n">
        <v>45856</v>
      </c>
      <c r="AE116" s="28">
        <f>TEXT(AD116,"tttt")</f>
        <v/>
      </c>
      <c r="AF116" s="28" t="n"/>
      <c r="AG116" s="189" t="n"/>
      <c r="AH116" s="41" t="inlineStr">
        <is>
          <t>Ja</t>
        </is>
      </c>
      <c r="AI116" s="28" t="inlineStr">
        <is>
          <t>Nein</t>
        </is>
      </c>
      <c r="AJ116" s="41" t="n"/>
      <c r="AK116" s="28" t="n"/>
      <c r="AL116" s="28" t="n"/>
      <c r="AM116" s="28">
        <f>AK116-AL116</f>
        <v/>
      </c>
      <c r="AN116" s="28" t="n"/>
      <c r="AO116" s="56" t="n"/>
      <c r="AQ116" s="24" t="inlineStr">
        <is>
          <t xml:space="preserve">Daniyal </t>
        </is>
      </c>
      <c r="AR116" s="35" t="n">
        <v>45863</v>
      </c>
      <c r="AS116" s="28">
        <f>TEXT(AR116,"tttt")</f>
        <v/>
      </c>
      <c r="AT116" s="28" t="n"/>
      <c r="AU116" s="55" t="n"/>
      <c r="AV116" s="41" t="n"/>
      <c r="AW116" s="28" t="n"/>
      <c r="AX116" s="41" t="n"/>
      <c r="AY116" s="28" t="n"/>
      <c r="AZ116" s="28" t="n"/>
      <c r="BA116" s="28" t="n"/>
      <c r="BB116" s="28" t="n"/>
      <c r="BC116" s="56" t="n"/>
    </row>
    <row r="117" ht="15.75" customHeight="1" s="202">
      <c r="O117" s="24" t="inlineStr">
        <is>
          <t>Mahmood</t>
        </is>
      </c>
      <c r="P117" s="35" t="n">
        <v>45849</v>
      </c>
      <c r="Q117" s="28">
        <f>TEXT(P117,"tttt")</f>
        <v/>
      </c>
      <c r="R117" s="28" t="inlineStr">
        <is>
          <t>Gießen</t>
        </is>
      </c>
      <c r="S117" s="55" t="n">
        <v>0.3729166666666667</v>
      </c>
      <c r="T117" s="41" t="n"/>
      <c r="U117" s="28" t="n"/>
      <c r="V117" s="41" t="n"/>
      <c r="W117" s="28" t="n"/>
      <c r="X117" s="28" t="n"/>
      <c r="Y117" s="28" t="n"/>
      <c r="Z117" s="28" t="n"/>
      <c r="AA117" s="56" t="n"/>
      <c r="AC117" s="24" t="inlineStr">
        <is>
          <t>Mahmood</t>
        </is>
      </c>
      <c r="AD117" s="35" t="n">
        <v>45856</v>
      </c>
      <c r="AE117" s="28">
        <f>TEXT(AD117,"tttt")</f>
        <v/>
      </c>
      <c r="AF117" s="28" t="n"/>
      <c r="AG117" s="55" t="n"/>
      <c r="AH117" s="41" t="inlineStr">
        <is>
          <t>Ja</t>
        </is>
      </c>
      <c r="AI117" s="28" t="inlineStr">
        <is>
          <t>Nein</t>
        </is>
      </c>
      <c r="AJ117" s="41" t="n"/>
      <c r="AK117" s="28" t="n"/>
      <c r="AL117" s="28" t="n"/>
      <c r="AM117" s="28">
        <f>AK117-AL117</f>
        <v/>
      </c>
      <c r="AN117" s="28" t="n"/>
      <c r="AO117" s="56" t="n"/>
      <c r="AQ117" s="24" t="inlineStr">
        <is>
          <t>Dev</t>
        </is>
      </c>
      <c r="AR117" s="35" t="n">
        <v>45863</v>
      </c>
      <c r="AS117" s="28">
        <f>TEXT(AR117,"tttt")</f>
        <v/>
      </c>
      <c r="AT117" s="28" t="n"/>
      <c r="AU117" s="55" t="n"/>
      <c r="AV117" s="41" t="n"/>
      <c r="AW117" s="28" t="n"/>
      <c r="AX117" s="41" t="n"/>
      <c r="AY117" s="28" t="n"/>
      <c r="AZ117" s="28" t="n"/>
      <c r="BA117" s="28" t="n"/>
      <c r="BB117" s="28" t="n"/>
      <c r="BC117" s="56" t="n"/>
    </row>
    <row r="118" ht="15.75" customHeight="1" s="202">
      <c r="O118" s="24" t="inlineStr">
        <is>
          <t>Mehrshad</t>
        </is>
      </c>
      <c r="P118" s="35" t="n">
        <v>45849</v>
      </c>
      <c r="Q118" s="28">
        <f>TEXT(P118,"tttt")</f>
        <v/>
      </c>
      <c r="R118" s="28" t="inlineStr">
        <is>
          <t>Frankfurt</t>
        </is>
      </c>
      <c r="S118" s="55" t="n">
        <v>0.4784722222222222</v>
      </c>
      <c r="T118" s="41" t="n"/>
      <c r="U118" s="28" t="n"/>
      <c r="V118" s="41" t="n"/>
      <c r="W118" s="28" t="n"/>
      <c r="X118" s="28" t="n"/>
      <c r="Y118" s="28" t="n"/>
      <c r="Z118" s="28" t="n"/>
      <c r="AA118" s="56" t="n"/>
      <c r="AC118" s="24" t="inlineStr">
        <is>
          <t>Mehrshad</t>
        </is>
      </c>
      <c r="AD118" s="35" t="n">
        <v>45856</v>
      </c>
      <c r="AE118" s="28">
        <f>TEXT(AD118,"tttt")</f>
        <v/>
      </c>
      <c r="AF118" s="28" t="n"/>
      <c r="AG118" s="55" t="n"/>
      <c r="AH118" s="41" t="inlineStr">
        <is>
          <t>Ja</t>
        </is>
      </c>
      <c r="AI118" s="28" t="inlineStr">
        <is>
          <t>Nein</t>
        </is>
      </c>
      <c r="AJ118" s="41" t="n"/>
      <c r="AK118" s="28" t="n"/>
      <c r="AL118" s="28" t="n"/>
      <c r="AM118" s="28">
        <f>AK118-AL118</f>
        <v/>
      </c>
      <c r="AN118" s="28" t="n"/>
      <c r="AO118" s="56" t="n"/>
      <c r="AQ118" s="24" t="inlineStr">
        <is>
          <t>Efe</t>
        </is>
      </c>
      <c r="AR118" s="35" t="n">
        <v>45863</v>
      </c>
      <c r="AS118" s="28">
        <f>TEXT(AR118,"tttt")</f>
        <v/>
      </c>
      <c r="AT118" s="28" t="n"/>
      <c r="AU118" s="55" t="n"/>
      <c r="AV118" s="41" t="n"/>
      <c r="AW118" s="28" t="n"/>
      <c r="AX118" s="41" t="n"/>
      <c r="AY118" s="28" t="n"/>
      <c r="AZ118" s="28" t="n"/>
      <c r="BA118" s="28" t="n"/>
      <c r="BB118" s="28" t="n"/>
      <c r="BC118" s="56" t="n"/>
    </row>
    <row r="119" ht="15.75" customHeight="1" s="202">
      <c r="O119" s="24" t="inlineStr">
        <is>
          <t>Mustafa</t>
        </is>
      </c>
      <c r="P119" s="35" t="n">
        <v>45849</v>
      </c>
      <c r="Q119" s="28">
        <f>TEXT(P119,"tttt")</f>
        <v/>
      </c>
      <c r="R119" s="28" t="inlineStr">
        <is>
          <t>Braunschweig</t>
        </is>
      </c>
      <c r="S119" s="55" t="n">
        <v>0.3868055555555556</v>
      </c>
      <c r="T119" s="41" t="n"/>
      <c r="U119" s="28" t="n"/>
      <c r="V119" s="41" t="n"/>
      <c r="W119" s="28" t="n"/>
      <c r="X119" s="28" t="n"/>
      <c r="Y119" s="28" t="n"/>
      <c r="Z119" s="75" t="n"/>
      <c r="AA119" s="56" t="n"/>
      <c r="AC119" s="24" t="inlineStr">
        <is>
          <t>Mustafa</t>
        </is>
      </c>
      <c r="AD119" s="35" t="n">
        <v>45856</v>
      </c>
      <c r="AE119" s="28">
        <f>TEXT(AD119,"tttt")</f>
        <v/>
      </c>
      <c r="AF119" s="28" t="n"/>
      <c r="AG119" s="55" t="n"/>
      <c r="AH119" s="41" t="inlineStr">
        <is>
          <t>Ja</t>
        </is>
      </c>
      <c r="AI119" s="28" t="inlineStr">
        <is>
          <t>Nein</t>
        </is>
      </c>
      <c r="AJ119" s="41" t="n"/>
      <c r="AK119" s="28" t="n"/>
      <c r="AL119" s="28" t="n"/>
      <c r="AM119" s="28">
        <f>AK119-AL119</f>
        <v/>
      </c>
      <c r="AN119" s="75" t="n"/>
      <c r="AO119" s="56" t="n"/>
      <c r="AQ119" s="24" t="inlineStr">
        <is>
          <t>Ehsan</t>
        </is>
      </c>
      <c r="AR119" s="35" t="n">
        <v>45863</v>
      </c>
      <c r="AS119" s="28">
        <f>TEXT(AR119,"tttt")</f>
        <v/>
      </c>
      <c r="AT119" s="28" t="n"/>
      <c r="AU119" s="55" t="n"/>
      <c r="AV119" s="41" t="n"/>
      <c r="AW119" s="28" t="n"/>
      <c r="AX119" s="41" t="n"/>
      <c r="AY119" s="28" t="n"/>
      <c r="AZ119" s="28" t="n"/>
      <c r="BA119" s="28" t="n"/>
      <c r="BB119" s="28" t="n"/>
      <c r="BC119" s="56" t="n"/>
    </row>
    <row r="120" ht="15.75" customHeight="1" s="202">
      <c r="O120" s="24" t="inlineStr">
        <is>
          <t>Osama</t>
        </is>
      </c>
      <c r="P120" s="35" t="n">
        <v>45849</v>
      </c>
      <c r="Q120" s="28">
        <f>TEXT(P120,"tttt")</f>
        <v/>
      </c>
      <c r="R120" s="28" t="n"/>
      <c r="S120" s="55" t="n"/>
      <c r="T120" s="41" t="n"/>
      <c r="U120" s="28" t="n"/>
      <c r="V120" s="41" t="n"/>
      <c r="W120" s="28" t="n"/>
      <c r="X120" s="28" t="n"/>
      <c r="Y120" s="28" t="n"/>
      <c r="Z120" s="28" t="inlineStr">
        <is>
          <t>no manifest</t>
        </is>
      </c>
      <c r="AA120" s="56" t="n"/>
      <c r="AC120" s="24" t="inlineStr">
        <is>
          <t>Osama</t>
        </is>
      </c>
      <c r="AD120" s="35" t="n">
        <v>45856</v>
      </c>
      <c r="AE120" s="28">
        <f>TEXT(AD120,"tttt")</f>
        <v/>
      </c>
      <c r="AF120" s="28" t="n"/>
      <c r="AG120" s="55" t="n"/>
      <c r="AH120" s="41" t="inlineStr">
        <is>
          <t>Ja</t>
        </is>
      </c>
      <c r="AI120" s="28" t="inlineStr">
        <is>
          <t>Nein</t>
        </is>
      </c>
      <c r="AJ120" s="41" t="n"/>
      <c r="AK120" s="28" t="n"/>
      <c r="AL120" s="28" t="n"/>
      <c r="AM120" s="28">
        <f>AK120-AL120</f>
        <v/>
      </c>
      <c r="AN120" s="75" t="n"/>
      <c r="AO120" s="56" t="n"/>
      <c r="AQ120" s="24" t="inlineStr">
        <is>
          <t>Emmanuel</t>
        </is>
      </c>
      <c r="AR120" s="35" t="n">
        <v>45863</v>
      </c>
      <c r="AS120" s="28">
        <f>TEXT(AR120,"tttt")</f>
        <v/>
      </c>
      <c r="AT120" s="28" t="n"/>
      <c r="AU120" s="55" t="n"/>
      <c r="AV120" s="41" t="n"/>
      <c r="AW120" s="28" t="n"/>
      <c r="AX120" s="41" t="n"/>
      <c r="AY120" s="28" t="n"/>
      <c r="AZ120" s="28" t="n"/>
      <c r="BA120" s="28" t="n"/>
      <c r="BB120" s="28" t="n"/>
      <c r="BC120" s="56" t="n"/>
    </row>
    <row r="121" ht="15.75" customHeight="1" s="202">
      <c r="O121" s="24" t="inlineStr">
        <is>
          <t>Oussama</t>
        </is>
      </c>
      <c r="P121" s="35" t="n">
        <v>45849</v>
      </c>
      <c r="Q121" s="28">
        <f>TEXT(P121,"tttt")</f>
        <v/>
      </c>
      <c r="R121" s="28" t="inlineStr">
        <is>
          <t>Duesseldorf</t>
        </is>
      </c>
      <c r="S121" s="55" t="n">
        <v>0.4270833333333333</v>
      </c>
      <c r="T121" s="41" t="n"/>
      <c r="U121" s="28" t="n"/>
      <c r="V121" s="41" t="n"/>
      <c r="W121" s="28" t="n"/>
      <c r="X121" s="28" t="n"/>
      <c r="Y121" s="28" t="n"/>
      <c r="Z121" s="75" t="n"/>
      <c r="AA121" s="56" t="n"/>
      <c r="AC121" s="24" t="inlineStr">
        <is>
          <t>Oussama</t>
        </is>
      </c>
      <c r="AD121" s="35" t="n">
        <v>45856</v>
      </c>
      <c r="AE121" s="28">
        <f>TEXT(AD121,"tttt")</f>
        <v/>
      </c>
      <c r="AF121" s="28" t="n"/>
      <c r="AG121" s="55" t="n"/>
      <c r="AH121" s="41" t="inlineStr">
        <is>
          <t>Ja</t>
        </is>
      </c>
      <c r="AI121" s="28" t="inlineStr">
        <is>
          <t>Nein</t>
        </is>
      </c>
      <c r="AJ121" s="41" t="n"/>
      <c r="AK121" s="28" t="n"/>
      <c r="AL121" s="28" t="n"/>
      <c r="AM121" s="28">
        <f>AK121-AL121</f>
        <v/>
      </c>
      <c r="AN121" s="75" t="n"/>
      <c r="AO121" s="56" t="n"/>
      <c r="AQ121" s="104" t="inlineStr">
        <is>
          <t>Eshab</t>
        </is>
      </c>
      <c r="AR121" s="35" t="n">
        <v>45863</v>
      </c>
      <c r="AS121" s="28">
        <f>TEXT(AR121,"tttt")</f>
        <v/>
      </c>
      <c r="AT121" s="101" t="n"/>
      <c r="AU121" s="105" t="n"/>
      <c r="AV121" s="41" t="n"/>
      <c r="AW121" s="28" t="n"/>
      <c r="AX121" s="41" t="n"/>
      <c r="AY121" s="28" t="n"/>
      <c r="AZ121" s="28" t="n"/>
      <c r="BA121" s="28" t="n"/>
      <c r="BB121" s="101" t="n"/>
      <c r="BC121" s="106" t="n"/>
    </row>
    <row r="122" ht="15.75" customHeight="1" s="202">
      <c r="O122" s="24" t="inlineStr">
        <is>
          <t>Paul</t>
        </is>
      </c>
      <c r="P122" s="35" t="n">
        <v>45849</v>
      </c>
      <c r="Q122" s="28">
        <f>TEXT(P122,"tttt")</f>
        <v/>
      </c>
      <c r="R122" s="28" t="inlineStr">
        <is>
          <t>Frankfurt</t>
        </is>
      </c>
      <c r="S122" s="55" t="n">
        <v>0.3902777777777778</v>
      </c>
      <c r="T122" s="41" t="n"/>
      <c r="U122" s="28" t="n"/>
      <c r="V122" s="41" t="n"/>
      <c r="W122" s="28" t="n"/>
      <c r="X122" s="28" t="n"/>
      <c r="Y122" s="28" t="n"/>
      <c r="Z122" s="75" t="n"/>
      <c r="AA122" s="56" t="n"/>
      <c r="AC122" s="24" t="inlineStr">
        <is>
          <t>Paul</t>
        </is>
      </c>
      <c r="AD122" s="35" t="n">
        <v>45856</v>
      </c>
      <c r="AE122" s="28">
        <f>TEXT(AD122,"tttt")</f>
        <v/>
      </c>
      <c r="AF122" s="28" t="n"/>
      <c r="AG122" s="55" t="n"/>
      <c r="AH122" s="41" t="inlineStr">
        <is>
          <t>Ja</t>
        </is>
      </c>
      <c r="AI122" s="28" t="inlineStr">
        <is>
          <t>Nein</t>
        </is>
      </c>
      <c r="AJ122" s="41" t="n"/>
      <c r="AK122" s="28" t="n"/>
      <c r="AL122" s="28" t="n"/>
      <c r="AM122" s="28">
        <f>AK122-AL122</f>
        <v/>
      </c>
      <c r="AN122" s="75" t="n"/>
      <c r="AO122" s="56" t="n"/>
      <c r="AQ122" s="24" t="inlineStr">
        <is>
          <t>Kenneth</t>
        </is>
      </c>
      <c r="AR122" s="35" t="n">
        <v>45863</v>
      </c>
      <c r="AS122" s="28">
        <f>TEXT(AR122,"tttt")</f>
        <v/>
      </c>
      <c r="AT122" s="28" t="n"/>
      <c r="AU122" s="55" t="n"/>
      <c r="AV122" s="41" t="n"/>
      <c r="AW122" s="28" t="n"/>
      <c r="AX122" s="41" t="n"/>
      <c r="AY122" s="28" t="n"/>
      <c r="AZ122" s="28" t="n"/>
      <c r="BA122" s="28" t="n"/>
      <c r="BB122" s="28" t="n"/>
      <c r="BC122" s="56" t="n"/>
    </row>
    <row r="123" ht="15.75" customHeight="1" s="202">
      <c r="O123" s="24" t="inlineStr">
        <is>
          <t>Said</t>
        </is>
      </c>
      <c r="P123" s="35" t="n">
        <v>45849</v>
      </c>
      <c r="Q123" s="28">
        <f>TEXT(P123,"tttt")</f>
        <v/>
      </c>
      <c r="R123" s="28" t="inlineStr">
        <is>
          <t>Koeln</t>
        </is>
      </c>
      <c r="S123" s="55" t="n">
        <v>0.3527777777777778</v>
      </c>
      <c r="T123" s="41" t="n"/>
      <c r="U123" s="28" t="n"/>
      <c r="V123" s="41" t="n"/>
      <c r="W123" s="28" t="n"/>
      <c r="X123" s="28" t="n"/>
      <c r="Y123" s="28" t="n"/>
      <c r="Z123" s="75" t="n"/>
      <c r="AA123" s="56" t="n"/>
      <c r="AC123" s="24" t="inlineStr">
        <is>
          <t>Said</t>
        </is>
      </c>
      <c r="AD123" s="35" t="n">
        <v>45856</v>
      </c>
      <c r="AE123" s="28">
        <f>TEXT(AD123,"tttt")</f>
        <v/>
      </c>
      <c r="AF123" s="28" t="n"/>
      <c r="AG123" s="55" t="n"/>
      <c r="AH123" s="41" t="inlineStr">
        <is>
          <t>Ja</t>
        </is>
      </c>
      <c r="AI123" s="28" t="inlineStr">
        <is>
          <t>Nein</t>
        </is>
      </c>
      <c r="AJ123" s="41" t="n"/>
      <c r="AK123" s="28" t="n"/>
      <c r="AL123" s="28" t="n"/>
      <c r="AM123" s="28">
        <f>AK123-AL123</f>
        <v/>
      </c>
      <c r="AN123" s="75" t="n"/>
      <c r="AO123" s="56" t="n"/>
      <c r="AQ123" s="24" t="inlineStr">
        <is>
          <t>Kuersad</t>
        </is>
      </c>
      <c r="AR123" s="35" t="n">
        <v>45863</v>
      </c>
      <c r="AS123" s="28">
        <f>TEXT(AR123,"tttt")</f>
        <v/>
      </c>
      <c r="AT123" s="28" t="n"/>
      <c r="AU123" s="55" t="n"/>
      <c r="AV123" s="41" t="n"/>
      <c r="AW123" s="28" t="n"/>
      <c r="AX123" s="41" t="n"/>
      <c r="AY123" s="28" t="n"/>
      <c r="AZ123" s="28" t="n"/>
      <c r="BA123" s="28" t="n"/>
      <c r="BB123" s="28" t="n"/>
      <c r="BC123" s="56" t="n"/>
    </row>
    <row r="124" ht="15.75" customHeight="1" s="202">
      <c r="O124" s="24" t="inlineStr">
        <is>
          <t>Serghei S.</t>
        </is>
      </c>
      <c r="P124" s="35" t="n">
        <v>45849</v>
      </c>
      <c r="Q124" s="28">
        <f>TEXT(P124,"tttt")</f>
        <v/>
      </c>
      <c r="R124" s="28" t="n"/>
      <c r="S124" s="55" t="n"/>
      <c r="T124" s="41" t="n"/>
      <c r="U124" s="28" t="n"/>
      <c r="V124" s="41" t="n"/>
      <c r="W124" s="28" t="n"/>
      <c r="X124" s="28" t="n"/>
      <c r="Y124" s="28" t="n"/>
      <c r="Z124" s="28" t="inlineStr">
        <is>
          <t>no manifest</t>
        </is>
      </c>
      <c r="AA124" s="56" t="n"/>
      <c r="AC124" s="24" t="inlineStr">
        <is>
          <t>Serghei S.</t>
        </is>
      </c>
      <c r="AD124" s="35" t="n">
        <v>45856</v>
      </c>
      <c r="AE124" s="28">
        <f>TEXT(AD124,"tttt")</f>
        <v/>
      </c>
      <c r="AF124" s="28" t="n"/>
      <c r="AG124" s="55" t="n"/>
      <c r="AH124" s="41" t="inlineStr">
        <is>
          <t>Ja</t>
        </is>
      </c>
      <c r="AI124" s="28" t="inlineStr">
        <is>
          <t>Nein</t>
        </is>
      </c>
      <c r="AJ124" s="41" t="n"/>
      <c r="AK124" s="28" t="n"/>
      <c r="AL124" s="28" t="n"/>
      <c r="AM124" s="28">
        <f>AK124-AL124</f>
        <v/>
      </c>
      <c r="AN124" s="75" t="n"/>
      <c r="AO124" s="56" t="n"/>
      <c r="AQ124" s="24" t="inlineStr">
        <is>
          <t>Lars</t>
        </is>
      </c>
      <c r="AR124" s="35" t="n">
        <v>45863</v>
      </c>
      <c r="AS124" s="28">
        <f>TEXT(AR124,"tttt")</f>
        <v/>
      </c>
      <c r="AT124" s="28" t="n"/>
      <c r="AU124" s="176" t="n"/>
      <c r="AV124" s="41" t="n"/>
      <c r="AW124" s="28" t="n"/>
      <c r="AX124" s="41" t="n"/>
      <c r="AY124" s="28" t="n"/>
      <c r="AZ124" s="28" t="n"/>
      <c r="BA124" s="28" t="n"/>
      <c r="BB124" s="28" t="n"/>
      <c r="BC124" s="56" t="n"/>
    </row>
    <row r="125" ht="15.75" customHeight="1" s="202">
      <c r="O125" s="24" t="inlineStr">
        <is>
          <t>Serhat</t>
        </is>
      </c>
      <c r="P125" s="35" t="n">
        <v>45849</v>
      </c>
      <c r="Q125" s="28">
        <f>TEXT(P125,"tttt")</f>
        <v/>
      </c>
      <c r="R125" s="28" t="n"/>
      <c r="S125" s="55" t="n"/>
      <c r="T125" s="41" t="n"/>
      <c r="U125" s="28" t="n"/>
      <c r="V125" s="41" t="n"/>
      <c r="W125" s="28" t="n"/>
      <c r="X125" s="28" t="n"/>
      <c r="Y125" s="28" t="n"/>
      <c r="Z125" s="75" t="inlineStr">
        <is>
          <t>no manifest/lnv parts</t>
        </is>
      </c>
      <c r="AA125" s="56" t="n"/>
      <c r="AC125" s="24" t="inlineStr">
        <is>
          <t>Serhat</t>
        </is>
      </c>
      <c r="AD125" s="35" t="n">
        <v>45856</v>
      </c>
      <c r="AE125" s="28">
        <f>TEXT(AD125,"tttt")</f>
        <v/>
      </c>
      <c r="AF125" s="28" t="n"/>
      <c r="AG125" s="55" t="n"/>
      <c r="AH125" s="41" t="inlineStr">
        <is>
          <t>Ja</t>
        </is>
      </c>
      <c r="AI125" s="28" t="inlineStr">
        <is>
          <t>Nein</t>
        </is>
      </c>
      <c r="AJ125" s="41" t="n"/>
      <c r="AK125" s="28" t="n"/>
      <c r="AL125" s="28" t="n"/>
      <c r="AM125" s="28">
        <f>AK125-AL125</f>
        <v/>
      </c>
      <c r="AN125" s="75" t="n"/>
      <c r="AO125" s="56" t="n"/>
      <c r="AQ125" s="24" t="inlineStr">
        <is>
          <t>Mahmood</t>
        </is>
      </c>
      <c r="AR125" s="35" t="n">
        <v>45863</v>
      </c>
      <c r="AS125" s="28">
        <f>TEXT(AR125,"tttt")</f>
        <v/>
      </c>
      <c r="AT125" s="28" t="n"/>
      <c r="AU125" s="55" t="n"/>
      <c r="AV125" s="41" t="n"/>
      <c r="AW125" s="28" t="n"/>
      <c r="AX125" s="41" t="n"/>
      <c r="AY125" s="28" t="n"/>
      <c r="AZ125" s="28" t="n"/>
      <c r="BA125" s="28" t="n"/>
      <c r="BB125" s="28" t="n"/>
      <c r="BC125" s="56" t="n"/>
    </row>
    <row r="126" ht="15.75" customHeight="1" s="202">
      <c r="O126" s="24" t="inlineStr">
        <is>
          <t>Shygaa</t>
        </is>
      </c>
      <c r="P126" s="35" t="n">
        <v>45849</v>
      </c>
      <c r="Q126" s="28">
        <f>TEXT(P126,"tttt")</f>
        <v/>
      </c>
      <c r="R126" s="28" t="n"/>
      <c r="S126" s="55" t="n"/>
      <c r="T126" s="41" t="n"/>
      <c r="U126" s="28" t="n"/>
      <c r="V126" s="41" t="n"/>
      <c r="W126" s="28" t="n"/>
      <c r="X126" s="28" t="n"/>
      <c r="Y126" s="28" t="n"/>
      <c r="Z126" s="75" t="n"/>
      <c r="AA126" s="56" t="n"/>
      <c r="AC126" s="24" t="inlineStr">
        <is>
          <t>Shygaa</t>
        </is>
      </c>
      <c r="AD126" s="35" t="n">
        <v>45856</v>
      </c>
      <c r="AE126" s="28">
        <f>TEXT(AD126,"tttt")</f>
        <v/>
      </c>
      <c r="AF126" s="28" t="n"/>
      <c r="AG126" s="55" t="n"/>
      <c r="AH126" s="41" t="inlineStr">
        <is>
          <t>Ja</t>
        </is>
      </c>
      <c r="AI126" s="28" t="inlineStr">
        <is>
          <t>Nein</t>
        </is>
      </c>
      <c r="AJ126" s="41" t="n"/>
      <c r="AK126" s="28" t="n"/>
      <c r="AL126" s="28" t="n"/>
      <c r="AM126" s="28">
        <f>AK126-AL126</f>
        <v/>
      </c>
      <c r="AN126" s="75" t="n"/>
      <c r="AO126" s="56" t="n"/>
      <c r="AQ126" s="24" t="inlineStr">
        <is>
          <t>Mehrshad</t>
        </is>
      </c>
      <c r="AR126" s="35" t="n">
        <v>45863</v>
      </c>
      <c r="AS126" s="28">
        <f>TEXT(AR126,"tttt")</f>
        <v/>
      </c>
      <c r="AT126" s="28" t="n"/>
      <c r="AU126" s="55" t="n"/>
      <c r="AV126" s="41" t="n"/>
      <c r="AW126" s="28" t="n"/>
      <c r="AX126" s="41" t="n"/>
      <c r="AY126" s="28" t="n"/>
      <c r="AZ126" s="28" t="n"/>
      <c r="BA126" s="28" t="n"/>
      <c r="BB126" s="28" t="n"/>
      <c r="BC126" s="56" t="n"/>
    </row>
    <row r="127" ht="15.75" customHeight="1" s="202">
      <c r="O127" s="24" t="inlineStr">
        <is>
          <t>Stefan S.</t>
        </is>
      </c>
      <c r="P127" s="35" t="n">
        <v>45849</v>
      </c>
      <c r="Q127" s="28">
        <f>TEXT(P127,"tttt")</f>
        <v/>
      </c>
      <c r="R127" s="28" t="n"/>
      <c r="S127" s="55" t="n"/>
      <c r="T127" s="41" t="n"/>
      <c r="U127" s="28" t="n"/>
      <c r="V127" s="41" t="n"/>
      <c r="W127" s="28" t="n"/>
      <c r="X127" s="28" t="n"/>
      <c r="Y127" s="28" t="n"/>
      <c r="Z127" s="75" t="n"/>
      <c r="AA127" s="56" t="n"/>
      <c r="AC127" s="24" t="inlineStr">
        <is>
          <t>Stefan S.</t>
        </is>
      </c>
      <c r="AD127" s="35" t="n">
        <v>45856</v>
      </c>
      <c r="AE127" s="28">
        <f>TEXT(AD127,"tttt")</f>
        <v/>
      </c>
      <c r="AF127" s="28" t="n"/>
      <c r="AG127" s="55" t="n"/>
      <c r="AH127" s="41" t="inlineStr">
        <is>
          <t>Ja</t>
        </is>
      </c>
      <c r="AI127" s="28" t="inlineStr">
        <is>
          <t>Nein</t>
        </is>
      </c>
      <c r="AJ127" s="41" t="n"/>
      <c r="AK127" s="28" t="n"/>
      <c r="AL127" s="28" t="n"/>
      <c r="AM127" s="28">
        <f>AK127-AL127</f>
        <v/>
      </c>
      <c r="AN127" s="75" t="n"/>
      <c r="AO127" s="56" t="n"/>
      <c r="AQ127" s="24" t="inlineStr">
        <is>
          <t>Mustafa</t>
        </is>
      </c>
      <c r="AR127" s="35" t="n">
        <v>45863</v>
      </c>
      <c r="AS127" s="28">
        <f>TEXT(AR127,"tttt")</f>
        <v/>
      </c>
      <c r="AT127" s="28" t="n"/>
      <c r="AU127" s="55" t="n"/>
      <c r="AV127" s="41" t="n"/>
      <c r="AW127" s="28" t="n"/>
      <c r="AX127" s="41" t="n"/>
      <c r="AY127" s="28" t="n"/>
      <c r="AZ127" s="28" t="n"/>
      <c r="BA127" s="28" t="n"/>
      <c r="BB127" s="75" t="n"/>
      <c r="BC127" s="56" t="n"/>
    </row>
    <row r="128" ht="15.75" customHeight="1" s="202">
      <c r="O128" s="24" t="inlineStr">
        <is>
          <t>Talha</t>
        </is>
      </c>
      <c r="P128" s="35" t="n">
        <v>45849</v>
      </c>
      <c r="Q128" s="28">
        <f>TEXT(P128,"tttt")</f>
        <v/>
      </c>
      <c r="R128" s="28" t="n"/>
      <c r="S128" s="55" t="n"/>
      <c r="T128" s="41" t="n"/>
      <c r="U128" s="28" t="n"/>
      <c r="V128" s="41" t="n"/>
      <c r="W128" s="28" t="n"/>
      <c r="X128" s="28" t="n"/>
      <c r="Y128" s="28" t="n"/>
      <c r="Z128" s="75" t="n"/>
      <c r="AA128" s="56" t="n"/>
      <c r="AC128" s="24" t="inlineStr">
        <is>
          <t>Talha</t>
        </is>
      </c>
      <c r="AD128" s="35" t="n">
        <v>45856</v>
      </c>
      <c r="AE128" s="28">
        <f>TEXT(AD128,"tttt")</f>
        <v/>
      </c>
      <c r="AF128" s="28" t="n"/>
      <c r="AG128" s="55" t="n"/>
      <c r="AH128" s="41" t="inlineStr">
        <is>
          <t>Ja</t>
        </is>
      </c>
      <c r="AI128" s="28" t="inlineStr">
        <is>
          <t>Nein</t>
        </is>
      </c>
      <c r="AJ128" s="41" t="n"/>
      <c r="AK128" s="28" t="n"/>
      <c r="AL128" s="28" t="n"/>
      <c r="AM128" s="28">
        <f>AK128-AL128</f>
        <v/>
      </c>
      <c r="AN128" s="75" t="n"/>
      <c r="AO128" s="56" t="n"/>
      <c r="AQ128" s="24" t="inlineStr">
        <is>
          <t>Osama</t>
        </is>
      </c>
      <c r="AR128" s="35" t="n">
        <v>45863</v>
      </c>
      <c r="AS128" s="28">
        <f>TEXT(AR128,"tttt")</f>
        <v/>
      </c>
      <c r="AT128" s="28" t="n"/>
      <c r="AU128" s="55" t="n"/>
      <c r="AV128" s="41" t="n"/>
      <c r="AW128" s="28" t="n"/>
      <c r="AX128" s="41" t="n"/>
      <c r="AY128" s="28" t="n"/>
      <c r="AZ128" s="28" t="n"/>
      <c r="BA128" s="28" t="n"/>
      <c r="BB128" s="75" t="n"/>
      <c r="BC128" s="56" t="n"/>
    </row>
    <row r="129" ht="15.75" customHeight="1" s="202">
      <c r="O129" s="24" t="inlineStr">
        <is>
          <t>Teddy</t>
        </is>
      </c>
      <c r="P129" s="35" t="n">
        <v>45849</v>
      </c>
      <c r="Q129" s="28">
        <f>TEXT(P129,"tttt")</f>
        <v/>
      </c>
      <c r="R129" s="28" t="n"/>
      <c r="S129" s="55" t="n"/>
      <c r="T129" s="41" t="n"/>
      <c r="U129" s="28" t="n"/>
      <c r="V129" s="41" t="n"/>
      <c r="W129" s="28" t="n"/>
      <c r="X129" s="28" t="n"/>
      <c r="Y129" s="28" t="n"/>
      <c r="Z129" s="75" t="n"/>
      <c r="AA129" s="56" t="n"/>
      <c r="AC129" s="24" t="inlineStr">
        <is>
          <t>Teddy</t>
        </is>
      </c>
      <c r="AD129" s="35" t="n">
        <v>45856</v>
      </c>
      <c r="AE129" s="28">
        <f>TEXT(AD129,"tttt")</f>
        <v/>
      </c>
      <c r="AF129" s="28" t="n"/>
      <c r="AG129" s="55" t="n"/>
      <c r="AH129" s="41" t="inlineStr">
        <is>
          <t>Ja</t>
        </is>
      </c>
      <c r="AI129" s="28" t="inlineStr">
        <is>
          <t>Nein</t>
        </is>
      </c>
      <c r="AJ129" s="41" t="n"/>
      <c r="AK129" s="28" t="n"/>
      <c r="AL129" s="28" t="n"/>
      <c r="AM129" s="28">
        <f>AK129-AL129</f>
        <v/>
      </c>
      <c r="AN129" s="75" t="n"/>
      <c r="AO129" s="56" t="n"/>
      <c r="AQ129" s="24" t="inlineStr">
        <is>
          <t>Oussama</t>
        </is>
      </c>
      <c r="AR129" s="35" t="n">
        <v>45863</v>
      </c>
      <c r="AS129" s="28">
        <f>TEXT(AR129,"tttt")</f>
        <v/>
      </c>
      <c r="AT129" s="28" t="n"/>
      <c r="AU129" s="55" t="n"/>
      <c r="AV129" s="41" t="n"/>
      <c r="AW129" s="28" t="n"/>
      <c r="AX129" s="41" t="n"/>
      <c r="AY129" s="28" t="n"/>
      <c r="AZ129" s="28" t="n"/>
      <c r="BA129" s="28" t="n"/>
      <c r="BB129" s="75" t="n"/>
      <c r="BC129" s="56" t="n"/>
    </row>
    <row r="130" ht="15.75" customHeight="1" s="202">
      <c r="O130" s="24" t="inlineStr">
        <is>
          <t>Ufuk</t>
        </is>
      </c>
      <c r="P130" s="35" t="n">
        <v>45849</v>
      </c>
      <c r="Q130" s="28">
        <f>TEXT(P130,"tttt")</f>
        <v/>
      </c>
      <c r="R130" s="28" t="n"/>
      <c r="S130" s="55" t="n"/>
      <c r="T130" s="41" t="n"/>
      <c r="U130" s="28" t="n"/>
      <c r="V130" s="41" t="n"/>
      <c r="W130" s="28" t="n"/>
      <c r="X130" s="28" t="n"/>
      <c r="Y130" s="28" t="n"/>
      <c r="Z130" s="75" t="n"/>
      <c r="AA130" s="56" t="n"/>
      <c r="AC130" s="24" t="inlineStr">
        <is>
          <t>Ufuk</t>
        </is>
      </c>
      <c r="AD130" s="35" t="n">
        <v>45856</v>
      </c>
      <c r="AE130" s="28">
        <f>TEXT(AD130,"tttt")</f>
        <v/>
      </c>
      <c r="AF130" s="28" t="n"/>
      <c r="AG130" s="55" t="n"/>
      <c r="AH130" s="41" t="inlineStr">
        <is>
          <t>Ja</t>
        </is>
      </c>
      <c r="AI130" s="28" t="inlineStr">
        <is>
          <t>Nein</t>
        </is>
      </c>
      <c r="AJ130" s="41" t="n"/>
      <c r="AK130" s="28" t="n"/>
      <c r="AL130" s="28" t="n"/>
      <c r="AM130" s="28">
        <f>AK130-AL130</f>
        <v/>
      </c>
      <c r="AN130" s="75" t="n"/>
      <c r="AO130" s="56" t="n"/>
      <c r="AQ130" s="24" t="inlineStr">
        <is>
          <t>Paul</t>
        </is>
      </c>
      <c r="AR130" s="35" t="n">
        <v>45863</v>
      </c>
      <c r="AS130" s="28">
        <f>TEXT(AR130,"tttt")</f>
        <v/>
      </c>
      <c r="AT130" s="28" t="n"/>
      <c r="AU130" s="55" t="n"/>
      <c r="AV130" s="41" t="n"/>
      <c r="AW130" s="28" t="n"/>
      <c r="AX130" s="41" t="n"/>
      <c r="AY130" s="28" t="n"/>
      <c r="AZ130" s="28" t="n"/>
      <c r="BA130" s="28" t="n"/>
      <c r="BB130" s="75" t="n"/>
      <c r="BC130" s="56" t="n"/>
    </row>
    <row r="131" ht="16.5" customHeight="1" s="202" thickBot="1">
      <c r="O131" s="30" t="inlineStr">
        <is>
          <t>Yusuf</t>
        </is>
      </c>
      <c r="P131" s="36" t="n">
        <v>45849</v>
      </c>
      <c r="Q131" s="31">
        <f>TEXT(P131,"tttt")</f>
        <v/>
      </c>
      <c r="R131" s="31" t="n"/>
      <c r="S131" s="62" t="n"/>
      <c r="T131" s="63" t="n"/>
      <c r="U131" s="31" t="n"/>
      <c r="V131" s="63" t="n"/>
      <c r="W131" s="31" t="n"/>
      <c r="X131" s="31" t="n"/>
      <c r="Y131" s="31" t="n"/>
      <c r="Z131" s="31" t="n"/>
      <c r="AA131" s="64" t="n"/>
      <c r="AC131" s="30" t="inlineStr">
        <is>
          <t>Yusuf</t>
        </is>
      </c>
      <c r="AD131" s="36" t="n">
        <v>45856</v>
      </c>
      <c r="AE131" s="31">
        <f>TEXT(AD131,"tttt")</f>
        <v/>
      </c>
      <c r="AF131" s="31" t="n"/>
      <c r="AG131" s="62" t="n"/>
      <c r="AH131" s="63" t="inlineStr">
        <is>
          <t>Ja</t>
        </is>
      </c>
      <c r="AI131" s="31" t="inlineStr">
        <is>
          <t>Nein</t>
        </is>
      </c>
      <c r="AJ131" s="63" t="n"/>
      <c r="AK131" s="31" t="n"/>
      <c r="AL131" s="31" t="n"/>
      <c r="AM131" s="31">
        <f>AK131-AL131</f>
        <v/>
      </c>
      <c r="AN131" s="31" t="n"/>
      <c r="AO131" s="64" t="n"/>
      <c r="AQ131" s="24" t="inlineStr">
        <is>
          <t>Said</t>
        </is>
      </c>
      <c r="AR131" s="35" t="n">
        <v>45863</v>
      </c>
      <c r="AS131" s="28">
        <f>TEXT(AR131,"tttt")</f>
        <v/>
      </c>
      <c r="AT131" s="28" t="n"/>
      <c r="AU131" s="55" t="n"/>
      <c r="AV131" s="41" t="n"/>
      <c r="AW131" s="28" t="n"/>
      <c r="AX131" s="41" t="n"/>
      <c r="AY131" s="28" t="n"/>
      <c r="AZ131" s="28" t="n"/>
      <c r="BA131" s="28" t="n"/>
      <c r="BB131" s="75" t="n"/>
      <c r="BC131" s="56" t="n"/>
    </row>
    <row r="132" ht="15.75" customHeight="1" s="202">
      <c r="AH132" s="43" t="n"/>
      <c r="AQ132" s="24" t="inlineStr">
        <is>
          <t>Serghei S.</t>
        </is>
      </c>
      <c r="AR132" s="35" t="n">
        <v>45863</v>
      </c>
      <c r="AS132" s="28">
        <f>TEXT(AR132,"tttt")</f>
        <v/>
      </c>
      <c r="AT132" s="28" t="n"/>
      <c r="AU132" s="55" t="n"/>
      <c r="AV132" s="41" t="n"/>
      <c r="AW132" s="28" t="n"/>
      <c r="AX132" s="41" t="n"/>
      <c r="AY132" s="28" t="n"/>
      <c r="AZ132" s="28" t="n"/>
      <c r="BA132" s="28" t="n"/>
      <c r="BB132" s="75" t="n"/>
      <c r="BC132" s="56" t="n"/>
    </row>
    <row r="133" ht="15.75" customHeight="1" s="202">
      <c r="AQ133" s="24" t="inlineStr">
        <is>
          <t>Serhat</t>
        </is>
      </c>
      <c r="AR133" s="35" t="n">
        <v>45863</v>
      </c>
      <c r="AS133" s="28">
        <f>TEXT(AR133,"tttt")</f>
        <v/>
      </c>
      <c r="AT133" s="28" t="n"/>
      <c r="AU133" s="55" t="n"/>
      <c r="AV133" s="41" t="n"/>
      <c r="AW133" s="28" t="n"/>
      <c r="AX133" s="41" t="n"/>
      <c r="AY133" s="28" t="n"/>
      <c r="AZ133" s="28" t="n"/>
      <c r="BA133" s="28" t="n"/>
      <c r="BB133" s="75" t="n"/>
      <c r="BC133" s="56" t="n"/>
    </row>
    <row r="134" ht="15.75" customHeight="1" s="202">
      <c r="AQ134" s="24" t="inlineStr">
        <is>
          <t>Shygaa</t>
        </is>
      </c>
      <c r="AR134" s="35" t="n">
        <v>45863</v>
      </c>
      <c r="AS134" s="28">
        <f>TEXT(AR134,"tttt")</f>
        <v/>
      </c>
      <c r="AT134" s="28" t="n"/>
      <c r="AU134" s="55" t="n"/>
      <c r="AV134" s="41" t="n"/>
      <c r="AW134" s="28" t="n"/>
      <c r="AX134" s="41" t="n"/>
      <c r="AY134" s="28" t="n"/>
      <c r="AZ134" s="28" t="n"/>
      <c r="BA134" s="28" t="n"/>
      <c r="BB134" s="75" t="n"/>
      <c r="BC134" s="56" t="n"/>
    </row>
    <row r="135" ht="15.75" customHeight="1" s="202">
      <c r="AQ135" s="24" t="inlineStr">
        <is>
          <t>Stefan S.</t>
        </is>
      </c>
      <c r="AR135" s="35" t="n">
        <v>45863</v>
      </c>
      <c r="AS135" s="28">
        <f>TEXT(AR135,"tttt")</f>
        <v/>
      </c>
      <c r="AT135" s="28" t="n"/>
      <c r="AU135" s="55" t="n"/>
      <c r="AV135" s="41" t="n"/>
      <c r="AW135" s="28" t="n"/>
      <c r="AX135" s="41" t="n"/>
      <c r="AY135" s="28" t="n"/>
      <c r="AZ135" s="28" t="n"/>
      <c r="BA135" s="28" t="n"/>
      <c r="BB135" s="75" t="n"/>
      <c r="BC135" s="56" t="n"/>
    </row>
    <row r="136" ht="15.75" customHeight="1" s="202">
      <c r="AQ136" s="24" t="inlineStr">
        <is>
          <t>Syed</t>
        </is>
      </c>
      <c r="AR136" s="35" t="n">
        <v>45863</v>
      </c>
      <c r="AS136" s="28">
        <f>TEXT(AR136,"tttt")</f>
        <v/>
      </c>
      <c r="AT136" s="28" t="n"/>
      <c r="AU136" s="55" t="n"/>
      <c r="AV136" s="41" t="n"/>
      <c r="AW136" s="28" t="n"/>
      <c r="AX136" s="41" t="n"/>
      <c r="AY136" s="28" t="n"/>
      <c r="AZ136" s="28" t="n"/>
      <c r="BA136" s="28" t="n"/>
      <c r="BB136" s="75" t="n"/>
      <c r="BC136" s="56" t="n"/>
    </row>
    <row r="137" ht="15.75" customHeight="1" s="202">
      <c r="AQ137" s="24" t="inlineStr">
        <is>
          <t>Talha</t>
        </is>
      </c>
      <c r="AR137" s="35" t="n">
        <v>45863</v>
      </c>
      <c r="AS137" s="28">
        <f>TEXT(AR137,"tttt")</f>
        <v/>
      </c>
      <c r="AT137" s="28" t="n"/>
      <c r="AU137" s="55" t="n"/>
      <c r="AV137" s="41" t="n"/>
      <c r="AW137" s="28" t="n"/>
      <c r="AX137" s="41" t="n"/>
      <c r="AY137" s="28" t="n"/>
      <c r="AZ137" s="28" t="n"/>
      <c r="BA137" s="28" t="n"/>
      <c r="BB137" s="75" t="n"/>
      <c r="BC137" s="56" t="n"/>
    </row>
    <row r="138" ht="15.75" customHeight="1" s="202">
      <c r="AQ138" s="24" t="inlineStr">
        <is>
          <t>Teddy</t>
        </is>
      </c>
      <c r="AR138" s="35" t="n">
        <v>45863</v>
      </c>
      <c r="AS138" s="28">
        <f>TEXT(AR138,"tttt")</f>
        <v/>
      </c>
      <c r="AT138" s="28" t="n"/>
      <c r="AU138" s="55" t="n"/>
      <c r="AV138" s="41" t="n"/>
      <c r="AW138" s="28" t="n"/>
      <c r="AX138" s="41" t="n"/>
      <c r="AY138" s="28" t="n"/>
      <c r="AZ138" s="28" t="n"/>
      <c r="BA138" s="28" t="n"/>
      <c r="BB138" s="75" t="n"/>
      <c r="BC138" s="56" t="n"/>
    </row>
    <row r="139" ht="15.75" customHeight="1" s="202">
      <c r="AQ139" s="24" t="inlineStr">
        <is>
          <t>Ufuk</t>
        </is>
      </c>
      <c r="AR139" s="35" t="n">
        <v>45863</v>
      </c>
      <c r="AS139" s="28">
        <f>TEXT(AR139,"tttt")</f>
        <v/>
      </c>
      <c r="AT139" s="28" t="n"/>
      <c r="AU139" s="55" t="n"/>
      <c r="AV139" s="41" t="n"/>
      <c r="AW139" s="28" t="n"/>
      <c r="AX139" s="41" t="n"/>
      <c r="AY139" s="28" t="n"/>
      <c r="AZ139" s="28" t="n"/>
      <c r="BA139" s="28" t="n"/>
      <c r="BB139" s="75" t="n"/>
      <c r="BC139" s="56" t="n"/>
    </row>
    <row r="140" ht="15.75" customHeight="1" s="202">
      <c r="AQ140" s="24" t="inlineStr">
        <is>
          <t>Yigit</t>
        </is>
      </c>
      <c r="AR140" s="35" t="n">
        <v>45863</v>
      </c>
      <c r="AS140" s="28">
        <f>TEXT(AR140,"tttt")</f>
        <v/>
      </c>
      <c r="AT140" s="28" t="n"/>
      <c r="AU140" s="55" t="n"/>
      <c r="AV140" s="41" t="n"/>
      <c r="AW140" s="28" t="n"/>
      <c r="AX140" s="41" t="n"/>
      <c r="AY140" s="28" t="n"/>
      <c r="AZ140" s="28" t="n"/>
      <c r="BA140" s="28" t="n"/>
      <c r="BB140" s="75" t="n"/>
      <c r="BC140" s="56" t="n"/>
    </row>
    <row r="141" ht="16.5" customHeight="1" s="202" thickBot="1">
      <c r="AQ141" s="30" t="inlineStr">
        <is>
          <t>Yusuf</t>
        </is>
      </c>
      <c r="AR141" s="36" t="n">
        <v>45863</v>
      </c>
      <c r="AS141" s="31">
        <f>TEXT(AR141,"tttt")</f>
        <v/>
      </c>
      <c r="AT141" s="31" t="n"/>
      <c r="AU141" s="62" t="n"/>
      <c r="AV141" s="63" t="n"/>
      <c r="AW141" s="31" t="n"/>
      <c r="AX141" s="63" t="n"/>
      <c r="AY141" s="31" t="n"/>
      <c r="AZ141" s="31" t="n"/>
      <c r="BA141" s="31" t="n"/>
      <c r="BB141" s="31" t="n"/>
      <c r="BC141" s="64" t="n"/>
    </row>
    <row r="142">
      <c r="A142" t="inlineStr">
        <is>
          <t>Berkan</t>
        </is>
      </c>
      <c r="P142" s="226" t="n">
        <v>45840</v>
      </c>
      <c r="W142" t="n">
        <v>9</v>
      </c>
      <c r="X142" t="n">
        <v>3</v>
      </c>
      <c r="Y142" t="n">
        <v>6</v>
      </c>
      <c r="AD142" s="226" t="n">
        <v>45841</v>
      </c>
      <c r="AE142" t="inlineStr">
        <is>
          <t>Mittwoch</t>
        </is>
      </c>
      <c r="AK142" t="n">
        <v>8</v>
      </c>
      <c r="AL142" t="n">
        <v>2</v>
      </c>
      <c r="AM142" t="n">
        <v>6</v>
      </c>
      <c r="AR142" s="226" t="n">
        <v>45842</v>
      </c>
      <c r="AS142" t="inlineStr">
        <is>
          <t>Freitag</t>
        </is>
      </c>
      <c r="AY142" t="n">
        <v>6</v>
      </c>
      <c r="AZ142" t="n">
        <v>4</v>
      </c>
      <c r="BA142" t="n">
        <v>2</v>
      </c>
    </row>
    <row r="143">
      <c r="A143" t="inlineStr">
        <is>
          <t>Dev</t>
        </is>
      </c>
      <c r="P143" s="226" t="n">
        <v>45840</v>
      </c>
      <c r="W143" t="n">
        <v>8</v>
      </c>
      <c r="X143" t="n">
        <v>1</v>
      </c>
      <c r="Y143" t="n">
        <v>7</v>
      </c>
      <c r="AD143" s="226" t="n">
        <v>45841</v>
      </c>
      <c r="AE143" t="inlineStr">
        <is>
          <t>Mittwoch</t>
        </is>
      </c>
      <c r="AK143" t="n">
        <v>10</v>
      </c>
      <c r="AL143" t="n">
        <v>3</v>
      </c>
      <c r="AM143" t="n">
        <v>7</v>
      </c>
      <c r="AR143" s="226" t="n">
        <v>45842</v>
      </c>
      <c r="AS143" t="inlineStr">
        <is>
          <t>Freitag</t>
        </is>
      </c>
      <c r="AY143" t="n">
        <v>8</v>
      </c>
      <c r="AZ143" t="n">
        <v>2</v>
      </c>
      <c r="BA143" t="n">
        <v>6</v>
      </c>
    </row>
    <row r="144">
      <c r="A144" t="inlineStr">
        <is>
          <t>Efe</t>
        </is>
      </c>
      <c r="P144" s="226" t="n">
        <v>45840</v>
      </c>
      <c r="W144" t="n">
        <v>9</v>
      </c>
      <c r="X144" t="n">
        <v>4</v>
      </c>
      <c r="Y144" t="n">
        <v>5</v>
      </c>
      <c r="AD144" s="226" t="n">
        <v>45841</v>
      </c>
      <c r="AE144" t="inlineStr">
        <is>
          <t>Mittwoch</t>
        </is>
      </c>
      <c r="AK144" t="n">
        <v>9</v>
      </c>
      <c r="AL144" t="n">
        <v>1</v>
      </c>
      <c r="AM144" t="n">
        <v>8</v>
      </c>
      <c r="AR144" s="226" t="n">
        <v>45842</v>
      </c>
      <c r="AS144" t="inlineStr">
        <is>
          <t>Freitag</t>
        </is>
      </c>
      <c r="AY144" t="n">
        <v>9</v>
      </c>
      <c r="AZ144" t="n">
        <v>4</v>
      </c>
      <c r="BA144" t="n">
        <v>5</v>
      </c>
    </row>
    <row r="145">
      <c r="A145" t="inlineStr">
        <is>
          <t>Emmanuel</t>
        </is>
      </c>
      <c r="P145" s="226" t="n">
        <v>45840</v>
      </c>
      <c r="W145" t="n">
        <v>4</v>
      </c>
      <c r="X145" t="n">
        <v>1</v>
      </c>
      <c r="Y145" t="n">
        <v>3</v>
      </c>
      <c r="AD145" s="226" t="n">
        <v>45841</v>
      </c>
      <c r="AE145" t="inlineStr">
        <is>
          <t>Mittwoch</t>
        </is>
      </c>
      <c r="AK145" t="n">
        <v>5</v>
      </c>
      <c r="AL145" t="n">
        <v>3</v>
      </c>
      <c r="AM145" t="n">
        <v>2</v>
      </c>
      <c r="AR145" s="226" t="n">
        <v>45842</v>
      </c>
      <c r="AS145" t="inlineStr">
        <is>
          <t>Freitag</t>
        </is>
      </c>
      <c r="AY145" t="n">
        <v>7</v>
      </c>
      <c r="AZ145" t="n">
        <v>2</v>
      </c>
      <c r="BA145" t="n">
        <v>5</v>
      </c>
    </row>
    <row r="146">
      <c r="A146" t="inlineStr">
        <is>
          <t>Eshab</t>
        </is>
      </c>
      <c r="P146" s="226" t="n">
        <v>45840</v>
      </c>
      <c r="W146" t="n">
        <v>7</v>
      </c>
      <c r="X146" t="n">
        <v>5</v>
      </c>
      <c r="Y146" t="n">
        <v>2</v>
      </c>
      <c r="AD146" s="226" t="n">
        <v>45841</v>
      </c>
      <c r="AE146" t="inlineStr">
        <is>
          <t>Mittwoch</t>
        </is>
      </c>
      <c r="AK146" t="n">
        <v>9</v>
      </c>
      <c r="AL146" t="n">
        <v>5</v>
      </c>
      <c r="AM146" t="n">
        <v>4</v>
      </c>
      <c r="AR146" s="226" t="n">
        <v>45842</v>
      </c>
      <c r="AS146" t="inlineStr">
        <is>
          <t>Freitag</t>
        </is>
      </c>
      <c r="AY146" t="n">
        <v>10</v>
      </c>
      <c r="AZ146" t="n">
        <v>5</v>
      </c>
      <c r="BA146" t="n">
        <v>5</v>
      </c>
    </row>
    <row r="147">
      <c r="A147" t="inlineStr">
        <is>
          <t>Kuersad</t>
        </is>
      </c>
      <c r="P147" s="226" t="n">
        <v>45840</v>
      </c>
      <c r="W147" t="n">
        <v>10</v>
      </c>
      <c r="X147" t="n">
        <v>4</v>
      </c>
      <c r="Y147" t="n">
        <v>6</v>
      </c>
      <c r="AD147" s="226" t="n">
        <v>45841</v>
      </c>
      <c r="AE147" t="inlineStr">
        <is>
          <t>Mittwoch</t>
        </is>
      </c>
      <c r="AK147" t="n">
        <v>8</v>
      </c>
      <c r="AL147" t="n">
        <v>7</v>
      </c>
      <c r="AM147" t="n">
        <v>1</v>
      </c>
      <c r="AR147" s="226" t="n">
        <v>45842</v>
      </c>
      <c r="AS147" t="inlineStr">
        <is>
          <t>Freitag</t>
        </is>
      </c>
      <c r="AY147" t="n">
        <v>5</v>
      </c>
      <c r="AZ147" t="n">
        <v>3</v>
      </c>
      <c r="BA147" t="n">
        <v>2</v>
      </c>
    </row>
    <row r="148">
      <c r="A148" t="inlineStr">
        <is>
          <t>Lars</t>
        </is>
      </c>
      <c r="P148" s="226" t="n">
        <v>45840</v>
      </c>
      <c r="W148" t="n">
        <v>1</v>
      </c>
      <c r="X148" t="n">
        <v>0</v>
      </c>
      <c r="Y148" t="n">
        <v>1</v>
      </c>
      <c r="AD148" s="226" t="n">
        <v>45841</v>
      </c>
      <c r="AE148" t="inlineStr">
        <is>
          <t>Mittwoch</t>
        </is>
      </c>
      <c r="AK148" t="n">
        <v>4</v>
      </c>
      <c r="AL148" t="n">
        <v>2</v>
      </c>
      <c r="AM148" t="n">
        <v>2</v>
      </c>
      <c r="AR148" s="226" t="n">
        <v>45842</v>
      </c>
      <c r="AS148" t="inlineStr">
        <is>
          <t>Freitag</t>
        </is>
      </c>
      <c r="AY148" t="n">
        <v>2</v>
      </c>
      <c r="AZ148" t="n">
        <v>1</v>
      </c>
      <c r="BA148" t="n">
        <v>1</v>
      </c>
    </row>
    <row r="149">
      <c r="A149" t="inlineStr">
        <is>
          <t>Mahmood</t>
        </is>
      </c>
      <c r="P149" s="226" t="n">
        <v>45840</v>
      </c>
      <c r="W149" t="n">
        <v>8</v>
      </c>
      <c r="X149" t="n">
        <v>6</v>
      </c>
      <c r="Y149" t="n">
        <v>2</v>
      </c>
      <c r="AD149" s="226" t="n">
        <v>45841</v>
      </c>
      <c r="AE149" t="inlineStr">
        <is>
          <t>Mittwoch</t>
        </is>
      </c>
      <c r="AK149" t="n">
        <v>5</v>
      </c>
      <c r="AL149" t="n">
        <v>5</v>
      </c>
      <c r="AM149" t="n">
        <v>0</v>
      </c>
      <c r="AR149" s="226" t="n">
        <v>45842</v>
      </c>
      <c r="AS149" t="inlineStr">
        <is>
          <t>Freitag</t>
        </is>
      </c>
      <c r="AY149" t="n">
        <v>5</v>
      </c>
      <c r="AZ149" t="n">
        <v>3</v>
      </c>
      <c r="BA149" t="n">
        <v>2</v>
      </c>
    </row>
    <row r="150">
      <c r="A150" t="inlineStr">
        <is>
          <t>Mehrshad</t>
        </is>
      </c>
      <c r="P150" s="226" t="n">
        <v>45840</v>
      </c>
      <c r="W150" t="n">
        <v>12</v>
      </c>
      <c r="X150" t="n">
        <v>7</v>
      </c>
      <c r="Y150" t="n">
        <v>5</v>
      </c>
      <c r="AD150" s="226" t="n">
        <v>45841</v>
      </c>
      <c r="AE150" t="inlineStr">
        <is>
          <t>Mittwoch</t>
        </is>
      </c>
      <c r="AK150" t="n">
        <v>14</v>
      </c>
      <c r="AL150" t="n">
        <v>11</v>
      </c>
      <c r="AM150" t="n">
        <v>3</v>
      </c>
      <c r="AR150" s="226" t="n">
        <v>45842</v>
      </c>
      <c r="AS150" t="inlineStr">
        <is>
          <t>Freitag</t>
        </is>
      </c>
      <c r="AY150" t="n">
        <v>9</v>
      </c>
      <c r="AZ150" t="n">
        <v>6</v>
      </c>
      <c r="BA150" t="n">
        <v>3</v>
      </c>
    </row>
    <row r="151">
      <c r="A151" t="inlineStr">
        <is>
          <t>Mustafa</t>
        </is>
      </c>
      <c r="P151" s="226" t="n">
        <v>45840</v>
      </c>
      <c r="W151" t="n">
        <v>5</v>
      </c>
      <c r="X151" t="n">
        <v>2</v>
      </c>
      <c r="Y151" t="n">
        <v>3</v>
      </c>
      <c r="AD151" s="226" t="n">
        <v>45841</v>
      </c>
      <c r="AE151" t="inlineStr">
        <is>
          <t>Mittwoch</t>
        </is>
      </c>
      <c r="AK151" t="n">
        <v>8</v>
      </c>
      <c r="AL151" t="n">
        <v>2</v>
      </c>
      <c r="AM151" t="n">
        <v>6</v>
      </c>
      <c r="AR151" s="226" t="n">
        <v>45842</v>
      </c>
      <c r="AS151" t="inlineStr">
        <is>
          <t>Freitag</t>
        </is>
      </c>
      <c r="AY151" t="n">
        <v>5</v>
      </c>
      <c r="AZ151" t="n">
        <v>4</v>
      </c>
      <c r="BA151" t="n">
        <v>1</v>
      </c>
    </row>
    <row r="152">
      <c r="A152" t="inlineStr">
        <is>
          <t>Osama</t>
        </is>
      </c>
      <c r="P152" s="226" t="n">
        <v>45840</v>
      </c>
      <c r="W152" t="n">
        <v>19</v>
      </c>
      <c r="X152" t="n">
        <v>8</v>
      </c>
      <c r="Y152" t="n">
        <v>11</v>
      </c>
      <c r="AD152" s="226" t="n">
        <v>45841</v>
      </c>
      <c r="AE152" t="inlineStr">
        <is>
          <t>Mittwoch</t>
        </is>
      </c>
      <c r="AK152" t="n">
        <v>12</v>
      </c>
      <c r="AL152" t="n">
        <v>5</v>
      </c>
      <c r="AM152" t="n">
        <v>7</v>
      </c>
      <c r="AR152" s="226" t="n">
        <v>45842</v>
      </c>
      <c r="AS152" t="inlineStr">
        <is>
          <t>Freitag</t>
        </is>
      </c>
      <c r="AY152" t="n">
        <v>12</v>
      </c>
      <c r="AZ152" t="n">
        <v>8</v>
      </c>
      <c r="BA152" t="n">
        <v>4</v>
      </c>
    </row>
    <row r="153">
      <c r="A153" t="inlineStr">
        <is>
          <t>Paul</t>
        </is>
      </c>
      <c r="P153" s="226" t="n">
        <v>45840</v>
      </c>
      <c r="W153" t="n">
        <v>11</v>
      </c>
      <c r="X153" t="n">
        <v>3</v>
      </c>
      <c r="Y153" t="n">
        <v>8</v>
      </c>
      <c r="AD153" s="226" t="n">
        <v>45841</v>
      </c>
      <c r="AE153" t="inlineStr">
        <is>
          <t>Mittwoch</t>
        </is>
      </c>
      <c r="AK153" t="n">
        <v>8</v>
      </c>
      <c r="AL153" t="n">
        <v>4</v>
      </c>
      <c r="AM153" t="n">
        <v>4</v>
      </c>
      <c r="AR153" s="226" t="n">
        <v>45842</v>
      </c>
      <c r="AS153" t="inlineStr">
        <is>
          <t>Freitag</t>
        </is>
      </c>
      <c r="AY153" t="n">
        <v>8</v>
      </c>
      <c r="AZ153" t="n">
        <v>2</v>
      </c>
      <c r="BA153" t="n">
        <v>6</v>
      </c>
    </row>
    <row r="154">
      <c r="A154" t="inlineStr">
        <is>
          <t>Said</t>
        </is>
      </c>
      <c r="P154" s="226" t="n">
        <v>45840</v>
      </c>
      <c r="W154" t="n">
        <v>6</v>
      </c>
      <c r="X154" t="n">
        <v>2</v>
      </c>
      <c r="Y154" t="n">
        <v>4</v>
      </c>
      <c r="AD154" s="226" t="n">
        <v>45841</v>
      </c>
      <c r="AE154" t="inlineStr">
        <is>
          <t>Mittwoch</t>
        </is>
      </c>
      <c r="AK154" t="n">
        <v>8</v>
      </c>
      <c r="AL154" t="n">
        <v>3</v>
      </c>
      <c r="AM154" t="n">
        <v>5</v>
      </c>
      <c r="AR154" s="226" t="n">
        <v>45842</v>
      </c>
      <c r="AS154" t="inlineStr">
        <is>
          <t>Freitag</t>
        </is>
      </c>
      <c r="AY154" t="n">
        <v>7</v>
      </c>
      <c r="AZ154" t="n">
        <v>2</v>
      </c>
      <c r="BA154" t="n">
        <v>5</v>
      </c>
    </row>
    <row r="155">
      <c r="A155" t="inlineStr">
        <is>
          <t>Serghei S.</t>
        </is>
      </c>
      <c r="P155" s="226" t="n">
        <v>45840</v>
      </c>
      <c r="W155" t="n">
        <v>4</v>
      </c>
      <c r="X155" t="n">
        <v>1</v>
      </c>
      <c r="Y155" t="n">
        <v>3</v>
      </c>
      <c r="AD155" s="226" t="n">
        <v>45841</v>
      </c>
      <c r="AE155" t="inlineStr">
        <is>
          <t>Mittwoch</t>
        </is>
      </c>
      <c r="AK155" t="n">
        <v>5</v>
      </c>
      <c r="AL155" t="n">
        <v>2</v>
      </c>
      <c r="AM155" t="n">
        <v>3</v>
      </c>
      <c r="AR155" s="226" t="n">
        <v>45842</v>
      </c>
      <c r="AS155" t="inlineStr">
        <is>
          <t>Freitag</t>
        </is>
      </c>
      <c r="AY155" t="n">
        <v>5</v>
      </c>
      <c r="AZ155" t="n">
        <v>3</v>
      </c>
      <c r="BA155" t="n">
        <v>2</v>
      </c>
    </row>
    <row r="156">
      <c r="A156" t="inlineStr">
        <is>
          <t>Serhat</t>
        </is>
      </c>
      <c r="P156" s="226" t="n">
        <v>45840</v>
      </c>
      <c r="W156" t="n">
        <v>11</v>
      </c>
      <c r="X156" t="n">
        <v>8</v>
      </c>
      <c r="Y156" t="n">
        <v>3</v>
      </c>
      <c r="AD156" s="226" t="n">
        <v>45841</v>
      </c>
      <c r="AE156" t="inlineStr">
        <is>
          <t>Mittwoch</t>
        </is>
      </c>
      <c r="AK156" t="n">
        <v>12</v>
      </c>
      <c r="AL156" t="n">
        <v>10</v>
      </c>
      <c r="AM156" t="n">
        <v>2</v>
      </c>
      <c r="AR156" s="226" t="n">
        <v>45842</v>
      </c>
      <c r="AS156" t="inlineStr">
        <is>
          <t>Freitag</t>
        </is>
      </c>
      <c r="AY156" t="n">
        <v>10</v>
      </c>
      <c r="AZ156" t="n">
        <v>8</v>
      </c>
      <c r="BA156" t="n">
        <v>2</v>
      </c>
    </row>
    <row r="157">
      <c r="A157" t="inlineStr">
        <is>
          <t>Shygaa</t>
        </is>
      </c>
      <c r="P157" s="226" t="n">
        <v>45840</v>
      </c>
      <c r="W157" t="n">
        <v>7</v>
      </c>
      <c r="X157" t="n">
        <v>4</v>
      </c>
      <c r="Y157" t="n">
        <v>3</v>
      </c>
      <c r="AD157" s="226" t="n">
        <v>45841</v>
      </c>
      <c r="AE157" t="inlineStr">
        <is>
          <t>Mittwoch</t>
        </is>
      </c>
      <c r="AK157" t="n">
        <v>7</v>
      </c>
      <c r="AL157" t="n">
        <v>3</v>
      </c>
      <c r="AM157" t="n">
        <v>4</v>
      </c>
      <c r="AR157" s="226" t="n">
        <v>45842</v>
      </c>
      <c r="AS157" t="inlineStr">
        <is>
          <t>Freitag</t>
        </is>
      </c>
      <c r="AY157" t="n">
        <v>6</v>
      </c>
      <c r="AZ157" t="n">
        <v>2</v>
      </c>
      <c r="BA157" t="n">
        <v>4</v>
      </c>
    </row>
    <row r="158">
      <c r="A158" t="inlineStr">
        <is>
          <t>Talha</t>
        </is>
      </c>
      <c r="P158" s="226" t="n">
        <v>45840</v>
      </c>
      <c r="W158" t="n">
        <v>8</v>
      </c>
      <c r="X158" t="n">
        <v>3</v>
      </c>
      <c r="Y158" t="n">
        <v>5</v>
      </c>
      <c r="AD158" s="226" t="n">
        <v>45841</v>
      </c>
      <c r="AE158" t="inlineStr">
        <is>
          <t>Mittwoch</t>
        </is>
      </c>
      <c r="AK158" t="n">
        <v>8</v>
      </c>
      <c r="AL158" t="n">
        <v>4</v>
      </c>
      <c r="AM158" t="n">
        <v>4</v>
      </c>
      <c r="AR158" s="226" t="n">
        <v>45842</v>
      </c>
      <c r="AS158" t="inlineStr">
        <is>
          <t>Freitag</t>
        </is>
      </c>
      <c r="AY158" t="n">
        <v>7</v>
      </c>
      <c r="AZ158" t="n">
        <v>3</v>
      </c>
      <c r="BA158" t="n">
        <v>4</v>
      </c>
    </row>
    <row r="159">
      <c r="A159" t="inlineStr">
        <is>
          <t>Teddy</t>
        </is>
      </c>
      <c r="P159" s="226" t="n">
        <v>45840</v>
      </c>
      <c r="W159" t="n">
        <v>8</v>
      </c>
      <c r="X159" t="n">
        <v>4</v>
      </c>
      <c r="Y159" t="n">
        <v>4</v>
      </c>
      <c r="AD159" s="226" t="n">
        <v>45841</v>
      </c>
      <c r="AE159" t="inlineStr">
        <is>
          <t>Mittwoch</t>
        </is>
      </c>
      <c r="AK159" t="n">
        <v>8</v>
      </c>
      <c r="AL159" t="n">
        <v>8</v>
      </c>
      <c r="AM159" t="n">
        <v>0</v>
      </c>
      <c r="AR159" s="226" t="n">
        <v>45842</v>
      </c>
      <c r="AS159" t="inlineStr">
        <is>
          <t>Freitag</t>
        </is>
      </c>
      <c r="AY159" t="n">
        <v>8</v>
      </c>
      <c r="AZ159" t="n">
        <v>6</v>
      </c>
      <c r="BA159" t="n">
        <v>2</v>
      </c>
    </row>
    <row r="160">
      <c r="A160" t="inlineStr">
        <is>
          <t>Ufuk</t>
        </is>
      </c>
      <c r="P160" s="226" t="n">
        <v>45840</v>
      </c>
      <c r="W160" t="n">
        <v>9</v>
      </c>
      <c r="X160" t="n">
        <v>6</v>
      </c>
      <c r="Y160" t="n">
        <v>3</v>
      </c>
      <c r="AD160" s="226" t="n">
        <v>45841</v>
      </c>
      <c r="AE160" t="inlineStr">
        <is>
          <t>Mittwoch</t>
        </is>
      </c>
      <c r="AK160" t="n">
        <v>10</v>
      </c>
      <c r="AL160" t="n">
        <v>5</v>
      </c>
      <c r="AM160" t="n">
        <v>5</v>
      </c>
      <c r="AR160" s="226" t="n">
        <v>45842</v>
      </c>
      <c r="AS160" t="inlineStr">
        <is>
          <t>Freitag</t>
        </is>
      </c>
      <c r="AY160" t="n">
        <v>8</v>
      </c>
      <c r="AZ160" t="n">
        <v>4</v>
      </c>
      <c r="BA160" t="n">
        <v>4</v>
      </c>
    </row>
    <row r="161">
      <c r="A161" t="inlineStr">
        <is>
          <t>Daniyal</t>
        </is>
      </c>
      <c r="AD161" s="226" t="n">
        <v>45841</v>
      </c>
      <c r="AK161" t="n">
        <v>9</v>
      </c>
      <c r="AL161" t="n">
        <v>5</v>
      </c>
      <c r="AM161" t="n">
        <v>4</v>
      </c>
      <c r="AR161" s="226" t="n">
        <v>45842</v>
      </c>
      <c r="AS161" t="inlineStr">
        <is>
          <t>Freitag</t>
        </is>
      </c>
      <c r="AY161" t="n">
        <v>9</v>
      </c>
      <c r="AZ161" t="n">
        <v>4</v>
      </c>
      <c r="BA161" t="n">
        <v>5</v>
      </c>
    </row>
    <row r="162">
      <c r="A162" t="inlineStr">
        <is>
          <t>Ehsan</t>
        </is>
      </c>
      <c r="AD162" s="226" t="n">
        <v>45841</v>
      </c>
      <c r="AK162" t="n">
        <v>8</v>
      </c>
      <c r="AL162" t="n">
        <v>5</v>
      </c>
      <c r="AM162" t="n">
        <v>3</v>
      </c>
      <c r="AR162" s="226" t="n">
        <v>45842</v>
      </c>
      <c r="AS162" t="inlineStr">
        <is>
          <t>Freitag</t>
        </is>
      </c>
      <c r="AY162" t="n">
        <v>10</v>
      </c>
      <c r="AZ162" t="n">
        <v>5</v>
      </c>
      <c r="BA162" t="n">
        <v>5</v>
      </c>
    </row>
    <row r="163">
      <c r="A163" t="inlineStr">
        <is>
          <t>Yusuf</t>
        </is>
      </c>
      <c r="AD163" s="226" t="n">
        <v>45841</v>
      </c>
      <c r="AK163" t="n">
        <v>8</v>
      </c>
      <c r="AL163" t="n">
        <v>2</v>
      </c>
      <c r="AM163" t="n">
        <v>6</v>
      </c>
      <c r="AR163" s="226" t="n">
        <v>45842</v>
      </c>
      <c r="AS163" t="inlineStr">
        <is>
          <t>Freitag</t>
        </is>
      </c>
      <c r="AY163" t="n">
        <v>9</v>
      </c>
      <c r="AZ163" t="n">
        <v>5</v>
      </c>
      <c r="BA163" t="n">
        <v>4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2025-08-12T23:29:50Z</dcterms:modified>
  <cp:lastModifiedBy>Gencer, Eren</cp:lastModifiedBy>
  <cp:lastPrinted>2025-05-16T14:56:43Z</cp:lastPrinted>
</cp:coreProperties>
</file>