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acadianassetllc-my.sharepoint.com/personal/yrevtsov_acadian-asset_com/Documents/grad/notebooks/541/"/>
    </mc:Choice>
  </mc:AlternateContent>
  <xr:revisionPtr revIDLastSave="28" documentId="11_6499D0BDD37055B838881BD04B5ED87656C9F2D5" xr6:coauthVersionLast="47" xr6:coauthVersionMax="47" xr10:uidLastSave="{3A5FB8B4-0195-4245-A66A-15007C127567}"/>
  <bookViews>
    <workbookView xWindow="345" yWindow="390" windowWidth="28455" windowHeight="14250" activeTab="1" xr2:uid="{00000000-000D-0000-FFFF-FFFF00000000}"/>
  </bookViews>
  <sheets>
    <sheet name="data" sheetId="1" r:id="rId1"/>
    <sheet name="scenario pivot" sheetId="2" r:id="rId2"/>
    <sheet name="greek pivot" sheetId="3" r:id="rId3"/>
  </sheets>
  <calcPr calcId="191029"/>
  <pivotCaches>
    <pivotCache cacheId="2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<sst xmlns="http://schemas.openxmlformats.org/spreadsheetml/2006/main" count="493" uniqueCount="87">
  <si>
    <t>Underlying</t>
  </si>
  <si>
    <t>Underlying Price</t>
  </si>
  <si>
    <t>Div. Yield</t>
  </si>
  <si>
    <t>Security Type</t>
  </si>
  <si>
    <t>Currency</t>
  </si>
  <si>
    <t>Position</t>
  </si>
  <si>
    <t>Strike</t>
  </si>
  <si>
    <t>CallPut</t>
  </si>
  <si>
    <t>Maturity</t>
  </si>
  <si>
    <t>Imp. Vol</t>
  </si>
  <si>
    <t>Risk-Free Rate</t>
  </si>
  <si>
    <t>CounterParty</t>
  </si>
  <si>
    <t>Und -20%, ImpVol -5%</t>
  </si>
  <si>
    <t>Und -20%, ImpVol -2%</t>
  </si>
  <si>
    <t>Und -20%, ImpVol 0%</t>
  </si>
  <si>
    <t>Und -20%, ImpVol 2%</t>
  </si>
  <si>
    <t>Und -20%, ImpVol 5%</t>
  </si>
  <si>
    <t>Und -20%, ImpVol 10%</t>
  </si>
  <si>
    <t>Und -20%, ImpVol 20%</t>
  </si>
  <si>
    <t>Und -10%, ImpVol -5%</t>
  </si>
  <si>
    <t>Und -10%, ImpVol -2%</t>
  </si>
  <si>
    <t>Und -10%, ImpVol 0%</t>
  </si>
  <si>
    <t>Und -10%, ImpVol 2%</t>
  </si>
  <si>
    <t>Und -10%, ImpVol 5%</t>
  </si>
  <si>
    <t>Und -10%, ImpVol 10%</t>
  </si>
  <si>
    <t>Und -10%, ImpVol 20%</t>
  </si>
  <si>
    <t>Und -5%, ImpVol -5%</t>
  </si>
  <si>
    <t>Und -5%, ImpVol -2%</t>
  </si>
  <si>
    <t>Und -5%, ImpVol 0%</t>
  </si>
  <si>
    <t>Und -5%, ImpVol 2%</t>
  </si>
  <si>
    <t>Und -5%, ImpVol 5%</t>
  </si>
  <si>
    <t>Und -5%, ImpVol 10%</t>
  </si>
  <si>
    <t>Und -5%, ImpVol 20%</t>
  </si>
  <si>
    <t>Und 0%, ImpVol -5%</t>
  </si>
  <si>
    <t>Und 0%, ImpVol -2%</t>
  </si>
  <si>
    <t>Und 0%, ImpVol 0%</t>
  </si>
  <si>
    <t>Und 0%, ImpVol 2%</t>
  </si>
  <si>
    <t>Und 0%, ImpVol 5%</t>
  </si>
  <si>
    <t>Und 0%, ImpVol 10%</t>
  </si>
  <si>
    <t>Und 0%, ImpVol 20%</t>
  </si>
  <si>
    <t>Und 5%, ImpVol -5%</t>
  </si>
  <si>
    <t>Und 5%, ImpVol -2%</t>
  </si>
  <si>
    <t>Und 5%, ImpVol 0%</t>
  </si>
  <si>
    <t>Und 5%, ImpVol 2%</t>
  </si>
  <si>
    <t>Und 5%, ImpVol 5%</t>
  </si>
  <si>
    <t>Und 5%, ImpVol 10%</t>
  </si>
  <si>
    <t>Und 5%, ImpVol 20%</t>
  </si>
  <si>
    <t>Und 10%, ImpVol -5%</t>
  </si>
  <si>
    <t>Und 10%, ImpVol -2%</t>
  </si>
  <si>
    <t>Und 10%, ImpVol 0%</t>
  </si>
  <si>
    <t>Und 10%, ImpVol 2%</t>
  </si>
  <si>
    <t>Und 10%, ImpVol 5%</t>
  </si>
  <si>
    <t>Und 10%, ImpVol 10%</t>
  </si>
  <si>
    <t>Und 10%, ImpVol 20%</t>
  </si>
  <si>
    <t>Und 20%, ImpVol -5%</t>
  </si>
  <si>
    <t>Und 20%, ImpVol -2%</t>
  </si>
  <si>
    <t>Und 20%, ImpVol 0%</t>
  </si>
  <si>
    <t>Und 20%, ImpVol 2%</t>
  </si>
  <si>
    <t>Und 20%, ImpVol 5%</t>
  </si>
  <si>
    <t>Und 20%, ImpVol 10%</t>
  </si>
  <si>
    <t>Und 20%, ImpVol 20%</t>
  </si>
  <si>
    <t>Delta$</t>
  </si>
  <si>
    <t>Gamma$</t>
  </si>
  <si>
    <t>Vega1%</t>
  </si>
  <si>
    <t>Volga</t>
  </si>
  <si>
    <t>Vanna</t>
  </si>
  <si>
    <t>SPX Index</t>
  </si>
  <si>
    <t>Future</t>
  </si>
  <si>
    <t>USD</t>
  </si>
  <si>
    <t>Exch</t>
  </si>
  <si>
    <t>Option</t>
  </si>
  <si>
    <t>Put</t>
  </si>
  <si>
    <t>GoldMine Sacks</t>
  </si>
  <si>
    <t>Call</t>
  </si>
  <si>
    <t>JP Horgan</t>
  </si>
  <si>
    <t>Darklays Capital</t>
  </si>
  <si>
    <t>SX5E Index</t>
  </si>
  <si>
    <t>EUR</t>
  </si>
  <si>
    <t>UBS</t>
  </si>
  <si>
    <t>NKY Index</t>
  </si>
  <si>
    <t>JPY</t>
  </si>
  <si>
    <t>Row Labels</t>
  </si>
  <si>
    <t>(blank)</t>
  </si>
  <si>
    <t>Grand Total</t>
  </si>
  <si>
    <t>Column Labels</t>
  </si>
  <si>
    <t>Sum of Und -20%, ImpVol 0%</t>
  </si>
  <si>
    <t>Sum of Delta$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</si>
</sst>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vgen Revtsov" refreshedDate="45681.258208217594" createdVersion="8" refreshedVersion="8" minRefreshableVersion="3" recordCount="83" xr:uid="{DB80499C-497D-4D21-9A25-AA438F4704C4}">
  <cacheSource type="worksheet">
    <worksheetSource ref="A1:BN84" sheet="data"/>
  </cacheSource>
  <cacheFields count="68">
    <cacheField name="Underlying" numFmtId="0">
      <sharedItems count="3">
        <s v="SPX Index"/>
        <s v="SX5E Index"/>
        <s v="NKY Index"/>
      </sharedItems>
    </cacheField>
    <cacheField name="Underlying Price" numFmtId="0">
      <sharedItems containsSemiMixedTypes="0" containsString="0" containsNumber="1" containsInteger="1" minValue="1100" maxValue="10022"/>
    </cacheField>
    <cacheField name="Div. Yield" numFmtId="0">
      <sharedItems containsSemiMixedTypes="0" containsString="0" containsNumber="1" minValue="5.0000000000000001E-3" maxValue="2.1999999999999999E-2"/>
    </cacheField>
    <cacheField name="Security Type" numFmtId="0">
      <sharedItems/>
    </cacheField>
    <cacheField name="Currency" numFmtId="0">
      <sharedItems/>
    </cacheField>
    <cacheField name="Position" numFmtId="0">
      <sharedItems containsSemiMixedTypes="0" containsString="0" containsNumber="1" containsInteger="1" minValue="-50" maxValue="200"/>
    </cacheField>
    <cacheField name="Strike" numFmtId="0">
      <sharedItems containsString="0" containsBlank="1" containsNumber="1" containsInteger="1" minValue="902" maxValue="11525" count="30">
        <m/>
        <n v="935"/>
        <n v="1001"/>
        <n v="1100"/>
        <n v="1034"/>
        <n v="1232"/>
        <n v="902"/>
        <n v="1331"/>
        <n v="1298"/>
        <n v="1067"/>
        <n v="2992"/>
        <n v="2818"/>
        <n v="2556"/>
        <n v="3079"/>
        <n v="2469"/>
        <n v="3166"/>
        <n v="3254"/>
        <n v="2905"/>
        <n v="3341"/>
        <n v="3428"/>
        <n v="2731"/>
        <n v="10022"/>
        <n v="9120"/>
        <n v="10323"/>
        <n v="8519"/>
        <n v="11225"/>
        <n v="11525"/>
        <n v="9721"/>
        <n v="7617"/>
        <n v="8819"/>
      </sharedItems>
    </cacheField>
    <cacheField name="CallPut" numFmtId="0">
      <sharedItems containsBlank="1"/>
    </cacheField>
    <cacheField name="Maturity" numFmtId="165">
      <sharedItems containsSemiMixedTypes="0" containsNonDate="0" containsDate="1" containsString="0" minDate="2010-03-19T00:00:00" maxDate="2010-09-18T00:00:00" count="3">
        <d v="2010-03-19T00:00:00"/>
        <d v="2010-06-18T00:00:00"/>
        <d v="2010-09-17T00:00:00"/>
      </sharedItems>
      <fieldGroup par="67"/>
    </cacheField>
    <cacheField name="Imp. Vol" numFmtId="0">
      <sharedItems containsString="0" containsBlank="1" containsNumber="1" minValue="0" maxValue="0.5752835905302579"/>
    </cacheField>
    <cacheField name="Risk-Free Rate" numFmtId="0">
      <sharedItems containsString="0" containsBlank="1" containsNumber="1" minValue="5.0000000000000001E-3" maxValue="2.5000000000000001E-2"/>
    </cacheField>
    <cacheField name="CounterParty" numFmtId="0">
      <sharedItems/>
    </cacheField>
    <cacheField name="Und -20%, ImpVol -5%" numFmtId="0">
      <sharedItems containsSemiMixedTypes="0" containsString="0" containsNumber="1" minValue="-29545.780513256861" maxValue="33300.31080905626"/>
    </cacheField>
    <cacheField name="Und -20%, ImpVol -2%" numFmtId="0">
      <sharedItems containsSemiMixedTypes="0" containsString="0" containsNumber="1" minValue="-30567.335996819609" maxValue="35338.15483089054"/>
    </cacheField>
    <cacheField name="Und -20%, ImpVol 0%" numFmtId="0">
      <sharedItems containsSemiMixedTypes="0" containsString="0" containsNumber="1" minValue="-31300.75534759348" maxValue="36700.960894180091"/>
    </cacheField>
    <cacheField name="Und -20%, ImpVol 2%" numFmtId="0">
      <sharedItems containsSemiMixedTypes="0" containsString="0" containsNumber="1" minValue="-32070.493874181171" maxValue="38066.629314117257"/>
    </cacheField>
    <cacheField name="Und -20%, ImpVol 5%" numFmtId="0">
      <sharedItems containsSemiMixedTypes="0" containsString="0" containsNumber="1" minValue="-33284.235028470561" maxValue="40119.657639372483"/>
    </cacheField>
    <cacheField name="Und -20%, ImpVol 10%" numFmtId="0">
      <sharedItems containsSemiMixedTypes="0" containsString="0" containsNumber="1" minValue="-35436.628496588834" maxValue="43550.788181105723"/>
    </cacheField>
    <cacheField name="Und -20%, ImpVol 20%" numFmtId="0">
      <sharedItems containsSemiMixedTypes="0" containsString="0" containsNumber="1" minValue="-40087.684032638746" maxValue="50434.863270506197"/>
    </cacheField>
    <cacheField name="Und -10%, ImpVol -5%" numFmtId="0">
      <sharedItems containsSemiMixedTypes="0" containsString="0" containsNumber="1" minValue="-11831.65726279638" maxValue="12187.565257108539"/>
    </cacheField>
    <cacheField name="Und -10%, ImpVol -2%" numFmtId="0">
      <sharedItems containsSemiMixedTypes="0" containsString="0" containsNumber="1" minValue="-12515.91504212691" maxValue="12438.78079389533"/>
    </cacheField>
    <cacheField name="Und -10%, ImpVol 0%" numFmtId="0">
      <sharedItems containsSemiMixedTypes="0" containsString="0" containsNumber="1" minValue="-13478.11318423239" maxValue="13890.15122780445"/>
    </cacheField>
    <cacheField name="Und -10%, ImpVol 2%" numFmtId="0">
      <sharedItems containsSemiMixedTypes="0" containsString="0" containsNumber="1" minValue="-14607.584315769051" maxValue="15344.142726238029"/>
    </cacheField>
    <cacheField name="Und -10%, ImpVol 5%" numFmtId="0">
      <sharedItems containsSemiMixedTypes="0" containsString="0" containsNumber="1" minValue="-16319.359670311631" maxValue="17529.241746233631"/>
    </cacheField>
    <cacheField name="Und -10%, ImpVol 10%" numFmtId="0">
      <sharedItems containsSemiMixedTypes="0" containsString="0" containsNumber="1" minValue="-19207.943971692999" maxValue="21179.50491945364"/>
    </cacheField>
    <cacheField name="Und -10%, ImpVol 20%" numFmtId="0">
      <sharedItems containsSemiMixedTypes="0" containsString="0" containsNumber="1" minValue="-25067.754577100281" maxValue="28498.72331811587"/>
    </cacheField>
    <cacheField name="Und -5%, ImpVol -5%" numFmtId="0">
      <sharedItems containsSemiMixedTypes="0" containsString="0" containsNumber="1" minValue="-4435.3185310911786" maxValue="7978.9602614139876"/>
    </cacheField>
    <cacheField name="Und -5%, ImpVol -2%" numFmtId="0">
      <sharedItems containsSemiMixedTypes="0" containsString="0" containsNumber="1" minValue="-5327.7338552062429" maxValue="6784.3478121587286"/>
    </cacheField>
    <cacheField name="Und -5%, ImpVol 0%" numFmtId="0">
      <sharedItems containsSemiMixedTypes="0" containsString="0" containsNumber="1" minValue="-6191.4555031509508" maxValue="5992.1227831198848"/>
    </cacheField>
    <cacheField name="Und -5%, ImpVol 2%" numFmtId="0">
      <sharedItems containsSemiMixedTypes="0" containsString="0" containsNumber="1" minValue="-7437.3384271161058" maxValue="7367.6448425339004"/>
    </cacheField>
    <cacheField name="Und -5%, ImpVol 5%" numFmtId="0">
      <sharedItems containsSemiMixedTypes="0" containsString="0" containsNumber="1" minValue="-9309.2459605456716" maxValue="9449.4732499844758"/>
    </cacheField>
    <cacheField name="Und -5%, ImpVol 10%" numFmtId="0">
      <sharedItems containsSemiMixedTypes="0" containsString="0" containsNumber="1" minValue="-12433.94959433103" maxValue="12960.492843019099"/>
    </cacheField>
    <cacheField name="Und -5%, ImpVol 20%" numFmtId="0">
      <sharedItems containsSemiMixedTypes="0" containsString="0" containsNumber="1" minValue="-18685.829473631951" maxValue="20096.03389721215"/>
    </cacheField>
    <cacheField name="Und 0%, ImpVol -5%" numFmtId="0">
      <sharedItems containsSemiMixedTypes="0" containsString="0" containsNumber="1" minValue="-3003.6910016362071" maxValue="3271.3114169233681"/>
    </cacheField>
    <cacheField name="Und 0%, ImpVol -2%" numFmtId="0">
      <sharedItems containsSemiMixedTypes="0" containsString="0" containsNumber="1" minValue="-1220.2818040275929" maxValue="1307.804971205451"/>
    </cacheField>
    <cacheField name="Und 0%, ImpVol 0%" numFmtId="0">
      <sharedItems containsSemiMixedTypes="0" containsString="0" containsNumber="1" containsInteger="1" minValue="0" maxValue="0"/>
    </cacheField>
    <cacheField name="Und 0%, ImpVol 2%" numFmtId="0">
      <sharedItems containsSemiMixedTypes="0" containsString="0" containsNumber="1" minValue="-1306.779914438994" maxValue="1242.599242709161"/>
    </cacheField>
    <cacheField name="Und 0%, ImpVol 5%" numFmtId="0">
      <sharedItems containsSemiMixedTypes="0" containsString="0" containsNumber="1" minValue="-3264.9051766899452" maxValue="3143.8660996588619"/>
    </cacheField>
    <cacheField name="Und 0%, ImpVol 10%" numFmtId="0">
      <sharedItems containsSemiMixedTypes="0" containsString="0" containsNumber="1" minValue="-6522.5296362000108" maxValue="6397.84038885889"/>
    </cacheField>
    <cacheField name="Und 0%, ImpVol 20%" numFmtId="0">
      <sharedItems containsSemiMixedTypes="0" containsString="0" containsNumber="1" minValue="-13012.468738020059" maxValue="13150.035637541079"/>
    </cacheField>
    <cacheField name="Und 5%, ImpVol -5%" numFmtId="0">
      <sharedItems containsSemiMixedTypes="0" containsString="0" containsNumber="1" minValue="-6990.4716073192158" maxValue="8423.4849466188498"/>
    </cacheField>
    <cacheField name="Und 5%, ImpVol -2%" numFmtId="0">
      <sharedItems containsSemiMixedTypes="0" containsString="0" containsNumber="1" minValue="-6534.8250323118464" maxValue="6462.9757608109121"/>
    </cacheField>
    <cacheField name="Und 5%, ImpVol 0%" numFmtId="0">
      <sharedItems containsSemiMixedTypes="0" containsString="0" containsNumber="1" minValue="-7380.4194527065874" maxValue="5152.4577101122759"/>
    </cacheField>
    <cacheField name="Und 5%, ImpVol 2%" numFmtId="0">
      <sharedItems containsSemiMixedTypes="0" containsString="0" containsNumber="1" minValue="-8228.8383499122119" maxValue="4070.665031443295"/>
    </cacheField>
    <cacheField name="Und 5%, ImpVol 5%" numFmtId="0">
      <sharedItems containsSemiMixedTypes="0" containsString="0" containsNumber="1" minValue="-9505.845123654035" maxValue="3593.3773851871192"/>
    </cacheField>
    <cacheField name="Und 5%, ImpVol 10%" numFmtId="0">
      <sharedItems containsSemiMixedTypes="0" containsString="0" containsNumber="1" minValue="-11643.142036140331" maxValue="4866.2982107291054"/>
    </cacheField>
    <cacheField name="Und 5%, ImpVol 20%" numFmtId="0">
      <sharedItems containsSemiMixedTypes="0" containsString="0" containsNumber="1" minValue="-15938.547821929211" maxValue="7462.7044042626039"/>
    </cacheField>
    <cacheField name="Und 10%, ImpVol -5%" numFmtId="0">
      <sharedItems containsSemiMixedTypes="0" containsString="0" containsNumber="1" minValue="-14103.826137161221" maxValue="12483.4200377324"/>
    </cacheField>
    <cacheField name="Und 10%, ImpVol -2%" numFmtId="0">
      <sharedItems containsSemiMixedTypes="0" containsString="0" containsNumber="1" minValue="-15240.150719607211" maxValue="10618.021336034461"/>
    </cacheField>
    <cacheField name="Und 10%, ImpVol 0%" numFmtId="0">
      <sharedItems containsSemiMixedTypes="0" containsString="0" containsNumber="1" minValue="-16013.54852137072" maxValue="9358.3843102093851"/>
    </cacheField>
    <cacheField name="Und 10%, ImpVol 2%" numFmtId="0">
      <sharedItems containsSemiMixedTypes="0" containsString="0" containsNumber="1" minValue="-16797.692341820952" maxValue="8088.3990689786506"/>
    </cacheField>
    <cacheField name="Und 10%, ImpVol 5%" numFmtId="0">
      <sharedItems containsSemiMixedTypes="0" containsString="0" containsNumber="1" minValue="-17991.12379761034" maxValue="6837.638878803733"/>
    </cacheField>
    <cacheField name="Und 10%, ImpVol 10%" numFmtId="0">
      <sharedItems containsSemiMixedTypes="0" containsString="0" containsNumber="1" minValue="-20017.258080818239" maxValue="8207.5813687028531"/>
    </cacheField>
    <cacheField name="Und 10%, ImpVol 20%" numFmtId="0">
      <sharedItems containsSemiMixedTypes="0" containsString="0" containsNumber="1" minValue="-24166.81444182216" maxValue="10945.76022185635"/>
    </cacheField>
    <cacheField name="Und 20%, ImpVol -5%" numFmtId="0">
      <sharedItems containsSemiMixedTypes="0" containsString="0" containsNumber="1" minValue="-34933.084249486339" maxValue="17940.705140913171"/>
    </cacheField>
    <cacheField name="Und 20%, ImpVol -2%" numFmtId="0">
      <sharedItems containsSemiMixedTypes="0" containsString="0" containsNumber="1" minValue="-35681.290622757049" maxValue="16442.782446772799"/>
    </cacheField>
    <cacheField name="Und 20%, ImpVol 0%" numFmtId="0">
      <sharedItems containsSemiMixedTypes="0" containsString="0" containsNumber="1" minValue="-36219.881136419579" maxValue="15393.774765995129"/>
    </cacheField>
    <cacheField name="Und 20%, ImpVol 2%" numFmtId="0">
      <sharedItems containsSemiMixedTypes="0" containsString="0" containsNumber="1" minValue="-36786.927774718948" maxValue="14589.471903109439"/>
    </cacheField>
    <cacheField name="Und 20%, ImpVol 5%" numFmtId="0">
      <sharedItems containsSemiMixedTypes="0" containsString="0" containsNumber="1" minValue="-37685.18939341943" maxValue="15390.679138901271"/>
    </cacheField>
    <cacheField name="Und 20%, ImpVol 10%" numFmtId="0">
      <sharedItems containsSemiMixedTypes="0" containsString="0" containsNumber="1" minValue="-39290.809525140387" maxValue="16741.561266773839"/>
    </cacheField>
    <cacheField name="Und 20%, ImpVol 20%" numFmtId="0">
      <sharedItems containsSemiMixedTypes="0" containsString="0" containsNumber="1" minValue="-42810.936779173971" maxValue="19482.154585998411"/>
    </cacheField>
    <cacheField name="Delta$" numFmtId="0">
      <sharedItems containsSemiMixedTypes="0" containsString="0" containsNumber="1" minValue="-6600.3442889134849" maxValue="5359.3186948225984"/>
    </cacheField>
    <cacheField name="Gamma$" numFmtId="0">
      <sharedItems containsSemiMixedTypes="0" containsString="0" containsNumber="1" minValue="0" maxValue="11596.114854726689"/>
    </cacheField>
    <cacheField name="Vega1%" numFmtId="0">
      <sharedItems containsSemiMixedTypes="0" containsString="0" containsNumber="1" minValue="0" maxValue="31.91491421201853"/>
    </cacheField>
    <cacheField name="Volga" numFmtId="0">
      <sharedItems containsSemiMixedTypes="0" containsString="0" containsNumber="1" minValue="-102.50678772842021" maxValue="2811.2702220084998"/>
    </cacheField>
    <cacheField name="Vanna" numFmtId="0">
      <sharedItems containsSemiMixedTypes="0" containsString="0" containsNumber="1" minValue="-15.74818211109103" maxValue="39.66066984871847"/>
    </cacheField>
    <cacheField name="Days (Maturity)" numFmtId="0" databaseField="0">
      <fieldGroup base="8">
        <rangePr groupBy="days" startDate="2010-03-19T00:00:00" endDate="2010-09-18T00:00:00"/>
        <groupItems count="368">
          <s v="&lt;3/19/201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8/2010"/>
        </groupItems>
      </fieldGroup>
    </cacheField>
    <cacheField name="Months (Maturity)" numFmtId="0" databaseField="0">
      <fieldGroup base="8">
        <rangePr groupBy="months" startDate="2010-03-19T00:00:00" endDate="2010-09-18T00:00:00"/>
        <groupItems count="14">
          <s v="&lt;3/1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8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1100"/>
    <n v="0.02"/>
    <s v="Future"/>
    <s v="USD"/>
    <n v="25"/>
    <x v="0"/>
    <m/>
    <x v="0"/>
    <n v="0"/>
    <m/>
    <s v="Exch"/>
    <n v="-5479.5449809609663"/>
    <n v="-5479.5449809609663"/>
    <n v="-5479.5449809609663"/>
    <n v="-5479.5449809609663"/>
    <n v="-5479.5449809609663"/>
    <n v="-5479.5449809609663"/>
    <n v="-5479.5449809609663"/>
    <n v="-2739.772490480485"/>
    <n v="-2739.772490480485"/>
    <n v="-2739.772490480485"/>
    <n v="-2739.772490480485"/>
    <n v="-2739.772490480485"/>
    <n v="-2739.772490480485"/>
    <n v="-2739.772490480485"/>
    <n v="-1369.8862452402409"/>
    <n v="-1369.8862452402409"/>
    <n v="-1369.8862452402409"/>
    <n v="-1369.8862452402409"/>
    <n v="-1369.8862452402409"/>
    <n v="-1369.8862452402409"/>
    <n v="-1369.8862452402409"/>
    <n v="0"/>
    <n v="0"/>
    <n v="0"/>
    <n v="0"/>
    <n v="0"/>
    <n v="0"/>
    <n v="0"/>
    <n v="1369.8862452402409"/>
    <n v="1369.8862452402409"/>
    <n v="1369.8862452402409"/>
    <n v="1369.8862452402409"/>
    <n v="1369.8862452402409"/>
    <n v="1369.8862452402409"/>
    <n v="1369.8862452402409"/>
    <n v="2739.7724904804868"/>
    <n v="2739.7724904804868"/>
    <n v="2739.7724904804868"/>
    <n v="2739.7724904804868"/>
    <n v="2739.7724904804868"/>
    <n v="2739.7724904804868"/>
    <n v="2739.7724904804868"/>
    <n v="5479.544980960969"/>
    <n v="5479.544980960969"/>
    <n v="5479.544980960969"/>
    <n v="5479.544980960969"/>
    <n v="5479.544980960969"/>
    <n v="5479.544980960969"/>
    <n v="5479.544980960969"/>
    <n v="0.99628090562926697"/>
    <n v="0"/>
    <n v="0"/>
    <n v="0"/>
    <n v="0"/>
  </r>
  <r>
    <x v="0"/>
    <n v="1100"/>
    <n v="0.02"/>
    <s v="Option"/>
    <s v="USD"/>
    <n v="200"/>
    <x v="1"/>
    <s v="Put"/>
    <x v="0"/>
    <n v="0.53252581704856539"/>
    <n v="1.0999999999999999E-2"/>
    <s v="Exch"/>
    <n v="14690.17859766622"/>
    <n v="15580.947429352191"/>
    <n v="16176.792892622419"/>
    <n v="16773.99067310082"/>
    <n v="17671.932409161731"/>
    <n v="19172.992349309861"/>
    <n v="22185.703116874662"/>
    <n v="4535.4033425655698"/>
    <n v="5488.4777820637564"/>
    <n v="6125.4787613436802"/>
    <n v="6763.5605160404393"/>
    <n v="7722.371859234755"/>
    <n v="9323.8282076962896"/>
    <n v="12534.191395434789"/>
    <n v="1154.4754110684439"/>
    <n v="2043.30377231542"/>
    <n v="2642.7870083868638"/>
    <n v="3247.1134463534272"/>
    <n v="4161.5698110714393"/>
    <n v="5703.3873977185576"/>
    <n v="8835.6213494182903"/>
    <n v="-1321.172913516597"/>
    <n v="-536.65029813621459"/>
    <n v="0"/>
    <n v="546.35224139018987"/>
    <n v="1382.1145967253931"/>
    <n v="2812.0320499081522"/>
    <n v="5777.7378316767054"/>
    <n v="-3080.5867133288698"/>
    <n v="-2419.820457702644"/>
    <n v="-1959.4508150206591"/>
    <n v="-1484.691230630699"/>
    <n v="-748.08230166487419"/>
    <n v="536.48985074198663"/>
    <n v="3273.7428649896569"/>
    <n v="-4298.1741201007126"/>
    <n v="-3763.48838956294"/>
    <n v="-3382.6881424429698"/>
    <n v="-2983.8851018187652"/>
    <n v="-2354.5195579928131"/>
    <n v="-1231.527763240382"/>
    <n v="1240.3575544942271"/>
    <n v="-5666.1896798425842"/>
    <n v="-5348.857218607186"/>
    <n v="-5110.6296095527396"/>
    <n v="-4851.7155179388064"/>
    <n v="-4426.032161556469"/>
    <n v="-3623.325070003506"/>
    <n v="-1712.4546650113871"/>
    <n v="-227.5380701042439"/>
    <n v="682.4660394628205"/>
    <n v="1.3541530629344061"/>
    <n v="121.15868454404919"/>
    <n v="-1.7227580586048079"/>
  </r>
  <r>
    <x v="0"/>
    <n v="1100"/>
    <n v="0.02"/>
    <s v="Option"/>
    <s v="USD"/>
    <n v="-50"/>
    <x v="2"/>
    <s v="Put"/>
    <x v="0"/>
    <n v="0.47079318216922272"/>
    <n v="1.0999999999999999E-2"/>
    <s v="Exch"/>
    <n v="-5039.5501133126654"/>
    <n v="-5228.6765399009173"/>
    <n v="-5357.9581345447004"/>
    <n v="-5489.4711508325909"/>
    <n v="-5690.409143675899"/>
    <n v="-6033.4735053109252"/>
    <n v="-6742.1671088307976"/>
    <n v="-1670.455668965064"/>
    <n v="-1925.122960488198"/>
    <n v="-2094.8540233587041"/>
    <n v="-2264.5389904492681"/>
    <n v="-2518.9659908421481"/>
    <n v="-2942.6955009132089"/>
    <n v="-3788.6940224385398"/>
    <n v="-485.81255758208209"/>
    <n v="-741.79351226542849"/>
    <n v="-912.7971359862272"/>
    <n v="-1084.0271209166699"/>
    <n v="-1341.214059326845"/>
    <n v="-1770.5163410142461"/>
    <n v="-2630.322280310796"/>
    <n v="399.14408523136439"/>
    <n v="160.84363834349631"/>
    <n v="0"/>
    <n v="-162.20116843044821"/>
    <n v="-407.7013723889678"/>
    <n v="-821.66237381289307"/>
    <n v="-1662.3292749415041"/>
    <n v="1033.2965517835939"/>
    <n v="825.53174748166498"/>
    <n v="682.87633449354246"/>
    <n v="537.31425329880699"/>
    <n v="314.17284098197911"/>
    <n v="-68.469388867836756"/>
    <n v="-863.68047976487503"/>
    <n v="1470.7603864949319"/>
    <n v="1299.5292829148309"/>
    <n v="1179.231253684989"/>
    <n v="1054.529479699607"/>
    <n v="860.0676644328388"/>
    <n v="518.98675665214432"/>
    <n v="-212.17837355767131"/>
    <n v="1950.7766666273089"/>
    <n v="1849.5503693028061"/>
    <n v="1774.033292378755"/>
    <n v="1692.437880984206"/>
    <n v="1559.3363217099061"/>
    <n v="1311.569742964869"/>
    <n v="735.19944679777325"/>
    <n v="-316.28505947436707"/>
    <n v="920.94642833417947"/>
    <n v="1.61551344509547"/>
    <n v="67.766641768526227"/>
    <n v="-1.408189536336917"/>
  </r>
  <r>
    <x v="0"/>
    <n v="1100"/>
    <n v="0.02"/>
    <s v="Option"/>
    <s v="USD"/>
    <n v="25"/>
    <x v="3"/>
    <s v="Put"/>
    <x v="0"/>
    <n v="0.4092008007118651"/>
    <n v="1.0999999999999999E-2"/>
    <s v="GoldMine Sacks"/>
    <n v="3697.3217985554129"/>
    <n v="3745.226444047717"/>
    <n v="3781.141604588538"/>
    <n v="3820.0061323303798"/>
    <n v="3883.394147335076"/>
    <n v="4001.0305854055869"/>
    <n v="4272.0408616549548"/>
    <n v="1417.7760770172711"/>
    <n v="1525.279809543267"/>
    <n v="1598.865505889609"/>
    <n v="1673.7583963940319"/>
    <n v="1788.2028875699521"/>
    <n v="1983.5092665097791"/>
    <n v="2386.2430409998469"/>
    <n v="502.53148263833788"/>
    <n v="632.92947878800021"/>
    <n v="720.39604323625497"/>
    <n v="808.21538757166422"/>
    <n v="940.49422986218758"/>
    <n v="1162.0940247226599"/>
    <n v="1608.0022672697"/>
    <n v="-235.2607162577186"/>
    <n v="-94.079291151774669"/>
    <n v="0"/>
    <n v="94.043852754941781"/>
    <n v="235.03926491669489"/>
    <n v="469.82917378942938"/>
    <n v="938.55102727330154"/>
    <n v="-798.58560403210106"/>
    <n v="-659.94508556393748"/>
    <n v="-567.07741917712588"/>
    <n v="-473.92097525937658"/>
    <n v="-333.73986883313341"/>
    <n v="-99.196174623087074"/>
    <n v="371.97681776158902"/>
    <n v="-1206.604562684576"/>
    <n v="-1081.4592093455119"/>
    <n v="-996.33543085696624"/>
    <n v="-910.06455570780099"/>
    <n v="-778.82230656461934"/>
    <n v="-556.13573905386033"/>
    <n v="-100.4232848492109"/>
    <n v="-1672.73582585751"/>
    <n v="-1590.036140590523"/>
    <n v="-1530.56109691607"/>
    <n v="-1467.984356260625"/>
    <n v="-1368.926272157071"/>
    <n v="-1192.028221467069"/>
    <n v="-804.70050045621235"/>
    <n v="-513.53069183161347"/>
    <n v="1233.846388844411"/>
    <n v="1.8812374388163939"/>
    <n v="-3.5439559316827278"/>
    <n v="0.52086657876088505"/>
  </r>
  <r>
    <x v="0"/>
    <n v="1100"/>
    <n v="0.02"/>
    <s v="Option"/>
    <s v="USD"/>
    <n v="-25"/>
    <x v="4"/>
    <s v="Put"/>
    <x v="0"/>
    <n v="0.44598602021318751"/>
    <n v="1.0999999999999999E-2"/>
    <s v="Exch"/>
    <n v="-2910.15310459271"/>
    <n v="-2990.3622956479821"/>
    <n v="-3046.394863433512"/>
    <n v="-3104.236124988533"/>
    <n v="-3194.002398481241"/>
    <n v="-3350.3865898378322"/>
    <n v="-3682.2338989419891"/>
    <n v="-1009.437469554574"/>
    <n v="-1135.0697639736741"/>
    <n v="-1219.0884859455009"/>
    <n v="-1303.280275204391"/>
    <n v="-1429.834560459464"/>
    <n v="-1641.293506713562"/>
    <n v="-2065.3667846313342"/>
    <n v="-314.05806685617961"/>
    <n v="-447.22200334943949"/>
    <n v="-535.96683520828208"/>
    <n v="-624.68333801898837"/>
    <n v="-757.69912458067802"/>
    <n v="-979.214491080377"/>
    <n v="-1421.4561388101069"/>
    <n v="215.73542901325601"/>
    <n v="86.603464931891949"/>
    <n v="0"/>
    <n v="-86.948724680482314"/>
    <n v="-217.9170193411025"/>
    <n v="-437.34208459603389"/>
    <n v="-878.99864209376517"/>
    <n v="600.80416658326362"/>
    <n v="484.76553805691651"/>
    <n v="405.79041504388579"/>
    <n v="325.70294905686842"/>
    <n v="203.7657167913963"/>
    <n v="-3.4197005705593142"/>
    <n v="-428.44330161460681"/>
    <n v="868.68550622581824"/>
    <n v="771.02335067701097"/>
    <n v="703.08479702320528"/>
    <n v="633.15418840974758"/>
    <n v="524.96043859436122"/>
    <n v="337.23253937475448"/>
    <n v="-58.955739380600392"/>
    <n v="1163.09094478508"/>
    <n v="1104.2616881943629"/>
    <n v="1060.748591843218"/>
    <n v="1014.040795485308"/>
    <n v="938.4363947359916"/>
    <n v="799.26731176576948"/>
    <n v="481.08554492289602"/>
    <n v="-374.01225687551062"/>
    <n v="1044.493639050311"/>
    <n v="1.7356937075521399"/>
    <n v="34.454504586982289"/>
    <n v="-0.97592233924700322"/>
  </r>
  <r>
    <x v="0"/>
    <n v="1100"/>
    <n v="0.02"/>
    <s v="Option"/>
    <s v="USD"/>
    <n v="25"/>
    <x v="5"/>
    <s v="Call"/>
    <x v="0"/>
    <n v="0.37936391354619808"/>
    <n v="1.0999999999999999E-2"/>
    <s v="Exch"/>
    <n v="-664.26228474163679"/>
    <n v="-654.17373098889232"/>
    <n v="-644.76858251610759"/>
    <n v="-632.99692595577562"/>
    <n v="-610.63060875713472"/>
    <n v="-560.33517582927846"/>
    <n v="-412.20675862403982"/>
    <n v="-572.9130602379314"/>
    <n v="-525.68468609491424"/>
    <n v="-489.33595206787538"/>
    <n v="-449.35367972238288"/>
    <n v="-383.08052565027032"/>
    <n v="-257.75160863498809"/>
    <n v="37.191133683752753"/>
    <n v="-435.41870614660991"/>
    <n v="-357.54933021548402"/>
    <n v="-301.20670351051552"/>
    <n v="-241.72977634635521"/>
    <n v="-147.31563728567781"/>
    <n v="21.707693725739571"/>
    <n v="392.24965578345922"/>
    <n v="-187.559270087165"/>
    <n v="-76.787406300926619"/>
    <n v="0"/>
    <n v="78.787736948459042"/>
    <n v="200.18281301753831"/>
    <n v="409.45427625369888"/>
    <n v="846.36547983483297"/>
    <n v="205.6142580287499"/>
    <n v="344.30597125702599"/>
    <n v="437.94699106693139"/>
    <n v="532.36759402842608"/>
    <n v="675.21848292356594"/>
    <n v="915.8505411716817"/>
    <n v="1403.446755286579"/>
    <n v="766.60803777710248"/>
    <n v="922.02675790157264"/>
    <n v="1025.716423049307"/>
    <n v="1129.448761645672"/>
    <n v="1285.0988276450339"/>
    <n v="1544.5677238799519"/>
    <n v="2063.2859971639091"/>
    <n v="2395.570310911462"/>
    <n v="2543.344701989794"/>
    <n v="2643.1618933716759"/>
    <n v="2743.83925790071"/>
    <n v="2896.2023437651578"/>
    <n v="3152.9562918075649"/>
    <n v="3673.478904585364"/>
    <n v="293.12405656172189"/>
    <n v="1101.260433568681"/>
    <n v="1.5566540174262711"/>
    <n v="199.6653643700281"/>
    <n v="3.7276701345525249"/>
  </r>
  <r>
    <x v="0"/>
    <n v="1100"/>
    <n v="0.02"/>
    <s v="Option"/>
    <s v="USD"/>
    <n v="25"/>
    <x v="3"/>
    <s v="Call"/>
    <x v="0"/>
    <n v="0.4092008007118651"/>
    <n v="1.0999999999999999E-2"/>
    <s v="Exch"/>
    <n v="-1782.2231824055509"/>
    <n v="-1734.31853691325"/>
    <n v="-1698.403376372431"/>
    <n v="-1659.538848630584"/>
    <n v="-1596.1508336258939"/>
    <n v="-1478.5143955553781"/>
    <n v="-1207.504119306011"/>
    <n v="-1321.9964134632139"/>
    <n v="-1214.4926809372209"/>
    <n v="-1140.906984590878"/>
    <n v="-1066.014094086454"/>
    <n v="-951.56960291053565"/>
    <n v="-756.2632239707043"/>
    <n v="-353.52944948063788"/>
    <n v="-867.35476260190296"/>
    <n v="-736.95676645223921"/>
    <n v="-649.49020200398741"/>
    <n v="-561.67085766857383"/>
    <n v="-429.39201537805332"/>
    <n v="-207.79222051758239"/>
    <n v="238.11602202946031"/>
    <n v="-235.26071625771581"/>
    <n v="-94.079291151774669"/>
    <n v="0"/>
    <n v="94.043852754941781"/>
    <n v="235.0392649166977"/>
    <n v="469.82917378942659"/>
    <n v="938.55102727330427"/>
    <n v="571.30064120813699"/>
    <n v="709.94115967630478"/>
    <n v="802.80882606311366"/>
    <n v="895.9652699808629"/>
    <n v="1036.1463764071091"/>
    <n v="1270.6900706171521"/>
    <n v="1741.8630630018299"/>
    <n v="1533.1679277959099"/>
    <n v="1658.3132811349769"/>
    <n v="1743.4370596235231"/>
    <n v="1829.7079347726881"/>
    <n v="1960.95018391587"/>
    <n v="2183.6367514266271"/>
    <n v="2639.3492056312771"/>
    <n v="3806.8091551034572"/>
    <n v="3889.508840370454"/>
    <n v="3948.9838840449011"/>
    <n v="4011.5606247003461"/>
    <n v="4110.6187088039014"/>
    <n v="4287.516759493903"/>
    <n v="4674.8444805047511"/>
    <n v="582.37830436058027"/>
    <n v="1233.846388844411"/>
    <n v="1.8812374388163939"/>
    <n v="-3.5439559316827278"/>
    <n v="0.52086657876088505"/>
  </r>
  <r>
    <x v="0"/>
    <n v="1100"/>
    <n v="0.02"/>
    <s v="Option"/>
    <s v="USD"/>
    <n v="-50"/>
    <x v="4"/>
    <s v="Put"/>
    <x v="0"/>
    <n v="0.44598602021318751"/>
    <n v="1.0999999999999999E-2"/>
    <s v="Exch"/>
    <n v="-5820.3062091854208"/>
    <n v="-5980.7245912959643"/>
    <n v="-6092.7897268670249"/>
    <n v="-6208.472249977066"/>
    <n v="-6388.0047969624829"/>
    <n v="-6700.7731796756643"/>
    <n v="-7364.4677978839782"/>
    <n v="-2018.874939109148"/>
    <n v="-2270.1395279473468"/>
    <n v="-2438.1769718910018"/>
    <n v="-2606.5605504087812"/>
    <n v="-2859.6691209189289"/>
    <n v="-3282.587013427124"/>
    <n v="-4130.7335692626684"/>
    <n v="-628.11613371235921"/>
    <n v="-894.44400669887898"/>
    <n v="-1071.9336704165639"/>
    <n v="-1249.366676037977"/>
    <n v="-1515.398249161356"/>
    <n v="-1958.428982160754"/>
    <n v="-2842.9122776202148"/>
    <n v="431.47085802651191"/>
    <n v="173.2069298637839"/>
    <n v="0"/>
    <n v="-173.8974493609646"/>
    <n v="-435.834038682205"/>
    <n v="-874.68416919206788"/>
    <n v="-1757.9972841875301"/>
    <n v="1201.608333166527"/>
    <n v="969.53107611383302"/>
    <n v="811.58083008777169"/>
    <n v="651.40589811373673"/>
    <n v="407.5314335827926"/>
    <n v="-6.8394011411186284"/>
    <n v="-856.88660322921351"/>
    <n v="1737.371012451636"/>
    <n v="1542.0467013540219"/>
    <n v="1406.169594046411"/>
    <n v="1266.3083768194949"/>
    <n v="1049.920877188722"/>
    <n v="674.46507874950896"/>
    <n v="-117.9114787612008"/>
    <n v="2326.1818895701599"/>
    <n v="2208.5233763887259"/>
    <n v="2121.4971836864352"/>
    <n v="2028.0815909706159"/>
    <n v="1876.872789471983"/>
    <n v="1598.534623531539"/>
    <n v="962.17108984579204"/>
    <n v="-374.01225687551062"/>
    <n v="1044.493639050311"/>
    <n v="1.7356937075521399"/>
    <n v="34.454504586982289"/>
    <n v="-0.97592233924700322"/>
  </r>
  <r>
    <x v="0"/>
    <n v="1100"/>
    <n v="0.02"/>
    <s v="Option"/>
    <s v="USD"/>
    <n v="-50"/>
    <x v="4"/>
    <s v="Put"/>
    <x v="0"/>
    <n v="0.44598602021318751"/>
    <n v="1.0999999999999999E-2"/>
    <s v="GoldMine Sacks"/>
    <n v="-5820.3062091854208"/>
    <n v="-5980.7245912959643"/>
    <n v="-6092.7897268670249"/>
    <n v="-6208.472249977066"/>
    <n v="-6388.0047969624829"/>
    <n v="-6700.7731796756643"/>
    <n v="-7364.4677978839782"/>
    <n v="-2018.874939109148"/>
    <n v="-2270.1395279473468"/>
    <n v="-2438.1769718910018"/>
    <n v="-2606.5605504087812"/>
    <n v="-2859.6691209189289"/>
    <n v="-3282.587013427124"/>
    <n v="-4130.7335692626684"/>
    <n v="-628.11613371235921"/>
    <n v="-894.44400669887898"/>
    <n v="-1071.9336704165639"/>
    <n v="-1249.366676037977"/>
    <n v="-1515.398249161356"/>
    <n v="-1958.428982160754"/>
    <n v="-2842.9122776202148"/>
    <n v="431.47085802651191"/>
    <n v="173.2069298637839"/>
    <n v="0"/>
    <n v="-173.8974493609646"/>
    <n v="-435.834038682205"/>
    <n v="-874.68416919206788"/>
    <n v="-1757.9972841875301"/>
    <n v="1201.608333166527"/>
    <n v="969.53107611383302"/>
    <n v="811.58083008777169"/>
    <n v="651.40589811373673"/>
    <n v="407.5314335827926"/>
    <n v="-6.8394011411186284"/>
    <n v="-856.88660322921351"/>
    <n v="1737.371012451636"/>
    <n v="1542.0467013540219"/>
    <n v="1406.169594046411"/>
    <n v="1266.3083768194949"/>
    <n v="1049.920877188722"/>
    <n v="674.46507874950896"/>
    <n v="-117.9114787612008"/>
    <n v="2326.1818895701599"/>
    <n v="2208.5233763887259"/>
    <n v="2121.4971836864352"/>
    <n v="2028.0815909706159"/>
    <n v="1876.872789471983"/>
    <n v="1598.534623531539"/>
    <n v="962.17108984579204"/>
    <n v="-374.01225687551062"/>
    <n v="1044.493639050311"/>
    <n v="1.7356937075521399"/>
    <n v="34.454504586982289"/>
    <n v="-0.97592233924700322"/>
  </r>
  <r>
    <x v="0"/>
    <n v="1100"/>
    <n v="0.02"/>
    <s v="Option"/>
    <s v="USD"/>
    <n v="-50"/>
    <x v="3"/>
    <s v="Call"/>
    <x v="0"/>
    <n v="0.4092008007118651"/>
    <n v="1.0999999999999999E-2"/>
    <s v="GoldMine Sacks"/>
    <n v="3564.4463648111018"/>
    <n v="3468.6370738265"/>
    <n v="3396.806752744862"/>
    <n v="3319.0776972611679"/>
    <n v="3192.3016672517888"/>
    <n v="2957.0287911107562"/>
    <n v="2415.0082386120221"/>
    <n v="2643.9928269264292"/>
    <n v="2428.9853618744419"/>
    <n v="2281.8139691817551"/>
    <n v="2132.028188172907"/>
    <n v="1903.1392058210711"/>
    <n v="1512.5264479414091"/>
    <n v="707.05889896127587"/>
    <n v="1734.7095252038059"/>
    <n v="1473.913532904478"/>
    <n v="1298.980404007975"/>
    <n v="1123.3417153371479"/>
    <n v="858.78403075610663"/>
    <n v="415.58444103516479"/>
    <n v="-476.23204405892068"/>
    <n v="470.52143251543163"/>
    <n v="188.15858230354931"/>
    <n v="0"/>
    <n v="-188.08770550988359"/>
    <n v="-470.07852983339552"/>
    <n v="-939.65834757885318"/>
    <n v="-1877.102054546609"/>
    <n v="-1142.601282416274"/>
    <n v="-1419.88231935261"/>
    <n v="-1605.6176521262271"/>
    <n v="-1791.930539961726"/>
    <n v="-2072.2927528142181"/>
    <n v="-2541.380141234305"/>
    <n v="-3483.7261260036598"/>
    <n v="-3066.3358555918189"/>
    <n v="-3316.6265622699539"/>
    <n v="-3486.8741192470452"/>
    <n v="-3659.4158695453762"/>
    <n v="-3921.900367831739"/>
    <n v="-4367.2735028532543"/>
    <n v="-5278.6984112625532"/>
    <n v="-7613.6183102069144"/>
    <n v="-7779.0176807409071"/>
    <n v="-7897.9677680898021"/>
    <n v="-8023.1212494006913"/>
    <n v="-8221.237417607801"/>
    <n v="-8575.033518987806"/>
    <n v="-9349.6889610095022"/>
    <n v="582.37830436058027"/>
    <n v="1233.846388844411"/>
    <n v="1.8812374388163939"/>
    <n v="-3.5439559316827278"/>
    <n v="0.52086657876088505"/>
  </r>
  <r>
    <x v="0"/>
    <n v="1100"/>
    <n v="0.02"/>
    <s v="Option"/>
    <s v="USD"/>
    <n v="30"/>
    <x v="5"/>
    <s v="Call"/>
    <x v="0"/>
    <n v="0.37936391354619808"/>
    <n v="1.0999999999999999E-2"/>
    <s v="Exch"/>
    <n v="-797.11474168996415"/>
    <n v="-785.00847718667069"/>
    <n v="-773.72229901932917"/>
    <n v="-759.59631114693082"/>
    <n v="-732.75673050856176"/>
    <n v="-672.40221099513417"/>
    <n v="-494.64811034884781"/>
    <n v="-687.49567228551768"/>
    <n v="-630.82162331389713"/>
    <n v="-587.20314248145041"/>
    <n v="-539.2244156668595"/>
    <n v="-459.69663078032443"/>
    <n v="-309.30193036198568"/>
    <n v="44.629360420503303"/>
    <n v="-522.50244737593198"/>
    <n v="-429.05919625858081"/>
    <n v="-361.44804421261853"/>
    <n v="-290.07573161562618"/>
    <n v="-176.77876474281331"/>
    <n v="26.049232470887489"/>
    <n v="470.69958694015099"/>
    <n v="-225.071124104598"/>
    <n v="-92.144887561111943"/>
    <n v="0"/>
    <n v="94.54528433815085"/>
    <n v="240.219375621046"/>
    <n v="491.34513150443871"/>
    <n v="1015.6385758018"/>
    <n v="246.73710963449989"/>
    <n v="413.16716550843131"/>
    <n v="525.53638928031774"/>
    <n v="638.8411128341113"/>
    <n v="810.26217950827913"/>
    <n v="1099.020649406018"/>
    <n v="1684.1361063438951"/>
    <n v="919.92964533252291"/>
    <n v="1106.432109481887"/>
    <n v="1230.8597076591691"/>
    <n v="1355.338513974807"/>
    <n v="1542.1185931740411"/>
    <n v="1853.4812686559419"/>
    <n v="2475.943196596691"/>
    <n v="2874.6843730937549"/>
    <n v="3052.013642387753"/>
    <n v="3171.794272046011"/>
    <n v="3292.6071094808522"/>
    <n v="3475.4428125181898"/>
    <n v="3783.547550169078"/>
    <n v="4408.1746855024376"/>
    <n v="293.12405656172189"/>
    <n v="1101.260433568681"/>
    <n v="1.5566540174262711"/>
    <n v="199.6653643700281"/>
    <n v="3.7276701345525249"/>
  </r>
  <r>
    <x v="0"/>
    <n v="1100"/>
    <n v="0.02"/>
    <s v="Option"/>
    <s v="USD"/>
    <n v="25"/>
    <x v="1"/>
    <s v="Put"/>
    <x v="0"/>
    <n v="0.53252581704856539"/>
    <n v="1.0999999999999999E-2"/>
    <s v="Exch"/>
    <n v="1836.2723247082779"/>
    <n v="1947.6184286690229"/>
    <n v="2022.0991115778029"/>
    <n v="2096.748834137602"/>
    <n v="2208.9915511452168"/>
    <n v="2396.6240436637331"/>
    <n v="2773.2128896093318"/>
    <n v="566.92541782069623"/>
    <n v="686.05972275796955"/>
    <n v="765.68484516796002"/>
    <n v="845.44506450505492"/>
    <n v="965.29648240434437"/>
    <n v="1165.478525962036"/>
    <n v="1566.7739244293491"/>
    <n v="144.30942638355549"/>
    <n v="255.4129715394275"/>
    <n v="330.34837604835798"/>
    <n v="405.8891807941784"/>
    <n v="520.19622638392991"/>
    <n v="712.9234247148197"/>
    <n v="1104.4526686772861"/>
    <n v="-165.14661418957459"/>
    <n v="-67.081287267026823"/>
    <n v="0"/>
    <n v="68.294030173773734"/>
    <n v="172.76432459067411"/>
    <n v="351.50400623851903"/>
    <n v="722.21722895958817"/>
    <n v="-385.07333916610878"/>
    <n v="-302.47755721283062"/>
    <n v="-244.93135187758239"/>
    <n v="-185.5864038288374"/>
    <n v="-93.510287708109274"/>
    <n v="67.061231342748329"/>
    <n v="409.21785812370717"/>
    <n v="-537.27176501258919"/>
    <n v="-470.4360486953675"/>
    <n v="-422.83601780537128"/>
    <n v="-372.98563772734559"/>
    <n v="-294.31494474910158"/>
    <n v="-153.94097040504781"/>
    <n v="155.04469431177839"/>
    <n v="-708.27370998032302"/>
    <n v="-668.60715232589826"/>
    <n v="-638.82870119409245"/>
    <n v="-606.46443974235069"/>
    <n v="-553.25402019455862"/>
    <n v="-452.91563375043819"/>
    <n v="-214.05683312642341"/>
    <n v="-227.5380701042439"/>
    <n v="682.4660394628205"/>
    <n v="1.3541530629344061"/>
    <n v="121.15868454404919"/>
    <n v="-1.7227580586048079"/>
  </r>
  <r>
    <x v="0"/>
    <n v="1100"/>
    <n v="0.02"/>
    <s v="Option"/>
    <s v="USD"/>
    <n v="-20"/>
    <x v="2"/>
    <s v="Call"/>
    <x v="0"/>
    <n v="0.47079318216922272"/>
    <n v="1.0999999999999999E-2"/>
    <s v="JP Horgan"/>
    <n v="2367.8159394437039"/>
    <n v="2292.165368808407"/>
    <n v="2240.4527309508931"/>
    <n v="2187.8475244357369"/>
    <n v="2107.472327298412"/>
    <n v="1970.2465826444029"/>
    <n v="1686.7691412364541"/>
    <n v="1523.6357247983619"/>
    <n v="1421.7688081891081"/>
    <n v="1353.876383040905"/>
    <n v="1286.002396204678"/>
    <n v="1184.2315960475289"/>
    <n v="1014.739792019103"/>
    <n v="676.34038340896836"/>
    <n v="901.58397315935645"/>
    <n v="799.19159128602132"/>
    <n v="730.79014179769956"/>
    <n v="662.29814782552467"/>
    <n v="559.42337246145371"/>
    <n v="387.702459786492"/>
    <n v="43.780084067874441"/>
    <n v="159.65763409254581"/>
    <n v="64.337455337397387"/>
    <n v="0"/>
    <n v="-64.880467372179282"/>
    <n v="-163.08054895558831"/>
    <n v="-328.6649495251595"/>
    <n v="-664.93170997660172"/>
    <n v="-682.5903754787555"/>
    <n v="-765.69629719953127"/>
    <n v="-822.75846239477914"/>
    <n v="-880.98329487267165"/>
    <n v="-970.23985979940107"/>
    <n v="-1123.2967517393261"/>
    <n v="-1441.3811880981441"/>
    <n v="-1603.513837786418"/>
    <n v="-1672.006279218456"/>
    <n v="-1720.125490910393"/>
    <n v="-1770.006200504549"/>
    <n v="-1847.7909266112531"/>
    <n v="-1984.2232897235319"/>
    <n v="-2276.6893418074601"/>
    <n v="-3603.3253181178502"/>
    <n v="-3643.8158370476572"/>
    <n v="-3674.0226678172712"/>
    <n v="-3706.6608323750961"/>
    <n v="-3759.9014560848168"/>
    <n v="-3859.0080875828289"/>
    <n v="-4089.5562060496668"/>
    <n v="779.62393671782661"/>
    <n v="920.94642833417947"/>
    <n v="1.61551344509547"/>
    <n v="67.766641768526227"/>
    <n v="-1.408189536336917"/>
  </r>
  <r>
    <x v="0"/>
    <n v="1100"/>
    <n v="0.02"/>
    <s v="Option"/>
    <s v="USD"/>
    <n v="-50"/>
    <x v="3"/>
    <s v="Put"/>
    <x v="1"/>
    <n v="0.35896400835070608"/>
    <n v="1.4999999999999999E-2"/>
    <s v="Exch"/>
    <n v="-6491.0200316664859"/>
    <n v="-6710.9229140336392"/>
    <n v="-6869.1450903823206"/>
    <n v="-7035.4352043205008"/>
    <n v="-7298.0202701041062"/>
    <n v="-7764.492456873566"/>
    <n v="-8774.6574501691412"/>
    <n v="-2360.0244733277209"/>
    <n v="-2718.3164697984721"/>
    <n v="-2961.206435890731"/>
    <n v="-3206.7169047157481"/>
    <n v="-3579.0151864957379"/>
    <n v="-4207.7072151228922"/>
    <n v="-5484.2138757811399"/>
    <n v="-685.10836874115455"/>
    <n v="-1090.061462831377"/>
    <n v="-1360.963277958715"/>
    <n v="-1632.4250606207979"/>
    <n v="-2040.395665056983"/>
    <n v="-2721.626416729865"/>
    <n v="-4085.187844487461"/>
    <n v="714.20093488235068"/>
    <n v="285.52499469074922"/>
    <n v="0"/>
    <n v="-285.30319180201218"/>
    <n v="-712.81488721437825"/>
    <n v="-1424.0499621541401"/>
    <n v="-2841.017247298862"/>
    <n v="1849.0836467090619"/>
    <n v="1420.135323286732"/>
    <n v="1133.4818717497481"/>
    <n v="846.43215846259068"/>
    <n v="415.34039565964059"/>
    <n v="-303.86050628622172"/>
    <n v="-1741.8030064604579"/>
    <n v="2744.1625478184192"/>
    <n v="2335.3083621383998"/>
    <n v="2059.3603778600432"/>
    <n v="1781.2367437899809"/>
    <n v="1360.7393105986689"/>
    <n v="653.30040582984452"/>
    <n v="-776.29525283709597"/>
    <n v="3948.3745461797789"/>
    <n v="3619.2539920992358"/>
    <n v="3388.9363173003439"/>
    <n v="3151.244469674376"/>
    <n v="2782.9462437157358"/>
    <n v="2143.9959603184179"/>
    <n v="801.37971739816294"/>
    <n v="-497.78902004007341"/>
    <n v="912.62722217958515"/>
    <n v="2.8541617426172681"/>
    <n v="-11.090476100023301"/>
    <n v="0.7689158229945906"/>
  </r>
  <r>
    <x v="0"/>
    <n v="1100"/>
    <n v="0.02"/>
    <s v="Option"/>
    <s v="USD"/>
    <n v="20"/>
    <x v="4"/>
    <s v="Call"/>
    <x v="1"/>
    <n v="0.3956302003368482"/>
    <n v="1.4999999999999999E-2"/>
    <s v="Exch"/>
    <n v="-2290.816759882377"/>
    <n v="-2173.548204554661"/>
    <n v="-2093.0855205649509"/>
    <n v="-2011.0801959192199"/>
    <n v="-1885.6138010407351"/>
    <n v="-1671.26044012999"/>
    <n v="-1229.148106035999"/>
    <n v="-1486.844497491908"/>
    <n v="-1332.2132010007249"/>
    <n v="-1228.9899176160341"/>
    <n v="-1125.6955756238269"/>
    <n v="-970.67775623750435"/>
    <n v="-712.2849063569538"/>
    <n v="-196.2506445898259"/>
    <n v="-927.09462033019122"/>
    <n v="-765.37130736354925"/>
    <n v="-657.65649628164624"/>
    <n v="-550.02881422327619"/>
    <n v="-388.76241023012989"/>
    <n v="-120.4951151058287"/>
    <n v="413.84913197112837"/>
    <n v="-268.4502653653135"/>
    <n v="-107.5713661272607"/>
    <n v="0"/>
    <n v="107.7637891979202"/>
    <n v="269.67647905553349"/>
    <n v="539.96156361235535"/>
    <n v="1080.791056699182"/>
    <n v="478.86801885078972"/>
    <n v="632.18557584516248"/>
    <n v="735.6445370980623"/>
    <n v="839.9225770179055"/>
    <n v="997.60830425843096"/>
    <n v="1263.00704309607"/>
    <n v="1799.793151399308"/>
    <n v="1302.4653905465559"/>
    <n v="1443.279405896456"/>
    <n v="1539.6087200182751"/>
    <n v="1637.5890504784161"/>
    <n v="1787.181474378717"/>
    <n v="2042.0663397405381"/>
    <n v="2565.929051611879"/>
    <n v="3127.2979588410908"/>
    <n v="3235.693193129744"/>
    <n v="3312.749558392532"/>
    <n v="3393.163665089407"/>
    <n v="3519.3076103704652"/>
    <n v="3741.8078456085909"/>
    <n v="4220.2993388888581"/>
    <n v="698.18732002678701"/>
    <n v="780.96803510235679"/>
    <n v="2.6918877747556711"/>
    <n v="23.964444968088859"/>
    <n v="-0.50544415936839615"/>
  </r>
  <r>
    <x v="0"/>
    <n v="1100"/>
    <n v="0.02"/>
    <s v="Option"/>
    <s v="USD"/>
    <n v="25"/>
    <x v="6"/>
    <s v="Put"/>
    <x v="1"/>
    <n v="0.51838666539148304"/>
    <n v="1.4999999999999999E-2"/>
    <s v="GoldMine Sacks"/>
    <n v="1545.927424523572"/>
    <n v="1717.7135255584831"/>
    <n v="1832.1225049032751"/>
    <n v="1946.4296188165929"/>
    <n v="2117.6823292678791"/>
    <n v="2402.4892561206129"/>
    <n v="2969.436106896515"/>
    <n v="462.81043584097011"/>
    <n v="638.38318878786993"/>
    <n v="755.733072092572"/>
    <n v="873.27074112732112"/>
    <n v="1049.8445962697519"/>
    <n v="1344.5777384051739"/>
    <n v="1934.3085042150949"/>
    <n v="59.465007271616336"/>
    <n v="228.88506106427121"/>
    <n v="342.8092182162473"/>
    <n v="457.39701201612058"/>
    <n v="630.33558393483281"/>
    <n v="920.79311646459985"/>
    <n v="1507.0453471925109"/>
    <n v="-267.62852530545382"/>
    <n v="-108.13924990034781"/>
    <n v="0"/>
    <n v="109.3993164172801"/>
    <n v="275.55659607905773"/>
    <n v="557.00632075533179"/>
    <n v="1131.902302541303"/>
    <n v="-530.24347870029021"/>
    <n v="-383.22955611536861"/>
    <n v="-282.52799739184911"/>
    <n v="-179.92661344240091"/>
    <n v="-22.87458966201612"/>
    <n v="245.94892290453171"/>
    <n v="803.18675243315033"/>
    <n v="-739.27651426495015"/>
    <n v="-606.1777787256965"/>
    <n v="-513.92538224036025"/>
    <n v="-419.1551954375285"/>
    <n v="-272.7728704176734"/>
    <n v="-19.154061646393931"/>
    <n v="515.61165813492516"/>
    <n v="-1034.0884914962501"/>
    <n v="-929.7044108505919"/>
    <n v="-855.33584811084461"/>
    <n v="-777.45394098896554"/>
    <n v="-654.58806860550703"/>
    <n v="-435.58821976724511"/>
    <n v="44.98261822702716"/>
    <n v="-248.86143911000531"/>
    <n v="481.77929671825308"/>
    <n v="2.1758863632760672"/>
    <n v="125.84709738360741"/>
    <n v="-1.280153239118224"/>
  </r>
  <r>
    <x v="0"/>
    <n v="1100"/>
    <n v="0.02"/>
    <s v="Option"/>
    <s v="USD"/>
    <n v="25"/>
    <x v="6"/>
    <s v="Put"/>
    <x v="1"/>
    <n v="0.51838666539148304"/>
    <n v="1.4999999999999999E-2"/>
    <s v="Exch"/>
    <n v="1545.927424523572"/>
    <n v="1717.7135255584831"/>
    <n v="1832.1225049032751"/>
    <n v="1946.4296188165929"/>
    <n v="2117.6823292678791"/>
    <n v="2402.4892561206129"/>
    <n v="2969.436106896515"/>
    <n v="462.81043584097011"/>
    <n v="638.38318878786993"/>
    <n v="755.733072092572"/>
    <n v="873.27074112732112"/>
    <n v="1049.8445962697519"/>
    <n v="1344.5777384051739"/>
    <n v="1934.3085042150949"/>
    <n v="59.465007271616336"/>
    <n v="228.88506106427121"/>
    <n v="342.8092182162473"/>
    <n v="457.39701201612058"/>
    <n v="630.33558393483281"/>
    <n v="920.79311646459985"/>
    <n v="1507.0453471925109"/>
    <n v="-267.62852530545382"/>
    <n v="-108.13924990034781"/>
    <n v="0"/>
    <n v="109.3993164172801"/>
    <n v="275.55659607905773"/>
    <n v="557.00632075533179"/>
    <n v="1131.902302541303"/>
    <n v="-530.24347870029021"/>
    <n v="-383.22955611536861"/>
    <n v="-282.52799739184911"/>
    <n v="-179.92661344240091"/>
    <n v="-22.87458966201612"/>
    <n v="245.94892290453171"/>
    <n v="803.18675243315033"/>
    <n v="-739.27651426495015"/>
    <n v="-606.1777787256965"/>
    <n v="-513.92538224036025"/>
    <n v="-419.1551954375285"/>
    <n v="-272.7728704176734"/>
    <n v="-19.154061646393931"/>
    <n v="515.61165813492516"/>
    <n v="-1034.0884914962501"/>
    <n v="-929.7044108505919"/>
    <n v="-855.33584811084461"/>
    <n v="-777.45394098896554"/>
    <n v="-654.58806860550703"/>
    <n v="-435.58821976724511"/>
    <n v="44.98261822702716"/>
    <n v="-248.86143911000531"/>
    <n v="481.77929671825308"/>
    <n v="2.1758863632760672"/>
    <n v="125.84709738360741"/>
    <n v="-1.280153239118224"/>
  </r>
  <r>
    <x v="0"/>
    <n v="1100"/>
    <n v="0.02"/>
    <s v="Option"/>
    <s v="USD"/>
    <n v="50"/>
    <x v="7"/>
    <s v="Call"/>
    <x v="1"/>
    <n v="0.32969444289961208"/>
    <n v="1.4999999999999999E-2"/>
    <s v="Exch"/>
    <n v="-1299.806245851843"/>
    <n v="-1256.773663792857"/>
    <n v="-1216.4564534577109"/>
    <n v="-1166.168130929618"/>
    <n v="-1071.546598980558"/>
    <n v="-863.30738103821147"/>
    <n v="-276.60570397181061"/>
    <n v="-1106.209058089375"/>
    <n v="-968.00256028831416"/>
    <n v="-858.12497237522575"/>
    <n v="-735.05394078013501"/>
    <n v="-527.78457973037905"/>
    <n v="-129.74430564978971"/>
    <n v="817.51936053024679"/>
    <n v="-873.63249328680718"/>
    <n v="-664.50109819956538"/>
    <n v="-507.59937833799569"/>
    <n v="-338.34124982303138"/>
    <n v="-64.066306098055747"/>
    <n v="438.28670719948798"/>
    <n v="1565.6978392869221"/>
    <n v="-495.61966961094299"/>
    <n v="-207.05906098691139"/>
    <n v="0"/>
    <n v="217.03276667935401"/>
    <n v="558.52280835720478"/>
    <n v="1161.776101261521"/>
    <n v="2456.3709606884968"/>
    <n v="68.984337488487313"/>
    <n v="436.50020392888678"/>
    <n v="691.70094004686291"/>
    <n v="953.60761790574884"/>
    <n v="1356.911524762924"/>
    <n v="2050.7398082563191"/>
    <n v="3491.686506035353"/>
    <n v="854.01584010183456"/>
    <n v="1290.5178470889809"/>
    <n v="1586.877589423241"/>
    <n v="1886.6652695556379"/>
    <n v="2341.5481241598509"/>
    <n v="3110.0789927170349"/>
    <n v="4670.8212370367992"/>
    <n v="3158.9105346377009"/>
    <n v="3675.2454870660672"/>
    <n v="4019.2576644389792"/>
    <n v="4363.0714190822773"/>
    <n v="4878.3707640796447"/>
    <n v="5735.9103474425556"/>
    <n v="7445.1232885505387"/>
    <n v="238.2837512717056"/>
    <n v="739.01958700862804"/>
    <n v="2.1227645761031821"/>
    <n v="497.81833808904219"/>
    <n v="4.8523237315257646"/>
  </r>
  <r>
    <x v="0"/>
    <n v="1100"/>
    <n v="0.02"/>
    <s v="Option"/>
    <s v="USD"/>
    <n v="50"/>
    <x v="8"/>
    <s v="Call"/>
    <x v="1"/>
    <n v="0.32830725519482729"/>
    <n v="1.4999999999999999E-2"/>
    <s v="Exch"/>
    <n v="-1553.047924488405"/>
    <n v="-1498.622863675294"/>
    <n v="-1449.3948591380099"/>
    <n v="-1389.4113601431809"/>
    <n v="-1279.2600775699341"/>
    <n v="-1044.0459284990029"/>
    <n v="-405.92002971942242"/>
    <n v="-1299.9134292668671"/>
    <n v="-1136.5103338123929"/>
    <n v="-1009.969549424159"/>
    <n v="-870.64580719882304"/>
    <n v="-640.11910349002937"/>
    <n v="-206.9856703817351"/>
    <n v="796.06861147089353"/>
    <n v="-1007.742136101099"/>
    <n v="-768.34765243234813"/>
    <n v="-592.6092273698473"/>
    <n v="-405.69082288352968"/>
    <n v="-107.1644981107823"/>
    <n v="429.90077149372331"/>
    <n v="1608.631010197239"/>
    <n v="-545.8430657846975"/>
    <n v="-225.7501551819573"/>
    <n v="0"/>
    <n v="233.99838837842"/>
    <n v="597.99611057305106"/>
    <n v="1232.0146041399551"/>
    <n v="2569.0113201963968"/>
    <n v="126.4631795558174"/>
    <n v="521.85410754553777"/>
    <n v="792.91357049044814"/>
    <n v="1068.811008103221"/>
    <n v="1490.090722318057"/>
    <n v="2207.3620648498481"/>
    <n v="3677.9335004620252"/>
    <n v="1039.1567676751511"/>
    <n v="1494.9862472538359"/>
    <n v="1801.8768763687481"/>
    <n v="2110.647447161135"/>
    <n v="2576.5875679521409"/>
    <n v="3358.4903484211982"/>
    <n v="4933.1273224304723"/>
    <n v="3631.9567510726092"/>
    <n v="4141.155719114131"/>
    <n v="4480.4878624165167"/>
    <n v="4819.6719599364842"/>
    <n v="5328.1055883475246"/>
    <n v="6174.3697843682539"/>
    <n v="7861.4852967673542"/>
    <n v="275.72170428980871"/>
    <n v="804.39548343590673"/>
    <n v="2.3008290875624899"/>
    <n v="411.49977968015179"/>
    <n v="4.6838921729404817"/>
  </r>
  <r>
    <x v="0"/>
    <n v="1100"/>
    <n v="0.02"/>
    <s v="Option"/>
    <s v="USD"/>
    <n v="-30"/>
    <x v="5"/>
    <s v="Call"/>
    <x v="1"/>
    <n v="0.32932352495643258"/>
    <n v="1.4999999999999999E-2"/>
    <s v="Exch"/>
    <n v="1339.9524099792909"/>
    <n v="1286.6230702441251"/>
    <n v="1241.9847721473291"/>
    <n v="1190.2820904864909"/>
    <n v="1100.1576962339329"/>
    <n v="919.61285926774394"/>
    <n v="466.90183209658898"/>
    <n v="1073.545317568665"/>
    <n v="938.23406148305935"/>
    <n v="838.83459999185197"/>
    <n v="733.06012776554383"/>
    <n v="564.03764389367041"/>
    <n v="259.73959479811072"/>
    <n v="-408.77526414770438"/>
    <n v="795.61075684641253"/>
    <n v="612.04567540229959"/>
    <n v="482.7349908729542"/>
    <n v="348.79686587824381"/>
    <n v="140.5982405035428"/>
    <n v="-221.7380433840475"/>
    <n v="-985.0577680372669"/>
    <n v="384.41576620657429"/>
    <n v="156.17475503954611"/>
    <n v="0"/>
    <n v="-158.77176496426389"/>
    <n v="-400.91347853382899"/>
    <n v="-812.57759653649089"/>
    <n v="-1655.068876885648"/>
    <n v="-179.3323730211404"/>
    <n v="-442.51793225780432"/>
    <n v="-619.40913977131231"/>
    <n v="-797.19148603380631"/>
    <n v="-1065.173303466431"/>
    <n v="-1514.2744273844301"/>
    <n v="-2417.201797978531"/>
    <n v="-904.70565003500667"/>
    <n v="-1188.947692429334"/>
    <n v="-1378.4404210215989"/>
    <n v="-1567.896958084177"/>
    <n v="-1851.961385974075"/>
    <n v="-2324.9180358135118"/>
    <n v="-3268.16067300847"/>
    <n v="-2825.2182236281942"/>
    <n v="-3106.5264303117242"/>
    <n v="-3295.603153168805"/>
    <n v="-3485.635616705249"/>
    <n v="-3772.0876983576732"/>
    <n v="-4252.1526366375856"/>
    <n v="-5217.3586892559651"/>
    <n v="366.66046110152149"/>
    <n v="915.18511570031228"/>
    <n v="2.625826089760213"/>
    <n v="215.75139899873821"/>
    <n v="3.8663721940134219"/>
  </r>
  <r>
    <x v="0"/>
    <n v="1100"/>
    <n v="0.02"/>
    <s v="Option"/>
    <s v="USD"/>
    <n v="-30"/>
    <x v="2"/>
    <s v="Put"/>
    <x v="1"/>
    <n v="0.42038432876631621"/>
    <n v="1.4999999999999999E-2"/>
    <s v="JP Horgan"/>
    <n v="-2737.281390740814"/>
    <n v="-2928.9939101072991"/>
    <n v="-3058.6960180237061"/>
    <n v="-3189.6642412424758"/>
    <n v="-3388.1118239337638"/>
    <n v="-3723.0331281625322"/>
    <n v="-4403.0502242971279"/>
    <n v="-885.38379544441511"/>
    <n v="-1117.297495454806"/>
    <n v="-1271.7644611591049"/>
    <n v="-1426.1067842440891"/>
    <n v="-1657.367431429868"/>
    <n v="-2042.0591058415851"/>
    <n v="-2808.227844666872"/>
    <n v="-183.9404127665637"/>
    <n v="-419.47180811748922"/>
    <n v="-576.56409658235816"/>
    <n v="-733.67483344147786"/>
    <n v="-969.3152753332339"/>
    <n v="-1361.7912624516"/>
    <n v="-2144.7872720794871"/>
    <n v="383.07354329063338"/>
    <n v="153.84864564986859"/>
    <n v="0"/>
    <n v="-154.51807693554201"/>
    <n v="-387.31407362686241"/>
    <n v="-777.31179007672324"/>
    <n v="-1561.4026883740009"/>
    <n v="832.361335816733"/>
    <n v="617.26033106925627"/>
    <n v="471.37391102692851"/>
    <n v="323.817314400398"/>
    <n v="99.836787489188055"/>
    <n v="-279.04598348685113"/>
    <n v="-1050.677151316542"/>
    <n v="1182.031421075643"/>
    <n v="986.40925270850607"/>
    <n v="851.85952728761151"/>
    <n v="714.47618141789633"/>
    <n v="503.82662898026808"/>
    <n v="142.82354883269821"/>
    <n v="-605.25038117161898"/>
    <n v="1652.059918796285"/>
    <n v="1502.322212957657"/>
    <n v="1395.4698430598839"/>
    <n v="1283.619341572145"/>
    <n v="1107.509865459931"/>
    <n v="795.16943539501824"/>
    <n v="117.6889517629061"/>
    <n v="-347.74279025404621"/>
    <n v="701.71633499291147"/>
    <n v="2.570054658892404"/>
    <n v="55.644015063410578"/>
    <n v="-0.89538734804893383"/>
  </r>
  <r>
    <x v="0"/>
    <n v="1100"/>
    <n v="0.02"/>
    <s v="Option"/>
    <s v="USD"/>
    <n v="-50"/>
    <x v="3"/>
    <s v="Call"/>
    <x v="1"/>
    <n v="0.35896400835070608"/>
    <n v="1.4999999999999999E-2"/>
    <s v="Exch"/>
    <n v="4413.5606178350736"/>
    <n v="4193.657735467923"/>
    <n v="4035.4355591192402"/>
    <n v="3869.1454451810559"/>
    <n v="3606.560379397451"/>
    <n v="3140.0881926279881"/>
    <n v="2129.923199332417"/>
    <n v="3092.2658514230511"/>
    <n v="2733.9738549523022"/>
    <n v="2491.083888860046"/>
    <n v="2245.573420035023"/>
    <n v="1873.2751382550359"/>
    <n v="1244.583109627888"/>
    <n v="-31.923551030368461"/>
    <n v="2041.0367936342309"/>
    <n v="1636.0836995440079"/>
    <n v="1365.181884416671"/>
    <n v="1093.7201017545869"/>
    <n v="685.7494973184032"/>
    <n v="4.5187456455181518"/>
    <n v="-1359.0426821120809"/>
    <n v="714.20093488234215"/>
    <n v="285.52499469074348"/>
    <n v="0"/>
    <n v="-285.30319180202071"/>
    <n v="-712.81488721438393"/>
    <n v="-1424.049962154146"/>
    <n v="-2841.0172472988761"/>
    <n v="-877.06151566634389"/>
    <n v="-1306.009839088676"/>
    <n v="-1592.6632906256541"/>
    <n v="-1879.713003912809"/>
    <n v="-2310.804766715768"/>
    <n v="-3030.005668661624"/>
    <n v="-4467.9481688358519"/>
    <n v="-2708.1277769323779"/>
    <n v="-3116.9819626123972"/>
    <n v="-3392.929946890757"/>
    <n v="-3671.0535809608191"/>
    <n v="-4091.5510141521281"/>
    <n v="-4798.98991892095"/>
    <n v="-6228.5855775878927"/>
    <n v="-6956.206103321796"/>
    <n v="-7285.3266574023337"/>
    <n v="-7515.644332201231"/>
    <n v="-7753.3361798271981"/>
    <n v="-8121.634405785835"/>
    <n v="-8760.584689183157"/>
    <n v="-10103.200932103409"/>
    <n v="592.6690449100837"/>
    <n v="912.62722217958515"/>
    <n v="2.8541617426172681"/>
    <n v="-11.090476100023301"/>
    <n v="0.7689158229945906"/>
  </r>
  <r>
    <x v="0"/>
    <n v="1100"/>
    <n v="0.02"/>
    <s v="Option"/>
    <s v="USD"/>
    <n v="-20"/>
    <x v="4"/>
    <s v="Put"/>
    <x v="1"/>
    <n v="0.3956302003368482"/>
    <n v="1.4999999999999999E-2"/>
    <s v="Exch"/>
    <n v="-2071.0154999182532"/>
    <n v="-2188.2840552459702"/>
    <n v="-2268.7467392356798"/>
    <n v="-2350.752063881409"/>
    <n v="-2476.2184587598931"/>
    <n v="-2690.5718196706398"/>
    <n v="-3132.684153764631"/>
    <n v="-694.07163240840646"/>
    <n v="-848.70292889959046"/>
    <n v="-951.92621228428379"/>
    <n v="-1055.2205542764891"/>
    <n v="-1210.238373662811"/>
    <n v="-1468.631223543362"/>
    <n v="-1984.6654853104919"/>
    <n v="-163.36344461996529"/>
    <n v="-325.0867575866107"/>
    <n v="-432.80156866851257"/>
    <n v="-540.42925072688377"/>
    <n v="-701.69565472003228"/>
    <n v="-969.96294984433121"/>
    <n v="-1504.307196921289"/>
    <n v="268.45026536531122"/>
    <n v="107.57136612725731"/>
    <n v="0"/>
    <n v="-107.7637891979214"/>
    <n v="-269.67647905553582"/>
    <n v="-539.96156361235762"/>
    <n v="-1080.791056699182"/>
    <n v="611.59004609936574"/>
    <n v="458.27248910499412"/>
    <n v="354.81352785209077"/>
    <n v="250.53548793224991"/>
    <n v="92.849760691725578"/>
    <n v="-172.54897814591459"/>
    <n v="-709.3350864491515"/>
    <n v="878.45073935375808"/>
    <n v="737.63672400385417"/>
    <n v="641.30740988204138"/>
    <n v="543.32707942189472"/>
    <n v="393.73465552159701"/>
    <n v="138.8497901597714"/>
    <n v="-385.01292171156928"/>
    <n v="1234.5343009595299"/>
    <n v="1126.1390666708801"/>
    <n v="1049.082701408093"/>
    <n v="968.66859471121757"/>
    <n v="842.52464943016207"/>
    <n v="620.02441419203535"/>
    <n v="141.53292091176581"/>
    <n v="-392.27074492336988"/>
    <n v="780.96803510235679"/>
    <n v="2.6918877747556711"/>
    <n v="23.964444968088859"/>
    <n v="-0.50544415936839615"/>
  </r>
  <r>
    <x v="0"/>
    <n v="1100"/>
    <n v="0.02"/>
    <s v="Option"/>
    <s v="USD"/>
    <n v="-20"/>
    <x v="4"/>
    <s v="Call"/>
    <x v="1"/>
    <n v="0.3956302003368482"/>
    <n v="1.4999999999999999E-2"/>
    <s v="Darklays Capital"/>
    <n v="2290.816759882377"/>
    <n v="2173.548204554661"/>
    <n v="2093.0855205649509"/>
    <n v="2011.0801959192199"/>
    <n v="1885.6138010407351"/>
    <n v="1671.26044012999"/>
    <n v="1229.148106035999"/>
    <n v="1486.844497491908"/>
    <n v="1332.2132010007249"/>
    <n v="1228.9899176160341"/>
    <n v="1125.6955756238269"/>
    <n v="970.67775623750435"/>
    <n v="712.2849063569538"/>
    <n v="196.2506445898259"/>
    <n v="927.09462033019122"/>
    <n v="765.37130736354925"/>
    <n v="657.65649628164624"/>
    <n v="550.02881422327619"/>
    <n v="388.76241023012989"/>
    <n v="120.4951151058287"/>
    <n v="-413.84913197112837"/>
    <n v="268.4502653653135"/>
    <n v="107.5713661272607"/>
    <n v="0"/>
    <n v="-107.7637891979202"/>
    <n v="-269.67647905553349"/>
    <n v="-539.96156361235535"/>
    <n v="-1080.791056699182"/>
    <n v="-478.86801885078972"/>
    <n v="-632.18557584516248"/>
    <n v="-735.6445370980623"/>
    <n v="-839.9225770179055"/>
    <n v="-997.60830425843096"/>
    <n v="-1263.00704309607"/>
    <n v="-1799.793151399308"/>
    <n v="-1302.4653905465559"/>
    <n v="-1443.279405896456"/>
    <n v="-1539.6087200182751"/>
    <n v="-1637.5890504784161"/>
    <n v="-1787.181474378717"/>
    <n v="-2042.0663397405381"/>
    <n v="-2565.929051611879"/>
    <n v="-3127.2979588410908"/>
    <n v="-3235.693193129744"/>
    <n v="-3312.749558392532"/>
    <n v="-3393.163665089407"/>
    <n v="-3519.3076103704652"/>
    <n v="-3741.8078456085909"/>
    <n v="-4220.2993388888581"/>
    <n v="698.18732002678701"/>
    <n v="780.96803510235679"/>
    <n v="2.6918877747556711"/>
    <n v="23.964444968088859"/>
    <n v="-0.50544415936839615"/>
  </r>
  <r>
    <x v="0"/>
    <n v="1100"/>
    <n v="0.02"/>
    <s v="Option"/>
    <s v="USD"/>
    <n v="-50"/>
    <x v="3"/>
    <s v="Put"/>
    <x v="2"/>
    <n v="0.32918394622393538"/>
    <n v="1.7500000000000002E-2"/>
    <s v="Exch"/>
    <n v="-5993.0147820984421"/>
    <n v="-6304.4724967228603"/>
    <n v="-6525.7043175777544"/>
    <n v="-6756.0541949453009"/>
    <n v="-7115.98829482171"/>
    <n v="-7746.2273838941601"/>
    <n v="-9082.7702365045643"/>
    <n v="-2071.3950487777538"/>
    <n v="-2531.0578227322371"/>
    <n v="-2841.635806580166"/>
    <n v="-3154.7994968783491"/>
    <n v="-3628.3618772840732"/>
    <n v="-4424.8794103859436"/>
    <n v="-6032.0753846426323"/>
    <n v="-469.11576080572672"/>
    <n v="-977.23108310309499"/>
    <n v="-1316.7544207529429"/>
    <n v="-1656.678985971718"/>
    <n v="-2166.9962410828762"/>
    <n v="-3017.7330544505958"/>
    <n v="-4715.5479993358058"/>
    <n v="889.26405955456858"/>
    <n v="355.42702094321612"/>
    <n v="0"/>
    <n v="-355.02741638073587"/>
    <n v="-886.76686172519794"/>
    <n v="-1770.6631919971981"/>
    <n v="-3528.3733177953509"/>
    <n v="2015.5608589327951"/>
    <n v="1478.684821021307"/>
    <n v="1120.216752895584"/>
    <n v="761.49995873588523"/>
    <n v="223.2380507818078"/>
    <n v="-673.53769040435907"/>
    <n v="-2461.8834647303461"/>
    <n v="2930.340879952726"/>
    <n v="2410.4129266843129"/>
    <n v="2060.332364450539"/>
    <n v="1708.1204078243161"/>
    <n v="1176.714633735807"/>
    <n v="285.38705589175493"/>
    <n v="-1506.9421789187941"/>
    <n v="4230.4236314924756"/>
    <n v="3786.5512589588661"/>
    <n v="3478.405798412035"/>
    <n v="3162.2500172421378"/>
    <n v="2675.6134866857929"/>
    <n v="1839.105412020439"/>
    <n v="105.1821574907478"/>
    <n v="-486.43182499065131"/>
    <n v="787.76257807430704"/>
    <n v="3.5523122484663201"/>
    <n v="-19.980728286368912"/>
    <n v="0.92905541048284024"/>
  </r>
  <r>
    <x v="0"/>
    <n v="1100"/>
    <n v="0.02"/>
    <s v="Option"/>
    <s v="USD"/>
    <n v="-50"/>
    <x v="5"/>
    <s v="Call"/>
    <x v="2"/>
    <n v="0.29936102282234389"/>
    <n v="1.7500000000000002E-2"/>
    <s v="JP Horgan"/>
    <n v="2740.4751109712138"/>
    <n v="2587.3599331175678"/>
    <n v="2463.0906915050891"/>
    <n v="2322.4506068054511"/>
    <n v="2083.685221432977"/>
    <n v="1622.3802609041879"/>
    <n v="523.62868400505818"/>
    <n v="2145.1698007475979"/>
    <n v="1822.3730131575619"/>
    <n v="1588.4498398637829"/>
    <n v="1342.031687058083"/>
    <n v="952.77677665583133"/>
    <n v="263.0216296291465"/>
    <n v="-1218.0600347484069"/>
    <n v="1593.970737645275"/>
    <n v="1181.23673076673"/>
    <n v="892.80697654871233"/>
    <n v="595.8284533925422"/>
    <n v="137.3153139154482"/>
    <n v="-653.17340888479691"/>
    <n v="-2295.6256487075389"/>
    <n v="828.17318739767245"/>
    <n v="335.64222249501648"/>
    <n v="0"/>
    <n v="-340.1839323436036"/>
    <n v="-857.17972353921823"/>
    <n v="-1731.782237215901"/>
    <n v="-3508.232448005142"/>
    <n v="-172.971209454991"/>
    <n v="-726.66359322376479"/>
    <n v="-1098.19821994736"/>
    <n v="-1471.137352719461"/>
    <n v="-2032.4597804314151"/>
    <n v="-2971.1027218431409"/>
    <n v="-4851.3103520385775"/>
    <n v="-1416.883313431415"/>
    <n v="-2007.862794514389"/>
    <n v="-2401.6520789648412"/>
    <n v="-2795.2053288598991"/>
    <n v="-3384.9711676287852"/>
    <n v="-4366.0208766593687"/>
    <n v="-6318.8630800569908"/>
    <n v="-4601.4418382700878"/>
    <n v="-5192.5117859326374"/>
    <n v="-5589.2226157340046"/>
    <n v="-5987.4929810920576"/>
    <n v="-6587.0323277851376"/>
    <n v="-7589.7622607425174"/>
    <n v="-9598.7773458289175"/>
    <n v="397.94134081509839"/>
    <n v="824.39306315836268"/>
    <n v="3.3807006930785288"/>
    <n v="226.15930520422791"/>
    <n v="4.013223340906193"/>
  </r>
  <r>
    <x v="0"/>
    <n v="1100"/>
    <n v="0.02"/>
    <s v="Option"/>
    <s v="USD"/>
    <n v="-20"/>
    <x v="2"/>
    <s v="Put"/>
    <x v="2"/>
    <n v="0.39076411312591419"/>
    <n v="1.7500000000000002E-2"/>
    <s v="Exch"/>
    <n v="-1698.165966066357"/>
    <n v="-1862.7156147325211"/>
    <n v="-1973.6309371659729"/>
    <n v="-2085.3279342611559"/>
    <n v="-2254.0537804363921"/>
    <n v="-2537.561106176423"/>
    <n v="-3109.1788499661252"/>
    <n v="-519.66855215170312"/>
    <n v="-712.07717207085693"/>
    <n v="-840.16339896624118"/>
    <n v="-968.08855502964889"/>
    <n v="-1159.6525531626719"/>
    <n v="-1477.9831540404341"/>
    <n v="-2110.5990150917528"/>
    <n v="-59.831995769735613"/>
    <n v="-255.75821427091799"/>
    <n v="-386.33500472885879"/>
    <n v="-516.84637806009732"/>
    <n v="-712.43880929835086"/>
    <n v="-1037.7934247735909"/>
    <n v="-1685.2231801392941"/>
    <n v="322.60741817639308"/>
    <n v="129.41207096405381"/>
    <n v="0"/>
    <n v="-129.78384983375801"/>
    <n v="-324.97640691410538"/>
    <n v="-651.13481636467782"/>
    <n v="-1303.993618829966"/>
    <n v="636.34754446238844"/>
    <n v="451.01607321297138"/>
    <n v="325.82040490949339"/>
    <n v="199.5599225025353"/>
    <n v="8.5445132247195943"/>
    <n v="-313.03841612473087"/>
    <n v="-963.06600784857096"/>
    <n v="890.60754451069158"/>
    <n v="716.97766570608223"/>
    <n v="598.3534145228964"/>
    <n v="477.81795578073343"/>
    <n v="294.01623030778751"/>
    <n v="-18.555074604013271"/>
    <n v="-658.71845549957811"/>
    <n v="1256.3208985382171"/>
    <n v="1112.5935612623459"/>
    <n v="1011.443515789489"/>
    <n v="906.61415607449158"/>
    <n v="743.40315461073658"/>
    <n v="458.39433756536607"/>
    <n v="-145.84121294456739"/>
    <n v="-354.87829903068541"/>
    <n v="605.33736177943922"/>
    <n v="3.2403303742153859"/>
    <n v="46.302084905898752"/>
    <n v="-0.62436953338178036"/>
  </r>
  <r>
    <x v="0"/>
    <n v="1100"/>
    <n v="0.02"/>
    <s v="Option"/>
    <s v="USD"/>
    <n v="-50"/>
    <x v="9"/>
    <s v="Put"/>
    <x v="2"/>
    <n v="0.3454428185513545"/>
    <n v="1.7500000000000002E-2"/>
    <s v="Exch"/>
    <n v="-5383.8909531328682"/>
    <n v="-5736.6125098491011"/>
    <n v="-5981.3718183015908"/>
    <n v="-6232.4943867419224"/>
    <n v="-6619.1245292366038"/>
    <n v="-7284.158803915102"/>
    <n v="-8664.5634477077347"/>
    <n v="-1782.174800730525"/>
    <n v="-2258.833912493224"/>
    <n v="-2578.2218016231532"/>
    <n v="-2898.565637921854"/>
    <n v="-3380.386814402038"/>
    <n v="-4185.4892445127261"/>
    <n v="-5796.9100929553779"/>
    <n v="-340.09254795597599"/>
    <n v="-850.15744015325652"/>
    <n v="-1189.9218885197511"/>
    <n v="-1529.4072621228911"/>
    <n v="-2038.021096621665"/>
    <n v="-2883.7695556091862"/>
    <n v="-4566.2359300026283"/>
    <n v="869.92521641501241"/>
    <n v="347.87180605590038"/>
    <n v="0"/>
    <n v="-347.66465131062319"/>
    <n v="-868.65373200570559"/>
    <n v="-1735.230331154557"/>
    <n v="-3459.7552773863349"/>
    <n v="1865.409408210578"/>
    <n v="1351.1147685631611"/>
    <n v="1006.45512309998"/>
    <n v="660.72891921153598"/>
    <n v="140.67663121597889"/>
    <n v="-728.42056627691534"/>
    <n v="-2468.2097483149109"/>
    <n v="2669.753063599288"/>
    <n v="2179.5250972536078"/>
    <n v="1847.5946007458219"/>
    <n v="1512.4106756781121"/>
    <n v="1004.746703825185"/>
    <n v="149.10236185390889"/>
    <n v="-1582.160364624895"/>
    <n v="3809.8751353556081"/>
    <n v="3399.473011253468"/>
    <n v="3112.5749136997979"/>
    <n v="2816.8015845912551"/>
    <n v="2359.1684836683639"/>
    <n v="1567.155903856323"/>
    <n v="-89.543880955426403"/>
    <n v="-438.14776974407403"/>
    <n v="734.93496720134749"/>
    <n v="3.4777809112600102"/>
    <n v="-10.392413374442199"/>
    <n v="0.25785091370976537"/>
  </r>
  <r>
    <x v="0"/>
    <n v="1100"/>
    <n v="0.02"/>
    <s v="Option"/>
    <s v="USD"/>
    <n v="-50"/>
    <x v="9"/>
    <s v="Call"/>
    <x v="2"/>
    <n v="0.3454428185513545"/>
    <n v="1.7500000000000002E-2"/>
    <s v="Darklays Capital"/>
    <n v="5466.4515072944141"/>
    <n v="5113.7299505781812"/>
    <n v="4868.970642125696"/>
    <n v="4617.8480736853617"/>
    <n v="4231.2179311906857"/>
    <n v="3566.1836565121839"/>
    <n v="2185.779012719559"/>
    <n v="3642.9964294831252"/>
    <n v="3166.3373177204189"/>
    <n v="2846.9494285904921"/>
    <n v="2526.6055922917872"/>
    <n v="2044.7844158116079"/>
    <n v="1239.6819857009179"/>
    <n v="-371.73886274173361"/>
    <n v="2372.49306715085"/>
    <n v="1862.4281749535669"/>
    <n v="1522.6637265870861"/>
    <n v="1183.1783529839411"/>
    <n v="674.56451848516679"/>
    <n v="-171.18394050235111"/>
    <n v="-1853.6503148958079"/>
    <n v="869.92521641500957"/>
    <n v="347.87180605590612"/>
    <n v="0"/>
    <n v="-347.66465131062029"/>
    <n v="-868.65373200569707"/>
    <n v="-1735.2303311545541"/>
    <n v="-3459.7552773863299"/>
    <n v="-847.17620689624482"/>
    <n v="-1361.4708465436711"/>
    <n v="-1706.130492006849"/>
    <n v="-2051.856695895287"/>
    <n v="-2571.9089838908421"/>
    <n v="-3441.0061813837451"/>
    <n v="-5180.7953634217338"/>
    <n v="-2755.4181666143559"/>
    <n v="-3245.646132960042"/>
    <n v="-3577.5766294678251"/>
    <n v="-3912.7605545355382"/>
    <n v="-4420.4245263884613"/>
    <n v="-5276.0688683597382"/>
    <n v="-7007.3315948385352"/>
    <n v="-7040.4673250716824"/>
    <n v="-7450.8694491738142"/>
    <n v="-7737.7675467274967"/>
    <n v="-8033.5408758360354"/>
    <n v="-8491.1739767589261"/>
    <n v="-9283.1865565709613"/>
    <n v="-10939.886341382709"/>
    <n v="646.886476298655"/>
    <n v="734.93496720134749"/>
    <n v="3.4777809112600102"/>
    <n v="-10.392413374442199"/>
    <n v="0.25785091370976537"/>
  </r>
  <r>
    <x v="1"/>
    <n v="2905"/>
    <n v="2.1999999999999999E-2"/>
    <s v="Future"/>
    <s v="EUR"/>
    <n v="20"/>
    <x v="0"/>
    <m/>
    <x v="0"/>
    <n v="0"/>
    <m/>
    <s v="Exch"/>
    <n v="-11572.47138544936"/>
    <n v="-11572.47138544936"/>
    <n v="-11572.47138544936"/>
    <n v="-11572.47138544936"/>
    <n v="-11572.47138544936"/>
    <n v="-11572.47138544936"/>
    <n v="-11572.47138544936"/>
    <n v="-5786.2356927246756"/>
    <n v="-5786.2356927246756"/>
    <n v="-5786.2356927246756"/>
    <n v="-5786.2356927246756"/>
    <n v="-5786.2356927246756"/>
    <n v="-5786.2356927246756"/>
    <n v="-5786.2356927246756"/>
    <n v="-2893.1178463623378"/>
    <n v="-2893.1178463623378"/>
    <n v="-2893.1178463623378"/>
    <n v="-2893.1178463623378"/>
    <n v="-2893.1178463623378"/>
    <n v="-2893.1178463623378"/>
    <n v="-2893.1178463623378"/>
    <n v="0"/>
    <n v="0"/>
    <n v="0"/>
    <n v="0"/>
    <n v="0"/>
    <n v="0"/>
    <n v="0"/>
    <n v="2893.1178463623469"/>
    <n v="2893.1178463623469"/>
    <n v="2893.1178463623469"/>
    <n v="2893.1178463623469"/>
    <n v="2893.1178463623469"/>
    <n v="2893.1178463623469"/>
    <n v="2893.1178463623469"/>
    <n v="5786.2356927246947"/>
    <n v="5786.2356927246947"/>
    <n v="5786.2356927246947"/>
    <n v="5786.2356927246947"/>
    <n v="5786.2356927246947"/>
    <n v="5786.2356927246947"/>
    <n v="5786.2356927246947"/>
    <n v="11572.471385449369"/>
    <n v="11572.471385449369"/>
    <n v="11572.471385449369"/>
    <n v="11572.471385449369"/>
    <n v="11572.471385449369"/>
    <n v="11572.471385449369"/>
    <n v="11572.471385449369"/>
    <n v="0.99590975778393875"/>
    <n v="0"/>
    <n v="0"/>
    <n v="0"/>
    <n v="0"/>
  </r>
  <r>
    <x v="1"/>
    <n v="2905"/>
    <n v="2.1999999999999999E-2"/>
    <s v="Option"/>
    <s v="EUR"/>
    <n v="-20"/>
    <x v="10"/>
    <s v="Call"/>
    <x v="0"/>
    <n v="0.39756798563679602"/>
    <n v="2.1999999999999999E-2"/>
    <s v="GoldMine Sacks"/>
    <n v="3058.7609947209148"/>
    <n v="2985.3025302343849"/>
    <n v="2927.695736583275"/>
    <n v="2863.467264823109"/>
    <n v="2755.3788330945458"/>
    <n v="2546.71251629159"/>
    <n v="2041.029295414759"/>
    <n v="2368.790518657348"/>
    <n v="2170.9826364833202"/>
    <n v="2032.8698726651901"/>
    <n v="1890.4411886588559"/>
    <n v="1669.767122580897"/>
    <n v="1286.513446294543"/>
    <n v="478.0565963440381"/>
    <n v="1612.2310368818919"/>
    <n v="1354.3057198928111"/>
    <n v="1179.522197987978"/>
    <n v="1002.838975183947"/>
    <n v="734.80138334196454"/>
    <n v="281.66868109427469"/>
    <n v="-641.02011526976185"/>
    <n v="495.49733007664139"/>
    <n v="198.41346509554111"/>
    <n v="0"/>
    <n v="-198.63600919770309"/>
    <n v="-496.91274701454859"/>
    <n v="-994.61976477246026"/>
    <n v="-1990.868144416281"/>
    <n v="-999.59558256784021"/>
    <n v="-1307.138359232358"/>
    <n v="-1512.2736120139641"/>
    <n v="-1717.463519963012"/>
    <n v="-2025.3042034776399"/>
    <n v="-2538.3782425949448"/>
    <n v="-3563.837443048069"/>
    <n v="-2851.0738955379338"/>
    <n v="-3141.3798411795369"/>
    <n v="-3336.998095872209"/>
    <n v="-3533.9992856204158"/>
    <n v="-3831.6752588020108"/>
    <n v="-4332.3634587653814"/>
    <n v="-5345.1233988255854"/>
    <n v="-7405.9003017499072"/>
    <n v="-7611.4459568057282"/>
    <n v="-7756.8691302200205"/>
    <n v="-7908.1672248945688"/>
    <n v="-8144.7819146102029"/>
    <n v="-8560.6566665021455"/>
    <n v="-9451.7663371803646"/>
    <n v="1347.236298191099"/>
    <n v="3350.5394623296161"/>
    <n v="4.963318974727593"/>
    <n v="27.726046042558011"/>
    <n v="3.7276990652996642"/>
  </r>
  <r>
    <x v="1"/>
    <n v="2905"/>
    <n v="2.1999999999999999E-2"/>
    <s v="Option"/>
    <s v="EUR"/>
    <n v="-30"/>
    <x v="11"/>
    <s v="Call"/>
    <x v="0"/>
    <n v="0.4264333531544322"/>
    <n v="2.1999999999999999E-2"/>
    <s v="Exch"/>
    <n v="6938.378049926152"/>
    <n v="6733.1707666156481"/>
    <n v="6585.6149853351308"/>
    <n v="6430.32121639049"/>
    <n v="6184.3345708272263"/>
    <n v="5744.4388287230722"/>
    <n v="4778.4486371715429"/>
    <n v="4891.1810881392448"/>
    <n v="4512.9148418198256"/>
    <n v="4257.9276795400056"/>
    <n v="4001.0473781827709"/>
    <n v="3612.7137558296358"/>
    <n v="2959.06817770523"/>
    <n v="1635.3325435641909"/>
    <n v="3084.324366212109"/>
    <n v="2658.714345385054"/>
    <n v="2374.8528730218532"/>
    <n v="2090.932326179015"/>
    <n v="1664.999641912641"/>
    <n v="955.15686900592527"/>
    <n v="-463.42292120521051"/>
    <n v="721.98492847291391"/>
    <n v="289.04215509557622"/>
    <n v="0"/>
    <n v="-289.29821183981397"/>
    <n v="-723.61199407688446"/>
    <n v="-1448.100336108512"/>
    <n v="-2897.7606970037368"/>
    <n v="-2151.268821754386"/>
    <n v="-2555.1845295625731"/>
    <n v="-2827.8278357256909"/>
    <n v="-3102.7446057070729"/>
    <n v="-3518.7468526313091"/>
    <n v="-4219.8432631774376"/>
    <n v="-5642.0562153894753"/>
    <n v="-5455.0853594764176"/>
    <n v="-5804.8673201521806"/>
    <n v="-6045.6347491652577"/>
    <n v="-6291.6409226745354"/>
    <n v="-6669.1863088896662"/>
    <n v="-7317.2180464120374"/>
    <n v="-8664.3253537015007"/>
    <n v="-12981.992715507469"/>
    <n v="-13200.053150806591"/>
    <n v="-13359.464803755171"/>
    <n v="-13529.13095830957"/>
    <n v="-13801.133423229499"/>
    <n v="-14295.197191750431"/>
    <n v="-15403.007732168689"/>
    <n v="1740.204193519769"/>
    <n v="3033.3282242263972"/>
    <n v="4.8196623649035208"/>
    <n v="21.271128855411309"/>
    <n v="-0.95793839318753715"/>
  </r>
  <r>
    <x v="1"/>
    <n v="2905"/>
    <n v="2.1999999999999999E-2"/>
    <s v="Option"/>
    <s v="EUR"/>
    <n v="-20"/>
    <x v="10"/>
    <s v="Put"/>
    <x v="0"/>
    <n v="0.39756798563679602"/>
    <n v="2.1999999999999999E-2"/>
    <s v="Exch"/>
    <n v="-8513.7103907284472"/>
    <n v="-8587.1688552149863"/>
    <n v="-8644.7756488660889"/>
    <n v="-8709.0041206262504"/>
    <n v="-8817.0925523548158"/>
    <n v="-9025.7588691577766"/>
    <n v="-9531.4420900346013"/>
    <n v="-3417.4451740673339"/>
    <n v="-3615.253056241354"/>
    <n v="-3753.365820059475"/>
    <n v="-3895.7945040658251"/>
    <n v="-4116.4685701437793"/>
    <n v="-4499.7222464301294"/>
    <n v="-5308.1790963806361"/>
    <n v="-1280.8868094804441"/>
    <n v="-1538.8121264695289"/>
    <n v="-1713.5956483743621"/>
    <n v="-1890.278871178384"/>
    <n v="-2158.3164630203742"/>
    <n v="-2611.449165268064"/>
    <n v="-3534.1379616321001"/>
    <n v="495.49733007664139"/>
    <n v="198.41346509554111"/>
    <n v="0"/>
    <n v="-198.63600919771221"/>
    <n v="-496.91274701455308"/>
    <n v="-994.61976477246026"/>
    <n v="-1990.868144416281"/>
    <n v="1893.5222637945069"/>
    <n v="1585.979487129998"/>
    <n v="1380.844234348383"/>
    <n v="1175.6543263993351"/>
    <n v="867.81364288471195"/>
    <n v="354.73960376739802"/>
    <n v="-670.71959668572163"/>
    <n v="2935.1617971867681"/>
    <n v="2644.8558515451668"/>
    <n v="2449.2375968524811"/>
    <n v="2252.2364071042689"/>
    <n v="1954.5604339226841"/>
    <n v="1453.8722339593189"/>
    <n v="441.11229389910932"/>
    <n v="4166.5710836994731"/>
    <n v="3961.0254286436448"/>
    <n v="3815.602255229348"/>
    <n v="3664.3041605548069"/>
    <n v="3427.6894708391678"/>
    <n v="3011.8147189472302"/>
    <n v="2120.7050482689988"/>
    <n v="-1545.8815481712429"/>
    <n v="3350.5394623296161"/>
    <n v="4.963318974727593"/>
    <n v="27.726046042558011"/>
    <n v="3.7276990652996642"/>
  </r>
  <r>
    <x v="1"/>
    <n v="2905"/>
    <n v="2.1999999999999999E-2"/>
    <s v="Option"/>
    <s v="EUR"/>
    <n v="-25"/>
    <x v="12"/>
    <s v="Put"/>
    <x v="0"/>
    <n v="0.50139327707893011"/>
    <n v="2.1999999999999999E-2"/>
    <s v="Exch"/>
    <n v="-5648.2889560838057"/>
    <n v="-5927.1798173513016"/>
    <n v="-6115.0864334906119"/>
    <n v="-6304.3614595684548"/>
    <n v="-6590.5026504666494"/>
    <n v="-7072.2969546692948"/>
    <n v="-8048.9981355944419"/>
    <n v="-1797.00747006847"/>
    <n v="-2125.727805195746"/>
    <n v="-2344.890928099685"/>
    <n v="-2564.0474280270132"/>
    <n v="-2892.7380441301152"/>
    <n v="-3440.3346066599538"/>
    <n v="-4534.1350220838849"/>
    <n v="-486.94854769554752"/>
    <n v="-803.00357550111414"/>
    <n v="-1015.12046314603"/>
    <n v="-1228.204811744351"/>
    <n v="-1549.3902877474679"/>
    <n v="-2088.0641625371309"/>
    <n v="-3174.0909140282888"/>
    <n v="478.48571924180021"/>
    <n v="193.64959378565351"/>
    <n v="0"/>
    <n v="-196.28258101871549"/>
    <n v="-495.04956003115689"/>
    <n v="-1002.704041037279"/>
    <n v="-2044.976744579435"/>
    <n v="1165.233824317083"/>
    <n v="922.31503221238711"/>
    <n v="754.11930016369695"/>
    <n v="581.46128568019435"/>
    <n v="314.98723948129168"/>
    <n v="-146.246184086786"/>
    <n v="-1117.948579154194"/>
    <n v="1638.424720147472"/>
    <n v="1440.819201684212"/>
    <n v="1300.8404231195441"/>
    <n v="1154.85001129683"/>
    <n v="925.58956808290282"/>
    <n v="519.46809446327222"/>
    <n v="-364.23633485183871"/>
    <n v="2162.256572700534"/>
    <n v="2045.856625714456"/>
    <n v="1958.5909790047299"/>
    <n v="1863.9051131725671"/>
    <n v="1708.6250423464901"/>
    <n v="1417.1579405736441"/>
    <n v="729.51465459917131"/>
    <n v="-700.37470971974756"/>
    <n v="2087.7268891218609"/>
    <n v="3.900301994937946"/>
    <n v="262.97250574999822"/>
    <n v="-4.3542312850727232"/>
  </r>
  <r>
    <x v="1"/>
    <n v="2905"/>
    <n v="2.1999999999999999E-2"/>
    <s v="Option"/>
    <s v="EUR"/>
    <n v="-50"/>
    <x v="13"/>
    <s v="Call"/>
    <x v="0"/>
    <n v="0.38870814783338209"/>
    <n v="2.1999999999999999E-2"/>
    <s v="GoldMine Sacks"/>
    <n v="6017.8782033769739"/>
    <n v="5892.1959066795762"/>
    <n v="5788.2161501808059"/>
    <n v="5668.0829734012859"/>
    <n v="5458.23693555522"/>
    <n v="5033.7016942452492"/>
    <n v="3941.4619639563712"/>
    <n v="4855.9207355049039"/>
    <n v="4446.1526531617292"/>
    <n v="4152.2203299065868"/>
    <n v="3843.6442828136851"/>
    <n v="3356.5343155635328"/>
    <n v="2490.3555436720922"/>
    <n v="606.83463880989734"/>
    <n v="3434.3789989139218"/>
    <n v="2856.4139987417948"/>
    <n v="2458.3186651695428"/>
    <n v="2051.5340641843582"/>
    <n v="1427.410165745044"/>
    <n v="357.08279213196761"/>
    <n v="-1863.0955230332061"/>
    <n v="1193.0653551317221"/>
    <n v="479.78386915639248"/>
    <n v="0"/>
    <n v="-482.59361474369479"/>
    <n v="-1210.86671813253"/>
    <n v="-2433.7470305245738"/>
    <n v="-4901.6891086045516"/>
    <n v="-1975.430063891275"/>
    <n v="-2759.9688437154841"/>
    <n v="-3282.8994369081379"/>
    <n v="-3805.7250422995539"/>
    <n v="-4589.7201227708647"/>
    <n v="-5895.5764502974662"/>
    <n v="-8503.4149615821498"/>
    <n v="-6075.89250941931"/>
    <n v="-6856.9172312384526"/>
    <n v="-7379.3667934422101"/>
    <n v="-7902.9490353893661"/>
    <n v="-8690.0331559888455"/>
    <n v="-10005.18923655586"/>
    <n v="-12642.438180163839"/>
    <n v="-16669.59635639433"/>
    <n v="-17273.03532813472"/>
    <n v="-17692.62207650466"/>
    <n v="-18124.069663930779"/>
    <n v="-18790.42471792487"/>
    <n v="-19942.834029884682"/>
    <n v="-22359.61623787379"/>
    <n v="1146.6592317215129"/>
    <n v="3322.8744596476458"/>
    <n v="4.8126427186350194"/>
    <n v="140.12612368576521"/>
    <n v="6.1759538080042056"/>
  </r>
  <r>
    <x v="1"/>
    <n v="2905"/>
    <n v="2.1999999999999999E-2"/>
    <s v="Option"/>
    <s v="EUR"/>
    <n v="25"/>
    <x v="14"/>
    <s v="Put"/>
    <x v="0"/>
    <n v="0.53427360882026176"/>
    <n v="2.1999999999999999E-2"/>
    <s v="Exch"/>
    <n v="4807.960157341583"/>
    <n v="5102.4110679959931"/>
    <n v="5299.3209158097816"/>
    <n v="5496.6416298167842"/>
    <n v="5793.2721384804918"/>
    <n v="6289.0068809665227"/>
    <n v="7283.5998977625804"/>
    <n v="1482.2935777623661"/>
    <n v="1795.902320048222"/>
    <n v="2005.5424289163991"/>
    <n v="2215.5630514061472"/>
    <n v="2531.1911001804929"/>
    <n v="3058.4629783353562"/>
    <n v="4115.7274874638179"/>
    <n v="376.07147203363519"/>
    <n v="668.13262528027622"/>
    <n v="865.17041418761096"/>
    <n v="1063.838108846264"/>
    <n v="1364.523113576277"/>
    <n v="1871.6421726712131"/>
    <n v="2902.3081564335398"/>
    <n v="-433.78414570350691"/>
    <n v="-176.23193586176461"/>
    <n v="0"/>
    <n v="179.45806471068411"/>
    <n v="454.04724229219647"/>
    <n v="924.01309077243639"/>
    <n v="1899.2607376265571"/>
    <n v="-1009.385310485977"/>
    <n v="-792.56900981034028"/>
    <n v="-641.46428343261732"/>
    <n v="-485.60218855888593"/>
    <n v="-243.71384737290921"/>
    <n v="178.27080976369419"/>
    <n v="1077.978980553308"/>
    <n v="-1407.864148692501"/>
    <n v="-1232.442577692736"/>
    <n v="-1107.47910262804"/>
    <n v="-976.58358269851101"/>
    <n v="-769.96607893866417"/>
    <n v="-401.16842639334459"/>
    <n v="411.06624551527199"/>
    <n v="-1855.9891376252131"/>
    <n v="-1751.81279935675"/>
    <n v="-1673.6053580214741"/>
    <n v="-1588.6033670423019"/>
    <n v="-1448.8392445976131"/>
    <n v="-1185.241164189571"/>
    <n v="-557.49510796999573"/>
    <n v="-595.89279390581737"/>
    <n v="1787.273075893082"/>
    <n v="3.55795686914623"/>
    <n v="322.30979330273721"/>
    <n v="-4.5505449600878256"/>
  </r>
  <r>
    <x v="1"/>
    <n v="2905"/>
    <n v="2.1999999999999999E-2"/>
    <s v="Option"/>
    <s v="EUR"/>
    <n v="-20"/>
    <x v="10"/>
    <s v="Put"/>
    <x v="0"/>
    <n v="0.39756798563679602"/>
    <n v="2.1999999999999999E-2"/>
    <s v="Exch"/>
    <n v="-8513.7103907284472"/>
    <n v="-8587.1688552149863"/>
    <n v="-8644.7756488660889"/>
    <n v="-8709.0041206262504"/>
    <n v="-8817.0925523548158"/>
    <n v="-9025.7588691577766"/>
    <n v="-9531.4420900346013"/>
    <n v="-3417.4451740673339"/>
    <n v="-3615.253056241354"/>
    <n v="-3753.365820059475"/>
    <n v="-3895.7945040658251"/>
    <n v="-4116.4685701437793"/>
    <n v="-4499.7222464301294"/>
    <n v="-5308.1790963806361"/>
    <n v="-1280.8868094804441"/>
    <n v="-1538.8121264695289"/>
    <n v="-1713.5956483743621"/>
    <n v="-1890.278871178384"/>
    <n v="-2158.3164630203742"/>
    <n v="-2611.449165268064"/>
    <n v="-3534.1379616321001"/>
    <n v="495.49733007664139"/>
    <n v="198.41346509554111"/>
    <n v="0"/>
    <n v="-198.63600919771221"/>
    <n v="-496.91274701455308"/>
    <n v="-994.61976477246026"/>
    <n v="-1990.868144416281"/>
    <n v="1893.5222637945069"/>
    <n v="1585.979487129998"/>
    <n v="1380.844234348383"/>
    <n v="1175.6543263993351"/>
    <n v="867.81364288471195"/>
    <n v="354.73960376739802"/>
    <n v="-670.71959668572163"/>
    <n v="2935.1617971867681"/>
    <n v="2644.8558515451668"/>
    <n v="2449.2375968524811"/>
    <n v="2252.2364071042689"/>
    <n v="1954.5604339226841"/>
    <n v="1453.8722339593189"/>
    <n v="441.11229389910932"/>
    <n v="4166.5710836994731"/>
    <n v="3961.0254286436448"/>
    <n v="3815.602255229348"/>
    <n v="3664.3041605548069"/>
    <n v="3427.6894708391678"/>
    <n v="3011.8147189472302"/>
    <n v="2120.7050482689988"/>
    <n v="-1545.8815481712429"/>
    <n v="3350.5394623296161"/>
    <n v="4.963318974727593"/>
    <n v="27.726046042558011"/>
    <n v="3.7276990652996642"/>
  </r>
  <r>
    <x v="1"/>
    <n v="2905"/>
    <n v="2.1999999999999999E-2"/>
    <s v="Option"/>
    <s v="EUR"/>
    <n v="-10"/>
    <x v="12"/>
    <s v="Put"/>
    <x v="0"/>
    <n v="0.50139327707893011"/>
    <n v="2.1999999999999999E-2"/>
    <s v="UBS"/>
    <n v="-2259.3155824335231"/>
    <n v="-2370.871926940521"/>
    <n v="-2446.0345733962449"/>
    <n v="-2521.744583827382"/>
    <n v="-2636.20106018666"/>
    <n v="-2828.9187818677178"/>
    <n v="-3219.5992542377771"/>
    <n v="-718.80298802738821"/>
    <n v="-850.29112207829826"/>
    <n v="-937.95637123987376"/>
    <n v="-1025.6189712108051"/>
    <n v="-1157.0952176520459"/>
    <n v="-1376.133842663982"/>
    <n v="-1813.6540088335539"/>
    <n v="-194.77941907821901"/>
    <n v="-321.20143020044571"/>
    <n v="-406.0481852584121"/>
    <n v="-491.28192469774041"/>
    <n v="-619.75611509898727"/>
    <n v="-835.22566501485244"/>
    <n v="-1269.636365611316"/>
    <n v="191.39428769672011"/>
    <n v="77.45983751426138"/>
    <n v="0"/>
    <n v="-78.513032407486207"/>
    <n v="-198.01982401246281"/>
    <n v="-401.08161641491171"/>
    <n v="-817.99069783177401"/>
    <n v="466.09352972683331"/>
    <n v="368.92601288495479"/>
    <n v="301.64772006547878"/>
    <n v="232.58451427207771"/>
    <n v="125.9948957925167"/>
    <n v="-58.498473634714401"/>
    <n v="-447.17943166167743"/>
    <n v="655.36988805898886"/>
    <n v="576.32768067368488"/>
    <n v="520.33616924781768"/>
    <n v="461.94000451873188"/>
    <n v="370.2358272331611"/>
    <n v="207.78723778530889"/>
    <n v="-145.69453394073551"/>
    <n v="864.9026290802135"/>
    <n v="818.34265028578238"/>
    <n v="783.43639160189184"/>
    <n v="745.56204526902684"/>
    <n v="683.45001693859615"/>
    <n v="566.86317622945751"/>
    <n v="291.80586183966852"/>
    <n v="-700.37470971974756"/>
    <n v="2087.7268891218609"/>
    <n v="3.900301994937946"/>
    <n v="262.97250574999822"/>
    <n v="-4.3542312850727232"/>
  </r>
  <r>
    <x v="1"/>
    <n v="2905"/>
    <n v="2.1999999999999999E-2"/>
    <s v="Option"/>
    <s v="EUR"/>
    <n v="-10"/>
    <x v="13"/>
    <s v="Call"/>
    <x v="0"/>
    <n v="0.38870814783338209"/>
    <n v="2.1999999999999999E-2"/>
    <s v="Exch"/>
    <n v="1203.5756406753951"/>
    <n v="1178.439181335915"/>
    <n v="1157.643230036161"/>
    <n v="1133.6165946802571"/>
    <n v="1091.6473871110441"/>
    <n v="1006.74033884905"/>
    <n v="788.29239279127421"/>
    <n v="971.18414710098079"/>
    <n v="889.2305306323459"/>
    <n v="830.44406598131729"/>
    <n v="768.72885656273695"/>
    <n v="671.30686311270665"/>
    <n v="498.07110873441837"/>
    <n v="121.3669277619795"/>
    <n v="686.8757997827845"/>
    <n v="571.28279974835891"/>
    <n v="491.66373303390861"/>
    <n v="410.30681283687159"/>
    <n v="285.48203314900888"/>
    <n v="71.416558426393522"/>
    <n v="-372.61910460664132"/>
    <n v="238.61307102634439"/>
    <n v="95.956773831278497"/>
    <n v="0"/>
    <n v="-96.518722948738969"/>
    <n v="-242.17334362650601"/>
    <n v="-486.7494061049149"/>
    <n v="-980.33782172091037"/>
    <n v="-395.08601277825511"/>
    <n v="-551.99376874309678"/>
    <n v="-656.57988738162771"/>
    <n v="-761.14500845991074"/>
    <n v="-917.94402455417298"/>
    <n v="-1179.115290059493"/>
    <n v="-1700.68299231643"/>
    <n v="-1215.1785018838621"/>
    <n v="-1371.38344624769"/>
    <n v="-1475.8733586884421"/>
    <n v="-1580.589807077873"/>
    <n v="-1738.0066311977689"/>
    <n v="-2001.0378473111709"/>
    <n v="-2528.487636032768"/>
    <n v="-3333.9192712788649"/>
    <n v="-3454.607065626943"/>
    <n v="-3538.5244153009321"/>
    <n v="-3624.8139327861559"/>
    <n v="-3758.0849435849732"/>
    <n v="-3988.566805976935"/>
    <n v="-4471.9232475747594"/>
    <n v="1146.6592317215129"/>
    <n v="3322.8744596476458"/>
    <n v="4.8126427186350194"/>
    <n v="140.12612368576521"/>
    <n v="6.1759538080042056"/>
  </r>
  <r>
    <x v="1"/>
    <n v="2905"/>
    <n v="2.1999999999999999E-2"/>
    <s v="Option"/>
    <s v="EUR"/>
    <n v="-25"/>
    <x v="15"/>
    <s v="Call"/>
    <x v="0"/>
    <n v="0.38287914834035391"/>
    <n v="2.1999999999999999E-2"/>
    <s v="Exch"/>
    <n v="2331.359327256615"/>
    <n v="2289.5297208085299"/>
    <n v="2252.8897548847131"/>
    <n v="2208.912397545047"/>
    <n v="2128.959985317038"/>
    <n v="1958.878866340691"/>
    <n v="1492.325086767137"/>
    <n v="1948.871070122221"/>
    <n v="1785.2248107667999"/>
    <n v="1664.0138565287839"/>
    <n v="1534.0356150562729"/>
    <n v="1324.252672221608"/>
    <n v="940.637973857308"/>
    <n v="75.972280375100354"/>
    <n v="1429.442549522731"/>
    <n v="1180.050482281018"/>
    <n v="1004.538215119794"/>
    <n v="822.62959522407186"/>
    <n v="539.35352029735952"/>
    <n v="44.35587071678242"/>
    <n v="-1007.5243704783931"/>
    <n v="554.64995760584941"/>
    <n v="224.66588857804771"/>
    <n v="0"/>
    <n v="-227.79618158045309"/>
    <n v="-574.44863249360196"/>
    <n v="-1162.731183604714"/>
    <n v="-2366.334896776686"/>
    <n v="-753.16893508917246"/>
    <n v="-1139.636190514841"/>
    <n v="-1398.211663278119"/>
    <n v="-1657.3835151685439"/>
    <n v="-2047.0422775110931"/>
    <n v="-2698.241096049383"/>
    <n v="-4004.3409012783909"/>
    <n v="-2526.5505550889538"/>
    <n v="-2933.71465976947"/>
    <n v="-3205.111506757788"/>
    <n v="-3476.456336511018"/>
    <n v="-3883.3514472359748"/>
    <n v="-4561.1034973164633"/>
    <n v="-5914.6291916202808"/>
    <n v="-7364.6760615942176"/>
    <n v="-7711.4597932064726"/>
    <n v="-7948.8441052768276"/>
    <n v="-8190.399798094415"/>
    <n v="-8559.3749917564201"/>
    <n v="-9188.5330397958169"/>
    <n v="-10483.7470637356"/>
    <n v="956.76087808973671"/>
    <n v="3172.6553278263591"/>
    <n v="4.526167822076915"/>
    <n v="312.32347630840951"/>
    <n v="8.260716118972983"/>
  </r>
  <r>
    <x v="1"/>
    <n v="2905"/>
    <n v="2.1999999999999999E-2"/>
    <s v="Option"/>
    <s v="EUR"/>
    <n v="50"/>
    <x v="16"/>
    <s v="Call"/>
    <x v="0"/>
    <n v="0.37949325066550771"/>
    <n v="2.1999999999999999E-2"/>
    <s v="JP Horgan"/>
    <n v="-3562.7551452200009"/>
    <n v="-3508.1541357155352"/>
    <n v="-3457.4236377011061"/>
    <n v="-3394.073164341271"/>
    <n v="-3273.99586084774"/>
    <n v="-3004.7950451858042"/>
    <n v="-2215.036891920412"/>
    <n v="-3068.0972266497852"/>
    <n v="-2814.8522679153939"/>
    <n v="-2620.3665788104222"/>
    <n v="-2406.7470065663229"/>
    <n v="-2053.19272264137"/>
    <n v="-1385.8589112735051"/>
    <n v="180.77286836893899"/>
    <n v="-2327.5164147050818"/>
    <n v="-1911.6939716147749"/>
    <n v="-1611.309050841169"/>
    <n v="-1294.552278707846"/>
    <n v="-792.29168815832054"/>
    <n v="105.6041629600827"/>
    <n v="2070.4485820491582"/>
    <n v="-997.27475883840384"/>
    <n v="-408.02281048275972"/>
    <n v="0"/>
    <n v="418.34826801958229"/>
    <n v="1062.4447068868731"/>
    <n v="2171.730571154194"/>
    <n v="4484.8082212574182"/>
    <n v="1106.169722507809"/>
    <n v="1841.3043028798429"/>
    <n v="2337.33995811055"/>
    <n v="2837.3004807833408"/>
    <n v="3593.3773851871192"/>
    <n v="4866.2982107291054"/>
    <n v="7443.8351294933509"/>
    <n v="4099.1519403264701"/>
    <n v="4920.1989449734983"/>
    <n v="5467.874472527029"/>
    <n v="6015.7114579773915"/>
    <n v="6837.638878803733"/>
    <n v="8207.5813687028531"/>
    <n v="10945.76022185635"/>
    <n v="12759.87615134933"/>
    <n v="13535.8273254877"/>
    <n v="14060.28208993613"/>
    <n v="14589.471903109439"/>
    <n v="15390.679138901271"/>
    <n v="16741.561266773839"/>
    <n v="19482.154585998411"/>
    <n v="783.13944121492966"/>
    <n v="2923.756245762359"/>
    <n v="4.1341979071967021"/>
    <n v="515.31088231063973"/>
    <n v="9.7742814286579023"/>
  </r>
  <r>
    <x v="1"/>
    <n v="2905"/>
    <n v="2.1999999999999999E-2"/>
    <s v="Option"/>
    <s v="EUR"/>
    <n v="-20"/>
    <x v="13"/>
    <s v="Put"/>
    <x v="0"/>
    <n v="0.38870814783338209"/>
    <n v="2.1999999999999999E-2"/>
    <s v="Exch"/>
    <n v="-9165.3201040985732"/>
    <n v="-9215.5930227775298"/>
    <n v="-9257.1849253770324"/>
    <n v="-9305.2381960888397"/>
    <n v="-9389.1766112272671"/>
    <n v="-9558.9907077512544"/>
    <n v="-9995.886599866808"/>
    <n v="-3843.8673985227069"/>
    <n v="-4007.774631459979"/>
    <n v="-4125.3475607620376"/>
    <n v="-4248.7779795991992"/>
    <n v="-4443.6219664992586"/>
    <n v="-4790.0934752558314"/>
    <n v="-5543.5018372007107"/>
    <n v="-1519.366246796762"/>
    <n v="-1750.5522468656229"/>
    <n v="-1909.7903802945209"/>
    <n v="-2072.5042206885928"/>
    <n v="-2322.1537800643141"/>
    <n v="-2750.284729509553"/>
    <n v="-3638.356055575623"/>
    <n v="477.2261420526911"/>
    <n v="191.91354766255699"/>
    <n v="0"/>
    <n v="-193.03744589747109"/>
    <n v="-484.34668725300531"/>
    <n v="-973.49881220982297"/>
    <n v="-1960.675643441818"/>
    <n v="2102.945820805835"/>
    <n v="1789.1303088761561"/>
    <n v="1579.958071599094"/>
    <n v="1370.8278294425279"/>
    <n v="1057.2297972540041"/>
    <n v="534.88726624336323"/>
    <n v="-508.24813827051912"/>
    <n v="3355.8786889569769"/>
    <n v="3043.468800229316"/>
    <n v="2834.4889753478078"/>
    <n v="2625.056078568959"/>
    <n v="2310.2224303291591"/>
    <n v="1784.1599981023551"/>
    <n v="729.26042065916135"/>
    <n v="4904.632842891644"/>
    <n v="4663.2572541954869"/>
    <n v="4495.4225548475024"/>
    <n v="4322.8435198770603"/>
    <n v="4056.301498279433"/>
    <n v="3595.3377734954961"/>
    <n v="2628.6248902998568"/>
    <n v="-1746.458614640829"/>
    <n v="3322.8744596476458"/>
    <n v="4.8126427186350194"/>
    <n v="140.12612368576521"/>
    <n v="6.1759538080042056"/>
  </r>
  <r>
    <x v="1"/>
    <n v="2905"/>
    <n v="2.1999999999999999E-2"/>
    <s v="Option"/>
    <s v="EUR"/>
    <n v="50"/>
    <x v="14"/>
    <s v="Put"/>
    <x v="0"/>
    <n v="0.53427360882026176"/>
    <n v="2.1999999999999999E-2"/>
    <s v="Exch"/>
    <n v="9615.920314683166"/>
    <n v="10204.82213599199"/>
    <n v="10598.64183161956"/>
    <n v="10993.28325963357"/>
    <n v="11586.54427696098"/>
    <n v="12578.013761933051"/>
    <n v="14567.199795525161"/>
    <n v="2964.5871555247309"/>
    <n v="3591.804640096444"/>
    <n v="4011.0848578327991"/>
    <n v="4431.1261028122944"/>
    <n v="5062.3822003609857"/>
    <n v="6116.9259566707124"/>
    <n v="8231.4549749276357"/>
    <n v="752.14294406727049"/>
    <n v="1336.265250560552"/>
    <n v="1730.3408283752219"/>
    <n v="2127.6762176925281"/>
    <n v="2729.0462271525539"/>
    <n v="3743.2843453424261"/>
    <n v="5804.6163128670796"/>
    <n v="-867.5682914070137"/>
    <n v="-352.46387172352911"/>
    <n v="0"/>
    <n v="358.91612942136823"/>
    <n v="908.09448458439306"/>
    <n v="1848.026181544873"/>
    <n v="3798.5214752531142"/>
    <n v="-2018.7706209719549"/>
    <n v="-1585.138019620681"/>
    <n v="-1282.9285668652351"/>
    <n v="-971.20437711777186"/>
    <n v="-487.42769474581848"/>
    <n v="356.54161952738832"/>
    <n v="2155.9579611066169"/>
    <n v="-2815.728297385001"/>
    <n v="-2464.8851553854711"/>
    <n v="-2214.9582052560791"/>
    <n v="-1953.167165397022"/>
    <n v="-1539.9321578773281"/>
    <n v="-802.33685278668929"/>
    <n v="822.13249103054409"/>
    <n v="-3711.9782752504252"/>
    <n v="-3503.6255987135009"/>
    <n v="-3347.2107160429468"/>
    <n v="-3177.2067340846029"/>
    <n v="-2897.678489195227"/>
    <n v="-2370.4823283791429"/>
    <n v="-1114.990215939991"/>
    <n v="-595.89279390581737"/>
    <n v="1787.273075893082"/>
    <n v="3.55795686914623"/>
    <n v="322.30979330273721"/>
    <n v="-4.5505449600878256"/>
  </r>
  <r>
    <x v="1"/>
    <n v="2905"/>
    <n v="2.1999999999999999E-2"/>
    <s v="Option"/>
    <s v="EUR"/>
    <n v="10"/>
    <x v="14"/>
    <s v="Put"/>
    <x v="1"/>
    <n v="0.48470273685574111"/>
    <n v="2.3E-2"/>
    <s v="GoldMine Sacks"/>
    <n v="1836.373240885496"/>
    <n v="2017.9296852156519"/>
    <n v="2139.071458783897"/>
    <n v="2260.2619957531351"/>
    <n v="2442.0843296611861"/>
    <n v="2745.043626083459"/>
    <n v="3349.7470899512682"/>
    <n v="560.54851890258419"/>
    <n v="753.42678151782707"/>
    <n v="882.10167584187161"/>
    <n v="1010.813717026159"/>
    <n v="1203.89670140105"/>
    <n v="1525.566173155695"/>
    <n v="2167.4694895489069"/>
    <n v="85.304020421447149"/>
    <n v="273.4158669216913"/>
    <n v="399.58645130739683"/>
    <n v="526.26129876721734"/>
    <n v="717.05372022175311"/>
    <n v="1036.6065111643411"/>
    <n v="1679.0016990342281"/>
    <n v="-298.62171771081307"/>
    <n v="-120.4762508657973"/>
    <n v="0"/>
    <n v="121.6482309842729"/>
    <n v="306.00677131839012"/>
    <n v="617.32791722561956"/>
    <n v="1250.313441361068"/>
    <n v="-604.85401520731557"/>
    <n v="-440.323921790648"/>
    <n v="-327.85841084233988"/>
    <n v="-213.4570820148349"/>
    <n v="-38.683453933298317"/>
    <n v="259.61279566295269"/>
    <n v="875.1134041579644"/>
    <n v="-846.41147389006562"/>
    <n v="-697.68315426448851"/>
    <n v="-594.71116567265199"/>
    <n v="-489.03775071347923"/>
    <n v="-326.03964396958992"/>
    <n v="-44.27260193496636"/>
    <n v="547.4597247429233"/>
    <n v="-1181.296000291986"/>
    <n v="-1066.01548300734"/>
    <n v="-983.71813531940688"/>
    <n v="-897.45217215546745"/>
    <n v="-761.2818468227573"/>
    <n v="-518.56609614615422"/>
    <n v="13.227488160069919"/>
    <n v="-723.75749353754077"/>
    <n v="1433.710779532194"/>
    <n v="6.0544023371569509"/>
    <n v="292.53995246291129"/>
    <n v="-3.3094555934114021"/>
  </r>
  <r>
    <x v="1"/>
    <n v="2905"/>
    <n v="2.1999999999999999E-2"/>
    <s v="Option"/>
    <s v="EUR"/>
    <n v="-20"/>
    <x v="16"/>
    <s v="Call"/>
    <x v="1"/>
    <n v="0.32953064934971321"/>
    <n v="2.3E-2"/>
    <s v="Exch"/>
    <n v="2397.259791326524"/>
    <n v="2301.261193286151"/>
    <n v="2221.2088265258799"/>
    <n v="2128.7128544495481"/>
    <n v="1967.8806558825061"/>
    <n v="1646.661516570809"/>
    <n v="844.18962953040136"/>
    <n v="1916.0048688060681"/>
    <n v="1674.5929693486471"/>
    <n v="1497.673269021371"/>
    <n v="1309.693725956831"/>
    <n v="1009.777689675277"/>
    <n v="470.84941299320923"/>
    <n v="-710.37367964673194"/>
    <n v="1416.624650999049"/>
    <n v="1090.411492159217"/>
    <n v="861.01877813934379"/>
    <n v="623.68526659013014"/>
    <n v="255.1885237624538"/>
    <n v="-385.22081927878838"/>
    <n v="-1732.017423840628"/>
    <n v="680.32401236913074"/>
    <n v="276.19546067436659"/>
    <n v="0"/>
    <n v="-280.57339633380252"/>
    <n v="-708.14064728986978"/>
    <n v="-1434.3531170379149"/>
    <n v="-2918.8376647860082"/>
    <n v="-326.11209828025039"/>
    <n v="-790.5386000578892"/>
    <n v="-1102.4765045911449"/>
    <n v="-1415.8507161855689"/>
    <n v="-1888.0107651328169"/>
    <n v="-2678.861132224788"/>
    <n v="-4267.8260000250066"/>
    <n v="-1617.685703791394"/>
    <n v="-2117.692149502755"/>
    <n v="-2450.962240111644"/>
    <n v="-2784.127690892788"/>
    <n v="-3283.601518386663"/>
    <n v="-4115.0786315672531"/>
    <n v="-5773.0208893342342"/>
    <n v="-5025.8819200413791"/>
    <n v="-5517.9280704397479"/>
    <n v="-5848.8681708587001"/>
    <n v="-6181.6225591784223"/>
    <n v="-6683.4293820323046"/>
    <n v="-7524.8563408848804"/>
    <n v="-9217.7275208997344"/>
    <n v="979.9489321257164"/>
    <n v="2425.2517712914059"/>
    <n v="6.962847768427487"/>
    <n v="545.53778294329254"/>
    <n v="10.05836796919009"/>
  </r>
  <r>
    <x v="1"/>
    <n v="2905"/>
    <n v="2.1999999999999999E-2"/>
    <s v="Option"/>
    <s v="EUR"/>
    <n v="-40"/>
    <x v="11"/>
    <s v="Put"/>
    <x v="1"/>
    <n v="0.37669519516657601"/>
    <n v="2.3E-2"/>
    <s v="Exch"/>
    <n v="-12191.82274011066"/>
    <n v="-12744.65657442394"/>
    <n v="-13131.05157006093"/>
    <n v="-13529.620034988469"/>
    <n v="-14147.04480489838"/>
    <n v="-15218.321522548051"/>
    <n v="-17471.369339990812"/>
    <n v="-4236.4092806703411"/>
    <n v="-5035.3888919391557"/>
    <n v="-5571.4060014892766"/>
    <n v="-6109.5512474493171"/>
    <n v="-6919.9308334624584"/>
    <n v="-8276.5623497433171"/>
    <n v="-11001.02821601916"/>
    <n v="-1104.8320272290221"/>
    <n v="-1968.2877080182971"/>
    <n v="-2543.6858631993068"/>
    <n v="-3118.8192873474331"/>
    <n v="-3980.9048618572251"/>
    <n v="-5415.6872632559134"/>
    <n v="-8275.4696466027144"/>
    <n v="1468.913386863896"/>
    <n v="587.66460450897284"/>
    <n v="0"/>
    <n v="-587.66392853978687"/>
    <n v="-1468.9544808762089"/>
    <n v="-2936.5897497635519"/>
    <n v="-5864.1422473339844"/>
    <n v="3528.3717718967091"/>
    <n v="2672.047821800697"/>
    <n v="2096.9678755342602"/>
    <n v="1519.212663788212"/>
    <n v="648.56793434195879"/>
    <n v="-810.25961706027374"/>
    <n v="-3743.3524720807959"/>
    <n v="5136.0611139234061"/>
    <n v="4338.4337517689482"/>
    <n v="3796.0359796620919"/>
    <n v="3246.6042263151799"/>
    <n v="2411.4744254016518"/>
    <n v="996.82162370456808"/>
    <n v="-1887.7118352339719"/>
    <n v="7280.5108854292321"/>
    <n v="6657.5015068907578"/>
    <n v="6217.2430768222785"/>
    <n v="5759.7965729469479"/>
    <n v="5045.7411324059649"/>
    <n v="3794.8001771361078"/>
    <n v="1130.9630859456961"/>
    <n v="-1156.463072373605"/>
    <n v="2238.3477505150181"/>
    <n v="7.346016438039257"/>
    <n v="-0.12708011031559369"/>
    <n v="3.8762503159652652E-3"/>
  </r>
  <r>
    <x v="1"/>
    <n v="2905"/>
    <n v="2.1999999999999999E-2"/>
    <s v="Option"/>
    <s v="EUR"/>
    <n v="-50"/>
    <x v="13"/>
    <s v="Call"/>
    <x v="1"/>
    <n v="0.33882025143471611"/>
    <n v="2.3E-2"/>
    <s v="Exch"/>
    <n v="8565.2062652983441"/>
    <n v="8175.2429652373339"/>
    <n v="7875.261156113982"/>
    <n v="7546.1801545459884"/>
    <n v="7003.3982644515108"/>
    <n v="5986.6569040556187"/>
    <n v="3637.4552946280801"/>
    <n v="6440.9999981570872"/>
    <n v="5648.3421025206208"/>
    <n v="5093.9500911810119"/>
    <n v="4522.2424902052007"/>
    <n v="3637.3939298606451"/>
    <n v="2105.2277008547999"/>
    <n v="-1103.7423647388489"/>
    <n v="4504.3079611454859"/>
    <n v="3526.1379268622818"/>
    <n v="2860.1966613022232"/>
    <n v="2185.31241519986"/>
    <n v="1159.279705585385"/>
    <n v="-578.54638542345924"/>
    <n v="-4119.2508847643294"/>
    <n v="1864.7104530641741"/>
    <n v="748.24442675391083"/>
    <n v="0"/>
    <n v="-750.65034225781346"/>
    <n v="-1880.0778277200379"/>
    <n v="-3768.6352391516721"/>
    <n v="-7555.2879174462196"/>
    <n v="-1507.3400932815621"/>
    <n v="-2698.7232798288692"/>
    <n v="-3492.4136259804532"/>
    <n v="-4285.5936463534817"/>
    <n v="-5474.3066654547774"/>
    <n v="-7452.3224319449237"/>
    <n v="-11394.25793098925"/>
    <n v="-5592.0836556029944"/>
    <n v="-6791.4271050282987"/>
    <n v="-7592.3801451035961"/>
    <n v="-8394.08186605425"/>
    <n v="-9597.5102721470303"/>
    <n v="-11604.01606847674"/>
    <n v="-15612.711693074971"/>
    <n v="-15637.855392880139"/>
    <n v="-16688.55827085023"/>
    <n v="-17408.665308119242"/>
    <n v="-18141.589500675658"/>
    <n v="-19260.79050426864"/>
    <n v="-21166.785661262791"/>
    <n v="-25076.656914906958"/>
    <n v="1271.232206462483"/>
    <n v="2539.162794790027"/>
    <n v="7.495388738287394"/>
    <n v="119.80245414147279"/>
    <n v="6.2006473862400684"/>
  </r>
  <r>
    <x v="1"/>
    <n v="2905"/>
    <n v="2.1999999999999999E-2"/>
    <s v="Option"/>
    <s v="EUR"/>
    <n v="-25"/>
    <x v="17"/>
    <s v="Put"/>
    <x v="1"/>
    <n v="0.36020947541332371"/>
    <n v="2.3E-2"/>
    <s v="Exch"/>
    <n v="-8488.4945820221001"/>
    <n v="-8783.1801897291771"/>
    <n v="-8994.6566580580802"/>
    <n v="-9216.5439717725458"/>
    <n v="-9566.3218819541034"/>
    <n v="-10186.38707449395"/>
    <n v="-11525.69834213383"/>
    <n v="-3074.9210423571872"/>
    <n v="-3550.2990282678979"/>
    <n v="-3872.2292296399069"/>
    <n v="-4197.4150745021116"/>
    <n v="-4690.1964242624954"/>
    <n v="-5521.638239573349"/>
    <n v="-7208.0139588490738"/>
    <n v="-885.4684475413876"/>
    <n v="-1420.7167157292361"/>
    <n v="-1778.616351511886"/>
    <n v="-2137.1478934482811"/>
    <n v="-2675.805277294995"/>
    <n v="-3574.9088410835038"/>
    <n v="-5373.6837424955011"/>
    <n v="941.01968698951737"/>
    <n v="376.20081310683418"/>
    <n v="0"/>
    <n v="-375.90584591256402"/>
    <n v="-939.17625425789311"/>
    <n v="-1876.2573829305611"/>
    <n v="-3743.13645754562"/>
    <n v="2420.4669487968258"/>
    <n v="1856.752049841396"/>
    <n v="1479.910786164209"/>
    <n v="1102.464919296199"/>
    <n v="535.48528211869098"/>
    <n v="-410.69484302341272"/>
    <n v="-2303.1494380515769"/>
    <n v="3586.0768134602608"/>
    <n v="3049.8952772548159"/>
    <n v="2687.7951343791779"/>
    <n v="2322.696204625418"/>
    <n v="1770.4715867579951"/>
    <n v="840.92828824975356"/>
    <n v="-1038.775725884869"/>
    <n v="5152.5981909526508"/>
    <n v="4722.2506358278106"/>
    <n v="4420.8310632043349"/>
    <n v="4109.5751356141218"/>
    <n v="3626.9820917814168"/>
    <n v="2789.0475366304772"/>
    <n v="1026.3482208483219"/>
    <n v="-1300.4294968291219"/>
    <n v="2396.5867630387211"/>
    <n v="7.5211204630561213"/>
    <n v="-29.497061053967961"/>
    <n v="1.8512971860748959"/>
  </r>
  <r>
    <x v="1"/>
    <n v="2905"/>
    <n v="2.1999999999999999E-2"/>
    <s v="Option"/>
    <s v="EUR"/>
    <n v="-20"/>
    <x v="18"/>
    <s v="Call"/>
    <x v="1"/>
    <n v="0.32811799827176868"/>
    <n v="2.3E-2"/>
    <s v="JP Horgan"/>
    <n v="1999.4667893149331"/>
    <n v="1924.455806067331"/>
    <n v="1859.3703837442411"/>
    <n v="1782.200994786898"/>
    <n v="1644.4246385607601"/>
    <n v="1360.228863693236"/>
    <n v="621.57054091146279"/>
    <n v="1636.985677446474"/>
    <n v="1430.472242016629"/>
    <n v="1275.1446998338849"/>
    <n v="1107.326657778503"/>
    <n v="834.97653597505632"/>
    <n v="335.28184223916242"/>
    <n v="-788.37235043147984"/>
    <n v="1239.755426541851"/>
    <n v="949.12633002541043"/>
    <n v="740.68076225228879"/>
    <n v="522.27221465521097"/>
    <n v="178.75752656144641"/>
    <n v="-427.72926961720259"/>
    <n v="-1728.2108970630679"/>
    <n v="633.14287911682413"/>
    <n v="259.16754444105442"/>
    <n v="0"/>
    <n v="-265.62906055985422"/>
    <n v="-674.10781601005283"/>
    <n v="-1375.6398268486689"/>
    <n v="-2829.4282717094961"/>
    <n v="-222.35977704587191"/>
    <n v="-667.68512401987437"/>
    <n v="-969.33103466513103"/>
    <n v="-1274.0067878162019"/>
    <n v="-1735.5923360966949"/>
    <n v="-2513.9581987253559"/>
    <n v="-4090.9048409242791"/>
    <n v="-1351.0250664865789"/>
    <n v="-1846.729403872434"/>
    <n v="-2178.237424652677"/>
    <n v="-2510.3497605752391"/>
    <n v="-3009.329096717076"/>
    <n v="-3842.2025659428868"/>
    <n v="-5508.4194826080948"/>
    <n v="-4437.3711926623746"/>
    <n v="-4955.8242559211321"/>
    <n v="-5302.4737038401126"/>
    <n v="-5649.7089314554451"/>
    <n v="-6171.338922441626"/>
    <n v="-7041.8753397026303"/>
    <n v="-8783.0822752292643"/>
    <n v="852.19575727293477"/>
    <n v="2296.3143233678802"/>
    <n v="6.5644091731843979"/>
    <n v="805.50390439952798"/>
    <n v="11.39700944727881"/>
  </r>
  <r>
    <x v="1"/>
    <n v="2905"/>
    <n v="2.1999999999999999E-2"/>
    <s v="Option"/>
    <s v="EUR"/>
    <n v="-10"/>
    <x v="17"/>
    <s v="Put"/>
    <x v="1"/>
    <n v="0.36020947541332371"/>
    <n v="2.3E-2"/>
    <s v="Exch"/>
    <n v="-3395.3978328088401"/>
    <n v="-3513.2720758916712"/>
    <n v="-3597.8626632232322"/>
    <n v="-3686.617588709018"/>
    <n v="-3826.5287527816422"/>
    <n v="-4074.5548297975802"/>
    <n v="-4610.2793368535322"/>
    <n v="-1229.9684169428749"/>
    <n v="-1420.1196113071589"/>
    <n v="-1548.891691855963"/>
    <n v="-1678.966029800845"/>
    <n v="-1876.078569704998"/>
    <n v="-2208.65529582934"/>
    <n v="-2883.20558353963"/>
    <n v="-354.18737901655498"/>
    <n v="-568.28668629169442"/>
    <n v="-711.44654060475432"/>
    <n v="-854.85915737931236"/>
    <n v="-1070.3221109179981"/>
    <n v="-1429.9635364334019"/>
    <n v="-2149.473496998201"/>
    <n v="376.40787479580689"/>
    <n v="150.4803252427337"/>
    <n v="0"/>
    <n v="-150.36233836502561"/>
    <n v="-375.67050170315719"/>
    <n v="-750.50295317222435"/>
    <n v="-1497.254583018248"/>
    <n v="968.18677951873042"/>
    <n v="742.70081993655822"/>
    <n v="591.9643144656834"/>
    <n v="440.98596771847951"/>
    <n v="214.19411284747639"/>
    <n v="-164.27793720936509"/>
    <n v="-921.25977522063067"/>
    <n v="1434.4307253841041"/>
    <n v="1219.9581109019271"/>
    <n v="1075.1180537516709"/>
    <n v="929.07848185016746"/>
    <n v="708.18863470319798"/>
    <n v="336.37131529990143"/>
    <n v="-415.51029035394782"/>
    <n v="2061.039276381061"/>
    <n v="1888.900254331124"/>
    <n v="1768.332425281734"/>
    <n v="1643.8300542456491"/>
    <n v="1450.7928367125669"/>
    <n v="1115.619014652191"/>
    <n v="410.539288339329"/>
    <n v="-1300.4294968291219"/>
    <n v="2396.5867630387211"/>
    <n v="7.5211204630561213"/>
    <n v="-29.497061053967961"/>
    <n v="1.8512971860748959"/>
  </r>
  <r>
    <x v="1"/>
    <n v="2905"/>
    <n v="2.1999999999999999E-2"/>
    <s v="Option"/>
    <s v="EUR"/>
    <n v="20"/>
    <x v="19"/>
    <s v="Call"/>
    <x v="1"/>
    <n v="0.32822542861494541"/>
    <n v="2.3E-2"/>
    <s v="Exch"/>
    <n v="-1669.3686273113301"/>
    <n v="-1610.510723873517"/>
    <n v="-1557.471099738161"/>
    <n v="-1493.0019993786921"/>
    <n v="-1374.914670561328"/>
    <n v="-1123.5453164174289"/>
    <n v="-444.25412039822157"/>
    <n v="-1394.668740744105"/>
    <n v="-1219.2679259357101"/>
    <n v="-1083.801740434141"/>
    <n v="-934.91214050931603"/>
    <n v="-689.00089056958222"/>
    <n v="-227.98488140869381"/>
    <n v="836.70468372778487"/>
    <n v="-1079.0115931065741"/>
    <n v="-822.94064562167932"/>
    <n v="-635.37166818351238"/>
    <n v="-436.15254471399788"/>
    <n v="-118.4424132445656"/>
    <n v="452.11578198794541"/>
    <n v="1701.5840711569419"/>
    <n v="-581.48738653631199"/>
    <n v="-240.25270717555941"/>
    <n v="0"/>
    <n v="248.75899629708559"/>
    <n v="635.28578809584815"/>
    <n v="1307.622487239985"/>
    <n v="2723.0140144379948"/>
    <n v="140.66026773673909"/>
    <n v="560.79377455291251"/>
    <n v="848.46650201340708"/>
    <n v="1141.0460453873111"/>
    <n v="1587.4437556958489"/>
    <n v="2346.7401860173641"/>
    <n v="3901.594279703399"/>
    <n v="1118.5227407918819"/>
    <n v="1601.3545903879501"/>
    <n v="1926.1844392472219"/>
    <n v="2252.8494046562992"/>
    <n v="2745.554531796161"/>
    <n v="3571.8824051708038"/>
    <n v="5234.7657897766567"/>
    <n v="3886.8781531991772"/>
    <n v="4423.0245836463337"/>
    <n v="4780.374783115808"/>
    <n v="5137.6075266244288"/>
    <n v="5673.1546294376494"/>
    <n v="6564.6678946763041"/>
    <n v="8342.288036682985"/>
    <n v="738.33534939934304"/>
    <n v="2139.4790638196469"/>
    <n v="6.1180711125945217"/>
    <n v="1060.8848783525759"/>
    <n v="12.29178863292562"/>
  </r>
  <r>
    <x v="1"/>
    <n v="2905"/>
    <n v="2.1999999999999999E-2"/>
    <s v="Option"/>
    <s v="EUR"/>
    <n v="-10"/>
    <x v="15"/>
    <s v="Call"/>
    <x v="1"/>
    <n v="0.33295082614007959"/>
    <n v="2.3E-2"/>
    <s v="Darklays Capital"/>
    <n v="1437.8804579164459"/>
    <n v="1376.348558312246"/>
    <n v="1327.0971486234289"/>
    <n v="1271.673776508097"/>
    <n v="1177.862421165559"/>
    <n v="996.52903219476229"/>
    <n v="561.23886177985014"/>
    <n v="1116.8680405646769"/>
    <n v="977.21361067115936"/>
    <n v="877.37289857186965"/>
    <n v="772.96095046056962"/>
    <n v="609.0415793754778"/>
    <n v="320.23120207235479"/>
    <n v="-297.68553922457039"/>
    <n v="803.84100724288828"/>
    <n v="623.34657431409937"/>
    <n v="498.66042097692912"/>
    <n v="371.11643014025839"/>
    <n v="175.3617324554796"/>
    <n v="-160.0661409007057"/>
    <n v="-853.32641718563536"/>
    <n v="359.74862622583032"/>
    <n v="145.0588051792806"/>
    <n v="0"/>
    <n v="-146.28551951332381"/>
    <n v="-367.55926819416908"/>
    <n v="-739.98127095729501"/>
    <n v="-1492.7658688058809"/>
    <n v="-227.25163272374741"/>
    <n v="-464.94731531004498"/>
    <n v="-623.69569548559525"/>
    <n v="-782.59755098365872"/>
    <n v="-1021.1310498967269"/>
    <n v="-1418.857413199049"/>
    <n v="-2213.489604169391"/>
    <n v="-959.04586887247774"/>
    <n v="-1206.343364939386"/>
    <n v="-1371.09968036946"/>
    <n v="-1535.7559398898991"/>
    <n v="-1782.5305440249931"/>
    <n v="-2193.1848896913662"/>
    <n v="-3011.6340260263369"/>
    <n v="-2821.791592981072"/>
    <n v="-3050.8737283142041"/>
    <n v="-3206.2680465329508"/>
    <n v="-3363.3735568337252"/>
    <n v="-3601.6292680145389"/>
    <n v="-4003.9116531135719"/>
    <n v="-4820.2733106043124"/>
    <n v="1121.773831602829"/>
    <n v="2511.5945669952812"/>
    <n v="7.2855759055119043"/>
    <n v="305.60436320356263"/>
    <n v="8.2785751671757062"/>
  </r>
  <r>
    <x v="1"/>
    <n v="2905"/>
    <n v="2.1999999999999999E-2"/>
    <s v="Option"/>
    <s v="EUR"/>
    <n v="-20"/>
    <x v="20"/>
    <s v="Put"/>
    <x v="1"/>
    <n v="0.39741595217249831"/>
    <n v="2.3E-2"/>
    <s v="Exch"/>
    <n v="-5411.9248419793803"/>
    <n v="-5723.8697640772034"/>
    <n v="-5937.6249344913867"/>
    <n v="-6155.2896683455083"/>
    <n v="-6488.0126782308753"/>
    <n v="-7055.8136846712569"/>
    <n v="-8225.2453545777826"/>
    <n v="-1808.3981781233661"/>
    <n v="-2216.7387639464191"/>
    <n v="-2489.247159557649"/>
    <n v="-2761.8919400280129"/>
    <n v="-3170.979685824841"/>
    <n v="-3852.699310227576"/>
    <n v="-5213.7051463181069"/>
    <n v="-421.71154247502727"/>
    <n v="-847.6945864051595"/>
    <n v="-1131.431365931885"/>
    <n v="-1414.9473849179551"/>
    <n v="-1839.7736281420609"/>
    <n v="-2546.5014359023462"/>
    <n v="-3954.2529963410379"/>
    <n v="705.80847945526102"/>
    <n v="282.87273924888268"/>
    <n v="0"/>
    <n v="-283.43097462443887"/>
    <n v="-709.36302989809974"/>
    <n v="-1420.561601828626"/>
    <n v="-2844.1128825802211"/>
    <n v="1601.4341502723189"/>
    <n v="1198.949939637791"/>
    <n v="927.24099479646611"/>
    <n v="653.30385970511088"/>
    <n v="238.93984781064091"/>
    <n v="-458.74725143352862"/>
    <n v="-1870.6195930811241"/>
    <n v="2297.8836953352902"/>
    <n v="1928.5821750073319"/>
    <n v="1675.8278272460141"/>
    <n v="1418.6566680768849"/>
    <n v="1025.876212878429"/>
    <n v="356.3096712401034"/>
    <n v="-1020.764609333417"/>
    <n v="3227.4949826761758"/>
    <n v="2943.444330179349"/>
    <n v="2741.4368893739138"/>
    <n v="2530.5628574627758"/>
    <n v="2199.6517327275819"/>
    <n v="1615.6756789332419"/>
    <n v="358.87023150762161"/>
    <n v="-1025.263878502949"/>
    <n v="2044.6253762674451"/>
    <n v="7.079348590603578"/>
    <n v="69.533300429570644"/>
    <n v="-1.4302880150421931"/>
  </r>
  <r>
    <x v="1"/>
    <n v="2905"/>
    <n v="2.1999999999999999E-2"/>
    <s v="Option"/>
    <s v="EUR"/>
    <n v="20"/>
    <x v="20"/>
    <s v="Put"/>
    <x v="1"/>
    <n v="0.39741595217249831"/>
    <n v="2.3E-2"/>
    <s v="JP Horgan"/>
    <n v="5411.9248419793803"/>
    <n v="5723.8697640772034"/>
    <n v="5937.6249344913867"/>
    <n v="6155.2896683455083"/>
    <n v="6488.0126782308753"/>
    <n v="7055.8136846712569"/>
    <n v="8225.2453545777826"/>
    <n v="1808.3981781233661"/>
    <n v="2216.7387639464191"/>
    <n v="2489.247159557649"/>
    <n v="2761.8919400280129"/>
    <n v="3170.979685824841"/>
    <n v="3852.699310227576"/>
    <n v="5213.7051463181069"/>
    <n v="421.71154247502727"/>
    <n v="847.6945864051595"/>
    <n v="1131.431365931885"/>
    <n v="1414.9473849179551"/>
    <n v="1839.7736281420609"/>
    <n v="2546.5014359023462"/>
    <n v="3954.2529963410379"/>
    <n v="-705.80847945526102"/>
    <n v="-282.87273924888268"/>
    <n v="0"/>
    <n v="283.43097462443887"/>
    <n v="709.36302989809974"/>
    <n v="1420.561601828626"/>
    <n v="2844.1128825802211"/>
    <n v="-1601.4341502723189"/>
    <n v="-1198.949939637791"/>
    <n v="-927.24099479646611"/>
    <n v="-653.30385970511088"/>
    <n v="-238.93984781064091"/>
    <n v="458.74725143352862"/>
    <n v="1870.6195930811241"/>
    <n v="-2297.8836953352902"/>
    <n v="-1928.5821750073319"/>
    <n v="-1675.8278272460141"/>
    <n v="-1418.6566680768849"/>
    <n v="-1025.876212878429"/>
    <n v="-356.3096712401034"/>
    <n v="1020.764609333417"/>
    <n v="-3227.4949826761758"/>
    <n v="-2943.444330179349"/>
    <n v="-2741.4368893739138"/>
    <n v="-2530.5628574627758"/>
    <n v="-2199.6517327275819"/>
    <n v="-1615.6756789332419"/>
    <n v="-358.87023150762161"/>
    <n v="-1025.263878502949"/>
    <n v="2044.6253762674451"/>
    <n v="7.079348590603578"/>
    <n v="69.533300429570644"/>
    <n v="-1.4302880150421931"/>
  </r>
  <r>
    <x v="1"/>
    <n v="2905"/>
    <n v="2.1999999999999999E-2"/>
    <s v="Option"/>
    <s v="EUR"/>
    <n v="-20"/>
    <x v="18"/>
    <s v="Put"/>
    <x v="2"/>
    <n v="0.29815741679134772"/>
    <n v="2.5000000000000001E-2"/>
    <s v="Exch"/>
    <n v="-8906.2366858688583"/>
    <n v="-9042.9571648123201"/>
    <n v="-9157.310867864413"/>
    <n v="-9289.2163055952096"/>
    <n v="-9517.4618825867437"/>
    <n v="-9968.5667159045843"/>
    <n v="-11072.359991911821"/>
    <n v="-3695.1936505404001"/>
    <n v="-4001.9438848891291"/>
    <n v="-4228.6416682319796"/>
    <n v="-4470.4021919065244"/>
    <n v="-4857.0165181857419"/>
    <n v="-5552.2019785515113"/>
    <n v="-7071.2052047353473"/>
    <n v="-1326.2928951432921"/>
    <n v="-1729.5907436576319"/>
    <n v="-2015.6533058968671"/>
    <n v="-2312.948370346699"/>
    <n v="-2776.2333578375592"/>
    <n v="-3583.8600602187312"/>
    <n v="-5284.2687811757423"/>
    <n v="834.08370411958913"/>
    <n v="340.14574873154288"/>
    <n v="0"/>
    <n v="-347.01018759745688"/>
    <n v="-877.83293502303422"/>
    <n v="-1782.861386094532"/>
    <n v="-3638.3230956840948"/>
    <n v="2759.0561890558961"/>
    <n v="2190.1317583814489"/>
    <n v="1805.940203706273"/>
    <n v="1418.762783589546"/>
    <n v="833.69666674300333"/>
    <n v="-149.30137625125101"/>
    <n v="-2129.5614168641209"/>
    <n v="4434.5428777022062"/>
    <n v="3813.331187948088"/>
    <n v="3398.3516827560111"/>
    <n v="2982.9673409268839"/>
    <n v="2359.506079853395"/>
    <n v="1320.4473087045651"/>
    <n v="-752.55168736393443"/>
    <n v="7045.49659898757"/>
    <n v="6397.8954804159139"/>
    <n v="5965.1493860533265"/>
    <n v="5531.8948727503494"/>
    <n v="4881.4824872421514"/>
    <n v="3797.2487900201081"/>
    <n v="1633.505475734846"/>
    <n v="-1912.137057507716"/>
    <n v="2104.3815140985789"/>
    <n v="8.595026797083527"/>
    <n v="854.88762468851871"/>
    <n v="11.87334620495027"/>
  </r>
  <r>
    <x v="1"/>
    <n v="2905"/>
    <n v="2.1999999999999999E-2"/>
    <s v="Option"/>
    <s v="EUR"/>
    <n v="-20"/>
    <x v="20"/>
    <s v="Put"/>
    <x v="2"/>
    <n v="0.36858239664855391"/>
    <n v="2.5000000000000001E-2"/>
    <s v="Exch"/>
    <n v="-4987.7919434871546"/>
    <n v="-5399.4920298005627"/>
    <n v="-5679.8208593212712"/>
    <n v="-5963.9828588875753"/>
    <n v="-6396.1399351890896"/>
    <n v="-7128.4146506987236"/>
    <n v="-8620.5979978782398"/>
    <n v="-1577.5726122418559"/>
    <n v="-2087.7052084395109"/>
    <n v="-2427.8142821303441"/>
    <n v="-2767.8373125306548"/>
    <n v="-3277.5521118842612"/>
    <n v="-4125.726883484358"/>
    <n v="-5814.3998066326321"/>
    <n v="-235.2934129340338"/>
    <n v="-764.83724591669215"/>
    <n v="-1117.3944101174311"/>
    <n v="-1469.5391551773309"/>
    <n v="-1996.9212518609579"/>
    <n v="-2873.4407308503978"/>
    <n v="-4615.8620736753528"/>
    <n v="883.24983158567875"/>
    <n v="353.75658325469198"/>
    <n v="0"/>
    <n v="-354.15297261403339"/>
    <n v="-885.80866898920249"/>
    <n v="-1772.0860299424839"/>
    <n v="-3540.6892981725418"/>
    <n v="1800.17751116811"/>
    <n v="1287.453703439407"/>
    <n v="942.26304286536561"/>
    <n v="594.94156712932636"/>
    <n v="70.801356780168589"/>
    <n v="-808.72997359367218"/>
    <n v="-2578.7652255668509"/>
    <n v="2540.794582010858"/>
    <n v="2057.8387550310122"/>
    <n v="1729.009456750759"/>
    <n v="1395.695758763522"/>
    <n v="888.80711837105082"/>
    <n v="29.942843096275741"/>
    <n v="-1720.0912636002361"/>
    <n v="3596.175180421837"/>
    <n v="3196.0414633904838"/>
    <n v="2914.934497622969"/>
    <n v="2624.0602102899361"/>
    <n v="2172.103992642014"/>
    <n v="1385.3210133010789"/>
    <n v="-274.37689348652611"/>
    <n v="-1026.6494887879401"/>
    <n v="1752.7056756340669"/>
    <n v="8.8495405280099639"/>
    <n v="49.243974837691823"/>
    <n v="-0.82243902793591639"/>
  </r>
  <r>
    <x v="1"/>
    <n v="2905"/>
    <n v="2.1999999999999999E-2"/>
    <s v="Option"/>
    <s v="EUR"/>
    <n v="5"/>
    <x v="12"/>
    <s v="Put"/>
    <x v="2"/>
    <n v="0.42327066685481729"/>
    <n v="2.5000000000000001E-2"/>
    <s v="Darklays Capital"/>
    <n v="976.42639070606094"/>
    <n v="1088.853335261595"/>
    <n v="1164.048812484371"/>
    <n v="1239.386942509735"/>
    <n v="1352.5808566483811"/>
    <n v="1541.487271172675"/>
    <n v="1919.0036509633189"/>
    <n v="287.96566519047082"/>
    <n v="411.96455809360202"/>
    <n v="494.51788558817901"/>
    <n v="576.97102098177027"/>
    <n v="700.44543013553209"/>
    <n v="905.62733104822769"/>
    <n v="1313.3328777631709"/>
    <n v="20.67446901774133"/>
    <n v="144.66254837349081"/>
    <n v="227.47354108568061"/>
    <n v="310.36272850891811"/>
    <n v="434.77578560027382"/>
    <n v="642.13338580750872"/>
    <n v="1055.7992518891331"/>
    <n v="-201.9299475033074"/>
    <n v="-81.158662424271029"/>
    <n v="0"/>
    <n v="81.571718136520985"/>
    <n v="204.5475372820857"/>
    <n v="410.68087125643842"/>
    <n v="825.03989264288805"/>
    <n v="-385.38518350376143"/>
    <n v="-270.35152237987859"/>
    <n v="-192.3791403382796"/>
    <n v="-113.5528971972315"/>
    <n v="6.0225472843438874"/>
    <n v="208.07005636753561"/>
    <n v="618.58206938493709"/>
    <n v="-535.19342054824392"/>
    <n v="-427.71037951594911"/>
    <n v="-354.0687392346149"/>
    <n v="-279.07866927918519"/>
    <n v="-164.43939513032771"/>
    <n v="31.216184800398992"/>
    <n v="434.08311769955452"/>
    <n v="-754.17268770580392"/>
    <n v="-664.68554025047615"/>
    <n v="-601.7150405370885"/>
    <n v="-536.42393397073761"/>
    <n v="-434.67143000208517"/>
    <n v="-256.62658666455849"/>
    <n v="122.3725772263236"/>
    <n v="-836.71815787568255"/>
    <n v="1403.5031212085389"/>
    <n v="8.1378315348870682"/>
    <n v="205.98587405962019"/>
    <n v="-2.2776309069938119"/>
  </r>
  <r>
    <x v="2"/>
    <n v="10022"/>
    <n v="5.0000000000000001E-3"/>
    <s v="Future"/>
    <s v="JPY"/>
    <n v="-10"/>
    <x v="0"/>
    <m/>
    <x v="0"/>
    <m/>
    <m/>
    <s v="Exch"/>
    <n v="20025.337570152391"/>
    <n v="20025.337570152391"/>
    <n v="20025.337570152391"/>
    <n v="20025.337570152391"/>
    <n v="20025.337570152391"/>
    <n v="20025.337570152391"/>
    <n v="20025.337570152391"/>
    <n v="10012.668785076179"/>
    <n v="10012.668785076179"/>
    <n v="10012.668785076179"/>
    <n v="10012.668785076179"/>
    <n v="10012.668785076179"/>
    <n v="10012.668785076179"/>
    <n v="10012.668785076179"/>
    <n v="5006.3343925381014"/>
    <n v="5006.3343925381014"/>
    <n v="5006.3343925381014"/>
    <n v="5006.3343925381014"/>
    <n v="5006.3343925381014"/>
    <n v="5006.3343925381014"/>
    <n v="5006.3343925381014"/>
    <n v="0"/>
    <n v="0"/>
    <n v="0"/>
    <n v="0"/>
    <n v="0"/>
    <n v="0"/>
    <n v="0"/>
    <n v="-5006.3343925381014"/>
    <n v="-5006.3343925381014"/>
    <n v="-5006.3343925381014"/>
    <n v="-5006.3343925381014"/>
    <n v="-5006.3343925381014"/>
    <n v="-5006.3343925381014"/>
    <n v="-5006.3343925381014"/>
    <n v="-10012.668785076199"/>
    <n v="-10012.668785076199"/>
    <n v="-10012.668785076199"/>
    <n v="-10012.668785076199"/>
    <n v="-10012.668785076199"/>
    <n v="-10012.668785076199"/>
    <n v="-10012.668785076199"/>
    <n v="-20025.337570152409"/>
    <n v="-20025.337570152409"/>
    <n v="-20025.337570152409"/>
    <n v="-20025.337570152409"/>
    <n v="-20025.337570152409"/>
    <n v="-20025.337570152409"/>
    <n v="-20025.337570152409"/>
    <n v="0.99906892686850923"/>
    <n v="0"/>
    <n v="0"/>
    <n v="0"/>
    <n v="0"/>
  </r>
  <r>
    <x v="2"/>
    <n v="10022"/>
    <n v="5.0000000000000001E-3"/>
    <s v="Option"/>
    <s v="JPY"/>
    <n v="-20"/>
    <x v="21"/>
    <s v="Call"/>
    <x v="0"/>
    <n v="0.41"/>
    <n v="5.0000000000000001E-3"/>
    <s v="Exch"/>
    <n v="13179.26386924498"/>
    <n v="12822.905282455269"/>
    <n v="12556.39135008461"/>
    <n v="12268.46211256971"/>
    <n v="11799.654172781111"/>
    <n v="10931.516039704389"/>
    <n v="8937.0733818877816"/>
    <n v="9750.052205686834"/>
    <n v="8958.8618395522099"/>
    <n v="8417.8352487136817"/>
    <n v="7867.5619533584359"/>
    <n v="7027.2696512633229"/>
    <n v="5594.5313378316396"/>
    <n v="2643.5474700843042"/>
    <n v="6383.1682091311905"/>
    <n v="5427.4782497269834"/>
    <n v="4786.7215425701579"/>
    <n v="4143.5730682227313"/>
    <n v="3175.129845488927"/>
    <n v="1553.404045507159"/>
    <n v="-1708.137199541761"/>
    <n v="1718.1724194941851"/>
    <n v="687.08331705949604"/>
    <n v="0"/>
    <n v="-686.82095821523035"/>
    <n v="-1716.532716707316"/>
    <n v="-3431.227629500991"/>
    <n v="-6854.3149061513031"/>
    <n v="-4218.3062684207289"/>
    <n v="-5227.8600258494771"/>
    <n v="-5904.3355621652699"/>
    <n v="-6583.0706799297704"/>
    <n v="-7604.676098923228"/>
    <n v="-9314.5136289122638"/>
    <n v="-12750.838257543361"/>
    <n v="-11283.060909728971"/>
    <n v="-12192.120575685771"/>
    <n v="-12810.83881709657"/>
    <n v="-13438.15387345676"/>
    <n v="-14392.89903808827"/>
    <n v="-16013.80646465459"/>
    <n v="-19333.451553457729"/>
    <n v="-27946.46739958907"/>
    <n v="-28545.032498205641"/>
    <n v="-28975.904909135661"/>
    <n v="-29429.542219775161"/>
    <n v="-30148.151514735549"/>
    <n v="-31432.647620112311"/>
    <n v="-34248.749423339177"/>
    <n v="5359.3186948225984"/>
    <n v="11241.853599719911"/>
    <n v="17.17385634850362"/>
    <n v="-32.795007876457603"/>
    <n v="4.2934640871259058"/>
  </r>
  <r>
    <x v="2"/>
    <n v="10022"/>
    <n v="5.0000000000000001E-3"/>
    <s v="Option"/>
    <s v="JPY"/>
    <n v="-10"/>
    <x v="22"/>
    <s v="Put"/>
    <x v="0"/>
    <n v="0.47216774083559537"/>
    <n v="5.0000000000000001E-3"/>
    <s v="Exch"/>
    <n v="-9138.3889726200323"/>
    <n v="-9486.3222705635872"/>
    <n v="-9723.9500168280119"/>
    <n v="-9965.5345188396677"/>
    <n v="-10334.413410171641"/>
    <n v="-10963.680134821099"/>
    <n v="-12262.14546012438"/>
    <n v="-3022.57511996736"/>
    <n v="-3487.7880656112302"/>
    <n v="-3797.824318097209"/>
    <n v="-4107.7628833310246"/>
    <n v="-4572.4652999053433"/>
    <n v="-5346.3445713419605"/>
    <n v="-6891.3011422496493"/>
    <n v="-876.03358600595584"/>
    <n v="-1342.5184266962419"/>
    <n v="-1654.2033698165819"/>
    <n v="-1966.34086628625"/>
    <n v="-2435.2357374549092"/>
    <n v="-3218.0702228784048"/>
    <n v="-4786.3293669805989"/>
    <n v="726.16334045635085"/>
    <n v="292.68364655261848"/>
    <n v="0"/>
    <n v="-295.22541906262632"/>
    <n v="-742.1838857813691"/>
    <n v="-1496.1119791662441"/>
    <n v="-3027.949228149696"/>
    <n v="1873.678145621484"/>
    <n v="1496.2301293073319"/>
    <n v="1236.954751191965"/>
    <n v="972.31531081014964"/>
    <n v="566.49401435392065"/>
    <n v="-129.73135229432049"/>
    <n v="-1577.60236477121"/>
    <n v="2665.099945615912"/>
    <n v="2354.281699382193"/>
    <n v="2135.8181356895529"/>
    <n v="1909.282828526118"/>
    <n v="1555.888625904342"/>
    <n v="935.72301374798826"/>
    <n v="-394.72534301390618"/>
    <n v="3533.677631522798"/>
    <n v="3350.0281762672698"/>
    <n v="3212.9761709350191"/>
    <n v="3064.8536262470898"/>
    <n v="2823.1524002433139"/>
    <n v="2373.01132658911"/>
    <n v="1325.0467696811461"/>
    <n v="-2865.1110308839361"/>
    <n v="8355.7862474652648"/>
    <n v="14.70041778877891"/>
    <n v="634.42730798547734"/>
    <n v="-13.015112491235501"/>
  </r>
  <r>
    <x v="2"/>
    <n v="10022"/>
    <n v="5.0000000000000001E-3"/>
    <s v="Option"/>
    <s v="JPY"/>
    <n v="-20"/>
    <x v="21"/>
    <s v="Put"/>
    <x v="0"/>
    <n v="0.41"/>
    <n v="5.0000000000000001E-3"/>
    <s v="GoldMine Sacks"/>
    <n v="-26871.411271059791"/>
    <n v="-27227.769857849489"/>
    <n v="-27494.283790220161"/>
    <n v="-27782.21302773507"/>
    <n v="-28251.020967523651"/>
    <n v="-29119.159100600391"/>
    <n v="-31113.601758416989"/>
    <n v="-10275.285364465541"/>
    <n v="-11066.475730600179"/>
    <n v="-11607.5023214387"/>
    <n v="-12157.77561679393"/>
    <n v="-12998.06791888905"/>
    <n v="-14430.80623232072"/>
    <n v="-17381.790100068061"/>
    <n v="-3629.5005759450032"/>
    <n v="-4585.1905353492111"/>
    <n v="-5225.9472425060267"/>
    <n v="-5869.0957168534624"/>
    <n v="-6837.5389395872662"/>
    <n v="-8459.2647395690437"/>
    <n v="-11720.80598461798"/>
    <n v="1718.1724194941851"/>
    <n v="687.08331705949604"/>
    <n v="0"/>
    <n v="-686.82095821523035"/>
    <n v="-1716.532716707316"/>
    <n v="-3431.227629500991"/>
    <n v="-6854.3149061513031"/>
    <n v="5794.3625166554739"/>
    <n v="4784.8087592267348"/>
    <n v="4108.3332229109064"/>
    <n v="3429.598105146415"/>
    <n v="2407.9926861529748"/>
    <n v="698.15515616393895"/>
    <n v="-2738.169472467162"/>
    <n v="8742.276660423413"/>
    <n v="7833.2169944666484"/>
    <n v="7214.4987530558319"/>
    <n v="6587.1836966956471"/>
    <n v="5632.438532064125"/>
    <n v="4011.531105497816"/>
    <n v="691.88601669467971"/>
    <n v="12104.207740715719"/>
    <n v="11505.64264209919"/>
    <n v="11074.770231169139"/>
    <n v="10621.13292052967"/>
    <n v="9902.5236255692616"/>
    <n v="8618.027520192536"/>
    <n v="5801.925716965643"/>
    <n v="-4653.3500902536007"/>
    <n v="11241.853599719911"/>
    <n v="17.17385634850362"/>
    <n v="-32.795007876457603"/>
    <n v="4.2934640871259058"/>
  </r>
  <r>
    <x v="2"/>
    <n v="10022"/>
    <n v="5.0000000000000001E-3"/>
    <s v="Option"/>
    <s v="JPY"/>
    <n v="-20"/>
    <x v="23"/>
    <s v="Call"/>
    <x v="0"/>
    <n v="0.39753782583952529"/>
    <n v="5.0000000000000001E-3"/>
    <s v="Exch"/>
    <n v="10578.97763009564"/>
    <n v="10325.010259964291"/>
    <n v="10125.817791389891"/>
    <n v="9903.707465162257"/>
    <n v="9529.8859464646466"/>
    <n v="8808.1261536293241"/>
    <n v="7058.7243952808876"/>
    <n v="8193.6803073559749"/>
    <n v="7509.4225280254432"/>
    <n v="7031.629497988497"/>
    <n v="6538.8833792531304"/>
    <n v="5775.4032365975308"/>
    <n v="4449.3560571284797"/>
    <n v="1651.899679471135"/>
    <n v="5577.350253984996"/>
    <n v="4684.9349298699599"/>
    <n v="4080.1648528454011"/>
    <n v="3468.8059653527762"/>
    <n v="2541.317994627389"/>
    <n v="973.29365997192326"/>
    <n v="-2219.7280960268108"/>
    <n v="1714.7495638684629"/>
    <n v="686.64768909627128"/>
    <n v="0"/>
    <n v="-687.42387969754418"/>
    <n v="-1719.6860981121611"/>
    <n v="-3442.1476443531901"/>
    <n v="-6890.011427386271"/>
    <n v="-3457.3163773836682"/>
    <n v="-4521.7911201386232"/>
    <n v="-5231.8047336531527"/>
    <n v="-5942.0037536329264"/>
    <n v="-7007.4895313632987"/>
    <n v="-8783.3080316626183"/>
    <n v="-12332.527496566339"/>
    <n v="-9863.0197307334129"/>
    <n v="-10867.9791880877"/>
    <n v="-11545.138701877389"/>
    <n v="-12227.07384685473"/>
    <n v="-13257.484121124109"/>
    <n v="-14990.584381372501"/>
    <n v="-18496.080943113611"/>
    <n v="-25623.764397172868"/>
    <n v="-26335.471005105879"/>
    <n v="-26838.976749679099"/>
    <n v="-27362.805552861701"/>
    <n v="-28181.98989831268"/>
    <n v="-29621.722067014711"/>
    <n v="-32706.48931774127"/>
    <n v="4660.5885132066678"/>
    <n v="11596.114854726689"/>
    <n v="17.176592413823339"/>
    <n v="96.703682221908679"/>
    <n v="12.92601106752249"/>
  </r>
  <r>
    <x v="2"/>
    <n v="10022"/>
    <n v="5.0000000000000001E-3"/>
    <s v="Option"/>
    <s v="JPY"/>
    <n v="-20"/>
    <x v="23"/>
    <s v="Put"/>
    <x v="0"/>
    <n v="0.39753782583952529"/>
    <n v="5.0000000000000001E-3"/>
    <s v="Exch"/>
    <n v="-29471.69751020912"/>
    <n v="-29725.664880340479"/>
    <n v="-29924.857348914869"/>
    <n v="-30146.96767514251"/>
    <n v="-30520.789193840079"/>
    <n v="-31242.548986675429"/>
    <n v="-32991.95074502386"/>
    <n v="-11831.65726279638"/>
    <n v="-12515.91504212691"/>
    <n v="-12993.708072163839"/>
    <n v="-13486.45419089924"/>
    <n v="-14249.934333554829"/>
    <n v="-15575.981513023849"/>
    <n v="-18373.43789068122"/>
    <n v="-4435.3185310911786"/>
    <n v="-5327.7338552062429"/>
    <n v="-5932.503932230793"/>
    <n v="-6543.8628197233993"/>
    <n v="-7471.350790448796"/>
    <n v="-9039.3751251042522"/>
    <n v="-12232.396881102981"/>
    <n v="1714.7495638684629"/>
    <n v="686.64768909626218"/>
    <n v="0"/>
    <n v="-687.42387969754418"/>
    <n v="-1719.6860981121611"/>
    <n v="-3442.1476443531901"/>
    <n v="-6890.0114273862346"/>
    <n v="6555.3524076925532"/>
    <n v="5490.8776649375977"/>
    <n v="4780.8640514230501"/>
    <n v="4070.665031443295"/>
    <n v="3005.179253712904"/>
    <n v="1229.3607534136031"/>
    <n v="-2319.8587114901238"/>
    <n v="10162.31783941902"/>
    <n v="9157.35838206474"/>
    <n v="8480.1988682750289"/>
    <n v="7798.2637232977049"/>
    <n v="6767.8534490283246"/>
    <n v="5034.7531887799232"/>
    <n v="1529.2566270388029"/>
    <n v="14426.91074313195"/>
    <n v="13715.20413519895"/>
    <n v="13211.698390625719"/>
    <n v="12687.869587443151"/>
    <n v="11868.685241992131"/>
    <n v="10428.953073290129"/>
    <n v="7344.1858225635497"/>
    <n v="-5352.0802718695322"/>
    <n v="11596.114854726689"/>
    <n v="17.176592413823339"/>
    <n v="96.703682221908679"/>
    <n v="12.92601106752249"/>
  </r>
  <r>
    <x v="2"/>
    <n v="10022"/>
    <n v="5.0000000000000001E-3"/>
    <s v="Option"/>
    <s v="JPY"/>
    <n v="50"/>
    <x v="24"/>
    <s v="Put"/>
    <x v="0"/>
    <n v="0.53413924786865796"/>
    <n v="5.0000000000000001E-3"/>
    <s v="Exch"/>
    <n v="33300.31080905626"/>
    <n v="35338.15483089054"/>
    <n v="36700.960894180091"/>
    <n v="38066.629314117257"/>
    <n v="40119.657639372483"/>
    <n v="43550.788181105723"/>
    <n v="50434.863270506197"/>
    <n v="10267.591477471051"/>
    <n v="12438.78079389533"/>
    <n v="13890.15122780445"/>
    <n v="15344.142726238029"/>
    <n v="17529.241746233631"/>
    <n v="21179.50491945364"/>
    <n v="28498.72331811587"/>
    <n v="2605.6409408623722"/>
    <n v="4627.8657103109708"/>
    <n v="5992.1227831198848"/>
    <n v="7367.6448425339004"/>
    <n v="9449.4732499844758"/>
    <n v="12960.492843019099"/>
    <n v="20096.03389721215"/>
    <n v="-3003.6910016362071"/>
    <n v="-1220.2818040275929"/>
    <n v="0"/>
    <n v="1242.599242709161"/>
    <n v="3143.8660996588619"/>
    <n v="6397.84038885889"/>
    <n v="13150.035637541079"/>
    <n v="-6990.4716073192158"/>
    <n v="-5489.0800909237441"/>
    <n v="-4442.746004129026"/>
    <n v="-3363.4873062450201"/>
    <n v="-1688.577220069044"/>
    <n v="1233.293428430306"/>
    <n v="7462.7044042626039"/>
    <n v="-9750.3767718001491"/>
    <n v="-8535.6198028630279"/>
    <n v="-7670.2897368773847"/>
    <n v="-6763.8950196994529"/>
    <n v="-5333.182928943017"/>
    <n v="-2779.5289453835949"/>
    <n v="2844.3632086030111"/>
    <n v="-12853.91403629558"/>
    <n v="-12132.550030570739"/>
    <n v="-11591.006406326611"/>
    <n v="-11002.4159713551"/>
    <n v="-10034.63484518292"/>
    <n v="-8209.4033524019669"/>
    <n v="-3862.830279665468"/>
    <n v="-2063.5656328803771"/>
    <n v="6189.3048272389015"/>
    <n v="12.31806260367585"/>
    <n v="1114.822410604223"/>
    <n v="-15.74818211109103"/>
  </r>
  <r>
    <x v="2"/>
    <n v="10022"/>
    <n v="5.0000000000000001E-3"/>
    <s v="Option"/>
    <s v="JPY"/>
    <n v="-20"/>
    <x v="22"/>
    <s v="Put"/>
    <x v="0"/>
    <n v="0.47216774083559537"/>
    <n v="5.0000000000000001E-3"/>
    <s v="GoldMine Sacks"/>
    <n v="-18276.777945240061"/>
    <n v="-18972.644541127171"/>
    <n v="-19447.90003365602"/>
    <n v="-19931.069037679339"/>
    <n v="-20668.826820343271"/>
    <n v="-21927.360269642191"/>
    <n v="-24524.290920248772"/>
    <n v="-6045.1502399347191"/>
    <n v="-6975.5761312224604"/>
    <n v="-7595.6486361944189"/>
    <n v="-8215.5257666620491"/>
    <n v="-9144.9305998106865"/>
    <n v="-10692.689142683919"/>
    <n v="-13782.6022844993"/>
    <n v="-1752.0671720119119"/>
    <n v="-2685.0368533924852"/>
    <n v="-3308.4067396331652"/>
    <n v="-3932.681732572501"/>
    <n v="-4870.4714749098184"/>
    <n v="-6436.1404457568096"/>
    <n v="-9572.6587339611979"/>
    <n v="1452.3266809127019"/>
    <n v="585.36729310523697"/>
    <n v="0"/>
    <n v="-590.45083812525263"/>
    <n v="-1484.367771562738"/>
    <n v="-2992.2239583324881"/>
    <n v="-6055.8984562993919"/>
    <n v="3747.3562912429679"/>
    <n v="2992.4602586146648"/>
    <n v="2473.9095023839309"/>
    <n v="1944.6306216202991"/>
    <n v="1132.9880287078411"/>
    <n v="-259.46270458864092"/>
    <n v="-3155.20472954242"/>
    <n v="5330.1998912318231"/>
    <n v="4708.563398764386"/>
    <n v="4271.6362713791068"/>
    <n v="3818.565657052236"/>
    <n v="3111.7772518086849"/>
    <n v="1871.446027495977"/>
    <n v="-789.45068602781248"/>
    <n v="7067.355263045597"/>
    <n v="6700.0563525345406"/>
    <n v="6425.9523418700383"/>
    <n v="6129.7072524941796"/>
    <n v="5646.3048004866278"/>
    <n v="4746.02265317822"/>
    <n v="2650.0935393622922"/>
    <n v="-2865.1110308839361"/>
    <n v="8355.7862474652648"/>
    <n v="14.70041778877891"/>
    <n v="634.42730798547734"/>
    <n v="-13.015112491235501"/>
  </r>
  <r>
    <x v="2"/>
    <n v="10022"/>
    <n v="5.0000000000000001E-3"/>
    <s v="Option"/>
    <s v="JPY"/>
    <n v="-20"/>
    <x v="22"/>
    <s v="Put"/>
    <x v="0"/>
    <n v="0.47216774083559537"/>
    <n v="5.0000000000000001E-3"/>
    <s v="Exch"/>
    <n v="-18276.777945240061"/>
    <n v="-18972.644541127171"/>
    <n v="-19447.90003365602"/>
    <n v="-19931.069037679339"/>
    <n v="-20668.826820343271"/>
    <n v="-21927.360269642191"/>
    <n v="-24524.290920248772"/>
    <n v="-6045.1502399347191"/>
    <n v="-6975.5761312224604"/>
    <n v="-7595.6486361944189"/>
    <n v="-8215.5257666620491"/>
    <n v="-9144.9305998106865"/>
    <n v="-10692.689142683919"/>
    <n v="-13782.6022844993"/>
    <n v="-1752.0671720119119"/>
    <n v="-2685.0368533924852"/>
    <n v="-3308.4067396331652"/>
    <n v="-3932.681732572501"/>
    <n v="-4870.4714749098184"/>
    <n v="-6436.1404457568096"/>
    <n v="-9572.6587339611979"/>
    <n v="1452.3266809127019"/>
    <n v="585.36729310523697"/>
    <n v="0"/>
    <n v="-590.45083812525263"/>
    <n v="-1484.367771562738"/>
    <n v="-2992.2239583324881"/>
    <n v="-6055.8984562993919"/>
    <n v="3747.3562912429679"/>
    <n v="2992.4602586146648"/>
    <n v="2473.9095023839309"/>
    <n v="1944.6306216202991"/>
    <n v="1132.9880287078411"/>
    <n v="-259.46270458864092"/>
    <n v="-3155.20472954242"/>
    <n v="5330.1998912318231"/>
    <n v="4708.563398764386"/>
    <n v="4271.6362713791068"/>
    <n v="3818.565657052236"/>
    <n v="3111.7772518086849"/>
    <n v="1871.446027495977"/>
    <n v="-789.45068602781248"/>
    <n v="7067.355263045597"/>
    <n v="6700.0563525345406"/>
    <n v="6425.9523418700383"/>
    <n v="6129.7072524941796"/>
    <n v="5646.3048004866278"/>
    <n v="4746.02265317822"/>
    <n v="2650.0935393622922"/>
    <n v="-2865.1110308839361"/>
    <n v="8355.7862474652648"/>
    <n v="14.70041778877891"/>
    <n v="634.42730798547734"/>
    <n v="-13.015112491235501"/>
  </r>
  <r>
    <x v="2"/>
    <n v="10022"/>
    <n v="5.0000000000000001E-3"/>
    <s v="Option"/>
    <s v="JPY"/>
    <n v="-25"/>
    <x v="21"/>
    <s v="Call"/>
    <x v="0"/>
    <n v="0.41"/>
    <n v="5.0000000000000001E-3"/>
    <s v="Exch"/>
    <n v="16474.079836556219"/>
    <n v="16028.63160306909"/>
    <n v="15695.489187605761"/>
    <n v="15335.57764071213"/>
    <n v="14749.56771597638"/>
    <n v="13664.39504963049"/>
    <n v="11171.34172735973"/>
    <n v="12187.565257108539"/>
    <n v="11198.57729944026"/>
    <n v="10522.2940608921"/>
    <n v="9834.4524416980457"/>
    <n v="8784.0870640791545"/>
    <n v="6993.1641722895511"/>
    <n v="3304.4343376053798"/>
    <n v="7978.9602614139876"/>
    <n v="6784.3478121587286"/>
    <n v="5983.4019282126974"/>
    <n v="5179.4663352784137"/>
    <n v="3968.9123068611589"/>
    <n v="1941.755056883949"/>
    <n v="-2135.171499427202"/>
    <n v="2147.7155243677321"/>
    <n v="858.85414632437005"/>
    <n v="0"/>
    <n v="-858.52619776903794"/>
    <n v="-2145.665895884144"/>
    <n v="-4289.0345368762382"/>
    <n v="-8567.8936326891289"/>
    <n v="-5272.8828355259111"/>
    <n v="-6534.8250323118464"/>
    <n v="-7380.4194527065874"/>
    <n v="-8228.8383499122119"/>
    <n v="-9505.845123654035"/>
    <n v="-11643.142036140331"/>
    <n v="-15938.547821929211"/>
    <n v="-14103.826137161221"/>
    <n v="-15240.150719607211"/>
    <n v="-16013.54852137072"/>
    <n v="-16797.692341820952"/>
    <n v="-17991.12379761034"/>
    <n v="-20017.258080818239"/>
    <n v="-24166.81444182216"/>
    <n v="-34933.084249486339"/>
    <n v="-35681.290622757049"/>
    <n v="-36219.881136419579"/>
    <n v="-36786.927774718948"/>
    <n v="-37685.18939341943"/>
    <n v="-39290.809525140387"/>
    <n v="-42810.936779173971"/>
    <n v="5359.3186948225984"/>
    <n v="11241.853599719911"/>
    <n v="17.17385634850362"/>
    <n v="-32.795007876457603"/>
    <n v="4.2934640871259058"/>
  </r>
  <r>
    <x v="2"/>
    <n v="10022"/>
    <n v="5.0000000000000001E-3"/>
    <s v="Option"/>
    <s v="JPY"/>
    <n v="10"/>
    <x v="24"/>
    <s v="Put"/>
    <x v="0"/>
    <n v="0.53413924786865796"/>
    <n v="5.0000000000000001E-3"/>
    <s v="JP Horgan"/>
    <n v="6660.0621618112518"/>
    <n v="7067.6309661781079"/>
    <n v="7340.1921788360187"/>
    <n v="7613.3258628234526"/>
    <n v="8023.9315278744971"/>
    <n v="8710.1576362211417"/>
    <n v="10086.972654101241"/>
    <n v="2053.5182954942088"/>
    <n v="2487.756158779066"/>
    <n v="2778.0302455608899"/>
    <n v="3068.8285452476071"/>
    <n v="3505.8483492467258"/>
    <n v="4235.9009838907286"/>
    <n v="5699.7446636231734"/>
    <n v="521.12818817247444"/>
    <n v="925.57314206219417"/>
    <n v="1198.424556623977"/>
    <n v="1473.5289685067801"/>
    <n v="1889.8946499968949"/>
    <n v="2592.0985686038189"/>
    <n v="4019.2067794424288"/>
    <n v="-600.73820032724143"/>
    <n v="-244.05636080551861"/>
    <n v="0"/>
    <n v="248.51984854183229"/>
    <n v="628.77321993177247"/>
    <n v="1279.568077771778"/>
    <n v="2630.007127508215"/>
    <n v="-1398.094321463843"/>
    <n v="-1097.8160181847491"/>
    <n v="-888.5492008258052"/>
    <n v="-672.69746124900394"/>
    <n v="-337.71544401380879"/>
    <n v="246.65868568606129"/>
    <n v="1492.540880852521"/>
    <n v="-1950.0753543600299"/>
    <n v="-1707.123960572605"/>
    <n v="-1534.0579473754769"/>
    <n v="-1352.779003939891"/>
    <n v="-1066.636585788603"/>
    <n v="-555.90578907671897"/>
    <n v="568.87264172060213"/>
    <n v="-2570.782807259116"/>
    <n v="-2426.5100061141479"/>
    <n v="-2318.201281265322"/>
    <n v="-2200.4831942710198"/>
    <n v="-2006.9269690365829"/>
    <n v="-1641.8806704803931"/>
    <n v="-772.56605593309359"/>
    <n v="-2063.5656328803771"/>
    <n v="6189.3048272389015"/>
    <n v="12.31806260367585"/>
    <n v="1114.822410604223"/>
    <n v="-15.74818211109103"/>
  </r>
  <r>
    <x v="2"/>
    <n v="10022"/>
    <n v="5.0000000000000001E-3"/>
    <s v="Option"/>
    <s v="JPY"/>
    <n v="-25"/>
    <x v="21"/>
    <s v="Put"/>
    <x v="1"/>
    <n v="0.36"/>
    <n v="5.0000000000000001E-3"/>
    <s v="Exch"/>
    <n v="-29545.780513256861"/>
    <n v="-30567.335996819609"/>
    <n v="-31300.75534759348"/>
    <n v="-32070.493874181171"/>
    <n v="-33284.235028470561"/>
    <n v="-35436.628496588834"/>
    <n v="-40087.684032638746"/>
    <n v="-10709.39972883884"/>
    <n v="-12360.07271390843"/>
    <n v="-13478.11318423239"/>
    <n v="-14607.584315769051"/>
    <n v="-16319.359670311631"/>
    <n v="-19207.943971692999"/>
    <n v="-25067.754577100281"/>
    <n v="-3088.0932454156891"/>
    <n v="-4947.8291663536311"/>
    <n v="-6191.4555031509508"/>
    <n v="-7437.3384271161058"/>
    <n v="-9309.2459605456716"/>
    <n v="-12433.94959433103"/>
    <n v="-18685.829473631951"/>
    <n v="3271.3114169233681"/>
    <n v="1307.804971205451"/>
    <n v="0"/>
    <n v="-1306.779914438994"/>
    <n v="-3264.9051766899452"/>
    <n v="-6522.5296362000108"/>
    <n v="-13012.468738020059"/>
    <n v="8423.4849466188498"/>
    <n v="6462.9757608109121"/>
    <n v="5152.4577101122759"/>
    <n v="3839.8863015847719"/>
    <n v="1868.2864835282539"/>
    <n v="-1421.7734648096209"/>
    <n v="-8001.8095574131967"/>
    <n v="12483.4200377324"/>
    <n v="10618.021336034461"/>
    <n v="9358.3843102093851"/>
    <n v="8088.3990689786506"/>
    <n v="6167.6358846942439"/>
    <n v="2934.756582393436"/>
    <n v="-3601.9627412808181"/>
    <n v="17940.705140913171"/>
    <n v="16442.782446772799"/>
    <n v="15393.774765995129"/>
    <n v="14310.64142842251"/>
    <n v="12631.453722710219"/>
    <n v="9716.2542636343351"/>
    <n v="3584.9045895452718"/>
    <n v="-4527.2484503304167"/>
    <n v="8336.2186768370284"/>
    <n v="26.146036003405559"/>
    <n v="-102.50678772842021"/>
    <n v="6.5365090008513906"/>
  </r>
  <r>
    <x v="2"/>
    <n v="10022"/>
    <n v="5.0000000000000001E-3"/>
    <s v="Option"/>
    <s v="JPY"/>
    <n v="-10"/>
    <x v="22"/>
    <s v="Put"/>
    <x v="1"/>
    <n v="0.42216774083559538"/>
    <n v="5.0000000000000001E-3"/>
    <s v="Exch"/>
    <n v="-8296.4228465520828"/>
    <n v="-8885.0494946043582"/>
    <n v="-9282.9912251682581"/>
    <n v="-9684.6228727788948"/>
    <n v="-10292.879053223451"/>
    <n v="-11318.77128962491"/>
    <n v="-13399.9599110814"/>
    <n v="-2677.6797941681298"/>
    <n v="-3386.0826729464179"/>
    <n v="-3857.8910024907191"/>
    <n v="-4329.3008837638763"/>
    <n v="-5035.6147149141216"/>
    <n v="-6210.4725184722884"/>
    <n v="-8550.1929663737337"/>
    <n v="-551.44544489510736"/>
    <n v="-1269.6757318509749"/>
    <n v="-1748.780896908188"/>
    <n v="-2227.9877885995761"/>
    <n v="-2946.7924569397701"/>
    <n v="-4144.1690208672208"/>
    <n v="-6533.3648803002916"/>
    <n v="1166.832659160827"/>
    <n v="468.69199620466588"/>
    <n v="0"/>
    <n v="-470.81529933712318"/>
    <n v="-1180.2795467179481"/>
    <n v="-2369.1301866282038"/>
    <n v="-4760.1411776733767"/>
    <n v="2528.3143546401652"/>
    <n v="1873.7277941703039"/>
    <n v="1429.633574476934"/>
    <n v="980.35663391739035"/>
    <n v="298.22108306475911"/>
    <n v="-856.04611144235605"/>
    <n v="-3207.892147660436"/>
    <n v="3588.1427522076729"/>
    <n v="2993.1111501935079"/>
    <n v="2583.719990520281"/>
    <n v="2165.6135019323569"/>
    <n v="1524.369534864054"/>
    <n v="425.04519655888998"/>
    <n v="-1854.1461301928259"/>
    <n v="5013.7730580043608"/>
    <n v="4558.3310721228509"/>
    <n v="4233.2779795687366"/>
    <n v="3892.972136836745"/>
    <n v="3357.0599429395752"/>
    <n v="2406.3149230511731"/>
    <n v="343.11572046556188"/>
    <n v="-3164.0295072936729"/>
    <n v="6386.7291114580748"/>
    <n v="23.490799399988841"/>
    <n v="529.49939843623292"/>
    <n v="-8.3953436266946309"/>
  </r>
  <r>
    <x v="2"/>
    <n v="10022"/>
    <n v="5.0000000000000001E-3"/>
    <s v="Option"/>
    <s v="JPY"/>
    <n v="-15"/>
    <x v="22"/>
    <s v="Put"/>
    <x v="1"/>
    <n v="0.42216774083559538"/>
    <n v="5.0000000000000001E-3"/>
    <s v="GoldMine Sacks"/>
    <n v="-12444.634269828121"/>
    <n v="-13327.574241906539"/>
    <n v="-13924.486837752391"/>
    <n v="-14526.93430916834"/>
    <n v="-15439.31857983517"/>
    <n v="-16978.156934437371"/>
    <n v="-20099.939866622099"/>
    <n v="-4016.5196912521951"/>
    <n v="-5079.1240094196273"/>
    <n v="-5786.8365037360782"/>
    <n v="-6493.951325645814"/>
    <n v="-7553.4220723711842"/>
    <n v="-9315.7087777084325"/>
    <n v="-12825.2894495606"/>
    <n v="-827.16816734266104"/>
    <n v="-1904.513597776463"/>
    <n v="-2623.171345362282"/>
    <n v="-3341.981682899363"/>
    <n v="-4420.1886854096556"/>
    <n v="-6216.2535313008311"/>
    <n v="-9800.0473204504378"/>
    <n v="1750.248988741241"/>
    <n v="703.03799430699883"/>
    <n v="0"/>
    <n v="-706.22294900568477"/>
    <n v="-1770.4193200769209"/>
    <n v="-3553.6952799423061"/>
    <n v="-7140.211766510065"/>
    <n v="3792.4715319602478"/>
    <n v="2810.5916912554562"/>
    <n v="2144.450361715401"/>
    <n v="1470.534950876086"/>
    <n v="447.33162459713873"/>
    <n v="-1284.0691671635341"/>
    <n v="-4811.8382214906542"/>
    <n v="5382.2141283115088"/>
    <n v="4489.6667252902625"/>
    <n v="3875.5799857804209"/>
    <n v="3248.4202528985361"/>
    <n v="2286.554302296081"/>
    <n v="637.56779483833498"/>
    <n v="-2781.219195289239"/>
    <n v="7520.6595870065403"/>
    <n v="6837.4966081842758"/>
    <n v="6349.9169693531039"/>
    <n v="5839.4582052551177"/>
    <n v="5035.5899144093619"/>
    <n v="3609.4723845767589"/>
    <n v="514.6735806983429"/>
    <n v="-3164.0295072936729"/>
    <n v="6386.7291114580748"/>
    <n v="23.490799399988841"/>
    <n v="529.49939843623292"/>
    <n v="-8.3953436266946309"/>
  </r>
  <r>
    <x v="2"/>
    <n v="10022"/>
    <n v="5.0000000000000001E-3"/>
    <s v="Option"/>
    <s v="JPY"/>
    <n v="-20"/>
    <x v="25"/>
    <s v="Call"/>
    <x v="1"/>
    <n v="0.32950101005471172"/>
    <n v="5.0000000000000001E-3"/>
    <s v="Exch"/>
    <n v="8312.366724330137"/>
    <n v="7979.780105117763"/>
    <n v="7702.29484362736"/>
    <n v="7381.5684042538533"/>
    <n v="6823.6968796671481"/>
    <n v="5709.0318933833987"/>
    <n v="2922.9426482399822"/>
    <n v="6645.876246030457"/>
    <n v="5808.4691364161426"/>
    <n v="5194.5705720452952"/>
    <n v="4542.1579062380806"/>
    <n v="3501.028992060747"/>
    <n v="1629.703471584867"/>
    <n v="-2473.1848045811421"/>
    <n v="4915.3261614853182"/>
    <n v="3783.1418961433201"/>
    <n v="2986.7978810937261"/>
    <n v="2162.7590975050948"/>
    <n v="883.10992772434474"/>
    <n v="-1341.218242967816"/>
    <n v="-6020.1472826161444"/>
    <n v="2362.5453475026729"/>
    <n v="959.2311313346454"/>
    <n v="0"/>
    <n v="-974.53808463765199"/>
    <n v="-2459.8004177877192"/>
    <n v="-4982.8119152769796"/>
    <n v="-10141.04791341622"/>
    <n v="-1128.259811675571"/>
    <n v="-2741.7118871186181"/>
    <n v="-3825.5067956802582"/>
    <n v="-4914.3559017409734"/>
    <n v="-6555.0198598386032"/>
    <n v="-9303.2717381229031"/>
    <n v="-14825.518456954051"/>
    <n v="-5609.6926803209408"/>
    <n v="-7347.509114366394"/>
    <n v="-8505.8477189728819"/>
    <n v="-9663.8412182757111"/>
    <n v="-11399.90632713939"/>
    <n v="-14290.002585885901"/>
    <n v="-20052.91801397991"/>
    <n v="-17440.730418400592"/>
    <n v="-19152.22125530542"/>
    <n v="-20303.227693110741"/>
    <n v="-21460.47517038359"/>
    <n v="-23205.543962074378"/>
    <n v="-26131.44662790345"/>
    <n v="-32017.5382320102"/>
    <n v="3399.8507265051062"/>
    <n v="8424.1630525351666"/>
    <n v="24.183422866491579"/>
    <n v="1907.4202765603729"/>
    <n v="35.028149316664923"/>
  </r>
  <r>
    <x v="2"/>
    <n v="10022"/>
    <n v="5.0000000000000001E-3"/>
    <s v="Option"/>
    <s v="JPY"/>
    <n v="-10"/>
    <x v="25"/>
    <s v="Put"/>
    <x v="1"/>
    <n v="0.32950101005471172"/>
    <n v="5.0000000000000001E-3"/>
    <s v="UBS"/>
    <n v="-15844.206668672099"/>
    <n v="-16010.4999782783"/>
    <n v="-16149.242609023489"/>
    <n v="-16309.605828710261"/>
    <n v="-16588.541591003599"/>
    <n v="-17145.8740841455"/>
    <n v="-18538.918706717192"/>
    <n v="-6677.2568924033567"/>
    <n v="-7095.9604472105002"/>
    <n v="-7402.9097293959239"/>
    <n v="-7729.116062299554"/>
    <n v="-8249.6805193882028"/>
    <n v="-9185.3432796261313"/>
    <n v="-11236.78741770916"/>
    <n v="-2542.4344269666558"/>
    <n v="-3108.526559637648"/>
    <n v="-3506.6985671624479"/>
    <n v="-3918.717958956749"/>
    <n v="-4558.542543847143"/>
    <n v="-5670.7066291932188"/>
    <n v="-8010.1711490173784"/>
    <n v="1181.2726737513369"/>
    <n v="479.61556566731821"/>
    <n v="0"/>
    <n v="-487.26904231883049"/>
    <n v="-1229.9002088938689"/>
    <n v="-2491.4059576384898"/>
    <n v="-5070.5239567081207"/>
    <n v="4435.9676018714981"/>
    <n v="3629.2415641499701"/>
    <n v="3087.3441098691551"/>
    <n v="2542.9195568387968"/>
    <n v="1722.5875777899821"/>
    <n v="348.46163864782278"/>
    <n v="-2412.6617207677459"/>
    <n v="7195.3486752581193"/>
    <n v="6326.4404582353927"/>
    <n v="5747.2711559321397"/>
    <n v="5168.2744062807342"/>
    <n v="4300.2418518489048"/>
    <n v="2855.193722475633"/>
    <n v="-26.26399157136802"/>
    <n v="11280.02482163686"/>
    <n v="10424.279403184461"/>
    <n v="9848.7761842818109"/>
    <n v="9270.1524456453808"/>
    <n v="8397.6180497999758"/>
    <n v="6934.6667168854401"/>
    <n v="3991.620914832074"/>
    <n v="-6600.3442889134849"/>
    <n v="8424.1630525351666"/>
    <n v="24.183422866491579"/>
    <n v="1907.4202765603729"/>
    <n v="35.028149316664923"/>
  </r>
  <r>
    <x v="2"/>
    <n v="10022"/>
    <n v="5.0000000000000001E-3"/>
    <s v="Option"/>
    <s v="JPY"/>
    <n v="-15"/>
    <x v="23"/>
    <s v="Call"/>
    <x v="1"/>
    <n v="0.34753782583952542"/>
    <n v="5.0000000000000001E-3"/>
    <s v="Exch"/>
    <n v="10517.33231809889"/>
    <n v="10012.67941932806"/>
    <n v="9638.3496118469047"/>
    <n v="9237.1714458542701"/>
    <n v="8590.9548256453654"/>
    <n v="7414.7773370244122"/>
    <n v="4790.7931497422314"/>
    <n v="7634.9767724378198"/>
    <n v="6719.1937349027448"/>
    <n v="6090.1238217166538"/>
    <n v="5448.8442181584514"/>
    <n v="4467.9054055405086"/>
    <n v="2793.5930619645569"/>
    <n v="-651.51150941905371"/>
    <n v="5183.7361583339907"/>
    <n v="4104.2972217125243"/>
    <n v="3377.2954995147138"/>
    <n v="2645.6100349524718"/>
    <n v="1541.0517323647559"/>
    <n v="-313.60213272254208"/>
    <n v="-4051.8473739745132"/>
    <n v="1973.6555042749019"/>
    <n v="789.74693223864506"/>
    <n v="0"/>
    <n v="-789.90804217496134"/>
    <n v="-1974.7463427023149"/>
    <n v="-3948.4283831316998"/>
    <n v="-7886.9471963252499"/>
    <n v="-1993.310314616424"/>
    <n v="-3213.7226144590159"/>
    <n v="-4027.1208194458541"/>
    <n v="-4840.2323619121807"/>
    <n v="-6059.1764458639946"/>
    <n v="-8088.2260339203503"/>
    <n v="-12133.605590786579"/>
    <n v="-6669.3486954161517"/>
    <n v="-7861.6984369220881"/>
    <n v="-8661.7284555518927"/>
    <n v="-9464.95076164495"/>
    <n v="-10674.457944061611"/>
    <n v="-12698.998447025489"/>
    <n v="-16763.662987637341"/>
    <n v="-17812.839283970741"/>
    <n v="-18808.52344875698"/>
    <n v="-19498.40980600382"/>
    <n v="-20205.641796428012"/>
    <n v="-21293.74098480566"/>
    <n v="-23164.357751232721"/>
    <n v="-27048.363475075941"/>
    <n v="4942.9768123679669"/>
    <n v="8695.4049438432703"/>
    <n v="26.32850183602358"/>
    <n v="26.434128603088279"/>
    <n v="13.985985815952651"/>
  </r>
  <r>
    <x v="2"/>
    <n v="10022"/>
    <n v="5.0000000000000001E-3"/>
    <s v="Option"/>
    <s v="JPY"/>
    <n v="-20"/>
    <x v="21"/>
    <s v="Put"/>
    <x v="1"/>
    <n v="0.36"/>
    <n v="5.0000000000000001E-3"/>
    <s v="Exch"/>
    <n v="-23636.624410605491"/>
    <n v="-24453.868797455689"/>
    <n v="-25040.604278074788"/>
    <n v="-25656.39509934494"/>
    <n v="-26627.388022776449"/>
    <n v="-28349.30279727107"/>
    <n v="-32070.147226110999"/>
    <n v="-8567.5197830710749"/>
    <n v="-9888.0581711267405"/>
    <n v="-10782.490547385911"/>
    <n v="-11686.06745261524"/>
    <n v="-13055.48773624931"/>
    <n v="-15366.3551773544"/>
    <n v="-20054.203661680222"/>
    <n v="-2470.4745963325508"/>
    <n v="-3958.2633330829049"/>
    <n v="-4953.1644025207606"/>
    <n v="-5949.8707416928846"/>
    <n v="-7447.396768436538"/>
    <n v="-9947.1596754648272"/>
    <n v="-14948.66357890556"/>
    <n v="2617.0491335386942"/>
    <n v="1046.2439769643611"/>
    <n v="0"/>
    <n v="-1045.423931551195"/>
    <n v="-2611.9241413519562"/>
    <n v="-5218.0237089600087"/>
    <n v="-10409.974990416051"/>
    <n v="6738.7879572950806"/>
    <n v="5170.3806086487293"/>
    <n v="4121.9661680898207"/>
    <n v="3071.9090412678179"/>
    <n v="1494.629186822604"/>
    <n v="-1137.4187718476969"/>
    <n v="-6401.447645930557"/>
    <n v="9986.7360301859208"/>
    <n v="8494.4170688275699"/>
    <n v="7486.7074481675081"/>
    <n v="6470.7192551829212"/>
    <n v="4934.1087077553948"/>
    <n v="2347.8052659147488"/>
    <n v="-2881.5701930246541"/>
    <n v="14352.564112730541"/>
    <n v="13154.225957418241"/>
    <n v="12315.01981279611"/>
    <n v="11448.513142738009"/>
    <n v="10105.16297816817"/>
    <n v="7773.0034109074677"/>
    <n v="2867.923671636217"/>
    <n v="-4527.2484503304167"/>
    <n v="8336.2186768370284"/>
    <n v="26.146036003405559"/>
    <n v="-102.50678772842021"/>
    <n v="6.5365090008513906"/>
  </r>
  <r>
    <x v="2"/>
    <n v="10022"/>
    <n v="5.0000000000000001E-3"/>
    <s v="Option"/>
    <s v="JPY"/>
    <n v="-20"/>
    <x v="26"/>
    <s v="Call"/>
    <x v="1"/>
    <n v="0.32811057320454412"/>
    <n v="5.0000000000000001E-3"/>
    <s v="JP Horgan"/>
    <n v="6933.0813579000842"/>
    <n v="6673.1973663634526"/>
    <n v="6447.5887461481216"/>
    <n v="6180.0054877240946"/>
    <n v="5702.1084593703854"/>
    <n v="4715.9295036759358"/>
    <n v="2151.4359255616"/>
    <n v="5677.8002778623249"/>
    <n v="4961.5305263849677"/>
    <n v="4422.6108358431338"/>
    <n v="3840.2271099576001"/>
    <n v="2894.8714361998918"/>
    <n v="1159.9041429043609"/>
    <n v="-2742.8018682670699"/>
    <n v="4301.2805685745343"/>
    <n v="3292.76297822471"/>
    <n v="2569.2409316127901"/>
    <n v="1811.00835803174"/>
    <n v="618.24766726936105"/>
    <n v="-1488.0583500686041"/>
    <n v="-6005.7643989682128"/>
    <n v="2198.286977855259"/>
    <n v="899.93830887414333"/>
    <n v="0"/>
    <n v="-922.48936920849701"/>
    <n v="-2341.2526788966079"/>
    <n v="-4778.2495585415199"/>
    <n v="-9829.4126322491775"/>
    <n v="-768.70177674481056"/>
    <n v="-2315.446963308395"/>
    <n v="-3363.282504347153"/>
    <n v="-4421.7275738686476"/>
    <n v="-6025.4087438773968"/>
    <n v="-8729.9461092208912"/>
    <n v="-14209.936124805359"/>
    <n v="-4684.4073513355852"/>
    <n v="-6406.858824885976"/>
    <n v="-7558.8382184998864"/>
    <n v="-8712.96241670977"/>
    <n v="-10447.035040335841"/>
    <n v="-13341.610083826739"/>
    <n v="-19132.74057259539"/>
    <n v="-15396.80201248805"/>
    <n v="-17199.70607676524"/>
    <n v="-18405.09847552767"/>
    <n v="-19612.48291825406"/>
    <n v="-21426.19316609588"/>
    <n v="-24452.912360794839"/>
    <n v="-30506.46959335091"/>
    <n v="2956.4549297354911"/>
    <n v="7974.4667038571006"/>
    <n v="22.795867821988701"/>
    <n v="2811.2702220084998"/>
    <n v="39.66066984871847"/>
  </r>
  <r>
    <x v="2"/>
    <n v="10022"/>
    <n v="5.0000000000000001E-3"/>
    <s v="Option"/>
    <s v="JPY"/>
    <n v="5"/>
    <x v="24"/>
    <s v="Put"/>
    <x v="1"/>
    <n v="0.48413924786865792"/>
    <n v="5.0000000000000001E-3"/>
    <s v="Exch"/>
    <n v="3197.900677057924"/>
    <n v="3513.3641050472902"/>
    <n v="3723.8645277164551"/>
    <n v="3934.4569120732899"/>
    <n v="4250.4207282705174"/>
    <n v="4776.9176655057454"/>
    <n v="5827.871885089894"/>
    <n v="976.51433426071208"/>
    <n v="1311.9086994951199"/>
    <n v="1535.65367984758"/>
    <n v="1759.4586223950589"/>
    <n v="2095.1844289090759"/>
    <n v="2654.4751639790461"/>
    <n v="3770.515016156151"/>
    <n v="149.01625560522689"/>
    <n v="476.1947994283878"/>
    <n v="695.63014172627163"/>
    <n v="915.93526847407475"/>
    <n v="1247.7376989613549"/>
    <n v="1803.4368050403921"/>
    <n v="2920.477762104927"/>
    <n v="-519.44421816852582"/>
    <n v="-209.5587794450353"/>
    <n v="0"/>
    <n v="211.58958693930799"/>
    <n v="532.24142184170887"/>
    <n v="1073.686022690777"/>
    <n v="2174.470637323293"/>
    <n v="-1052.577801516441"/>
    <n v="-766.36018365578593"/>
    <n v="-570.72305158942299"/>
    <n v="-371.72515942150773"/>
    <n v="-67.723294782383618"/>
    <n v="451.10473130265058"/>
    <n v="1521.5534783926551"/>
    <n v="-1473.0542329291879"/>
    <n v="-1214.3278639218331"/>
    <n v="-1035.203806898719"/>
    <n v="-851.38493468932552"/>
    <n v="-567.85847528129125"/>
    <n v="-77.763364726538384"/>
    <n v="951.39044507456674"/>
    <n v="-2055.815068997239"/>
    <n v="-1855.3108205573151"/>
    <n v="-1712.169529001143"/>
    <n v="-1562.1240853806471"/>
    <n v="-1325.2776240063019"/>
    <n v="-903.11675047819335"/>
    <n v="21.805455057747171"/>
    <n v="-2519.8719715572938"/>
    <n v="4993.3610176188586"/>
    <n v="21.061898385625241"/>
    <n v="1013.820927974215"/>
    <n v="-11.49292382811598"/>
  </r>
  <r>
    <x v="2"/>
    <n v="10022"/>
    <n v="5.0000000000000001E-3"/>
    <s v="Option"/>
    <s v="JPY"/>
    <n v="-20"/>
    <x v="26"/>
    <s v="Call"/>
    <x v="1"/>
    <n v="0.32811057320454412"/>
    <n v="5.0000000000000001E-3"/>
    <s v="Exch"/>
    <n v="6933.0813579000842"/>
    <n v="6673.1973663634526"/>
    <n v="6447.5887461481216"/>
    <n v="6180.0054877240946"/>
    <n v="5702.1084593703854"/>
    <n v="4715.9295036759358"/>
    <n v="2151.4359255616"/>
    <n v="5677.8002778623249"/>
    <n v="4961.5305263849677"/>
    <n v="4422.6108358431338"/>
    <n v="3840.2271099576001"/>
    <n v="2894.8714361998918"/>
    <n v="1159.9041429043609"/>
    <n v="-2742.8018682670699"/>
    <n v="4301.2805685745343"/>
    <n v="3292.76297822471"/>
    <n v="2569.2409316127901"/>
    <n v="1811.00835803174"/>
    <n v="618.24766726936105"/>
    <n v="-1488.0583500686041"/>
    <n v="-6005.7643989682128"/>
    <n v="2198.286977855259"/>
    <n v="899.93830887414333"/>
    <n v="0"/>
    <n v="-922.48936920849701"/>
    <n v="-2341.2526788966079"/>
    <n v="-4778.2495585415199"/>
    <n v="-9829.4126322491775"/>
    <n v="-768.70177674481056"/>
    <n v="-2315.446963308395"/>
    <n v="-3363.282504347153"/>
    <n v="-4421.7275738686476"/>
    <n v="-6025.4087438773968"/>
    <n v="-8729.9461092208912"/>
    <n v="-14209.936124805359"/>
    <n v="-4684.4073513355852"/>
    <n v="-6406.858824885976"/>
    <n v="-7558.8382184998864"/>
    <n v="-8712.96241670977"/>
    <n v="-10447.035040335841"/>
    <n v="-13341.610083826739"/>
    <n v="-19132.74057259539"/>
    <n v="-15396.80201248805"/>
    <n v="-17199.70607676524"/>
    <n v="-18405.09847552767"/>
    <n v="-19612.48291825406"/>
    <n v="-21426.19316609588"/>
    <n v="-24452.912360794839"/>
    <n v="-30506.46959335091"/>
    <n v="2956.4549297354911"/>
    <n v="7974.4667038571006"/>
    <n v="22.795867821988701"/>
    <n v="2811.2702220084998"/>
    <n v="39.66066984871847"/>
  </r>
  <r>
    <x v="2"/>
    <n v="10022"/>
    <n v="5.0000000000000001E-3"/>
    <s v="Option"/>
    <s v="JPY"/>
    <n v="-10"/>
    <x v="27"/>
    <s v="Put"/>
    <x v="2"/>
    <n v="0.34752036702571659"/>
    <n v="7.4999999999999997E-3"/>
    <s v="Darklays Capital"/>
    <n v="-9787.704523636181"/>
    <n v="-10444.867075544"/>
    <n v="-10899.866026612301"/>
    <n v="-11366.033277477331"/>
    <n v="-12082.72108539339"/>
    <n v="-13313.34235327695"/>
    <n v="-15862.33869254614"/>
    <n v="-3224.6604261101538"/>
    <n v="-4104.5026066901264"/>
    <n v="-4693.6383208820598"/>
    <n v="-5284.2754712513533"/>
    <n v="-6172.2354339164986"/>
    <n v="-7655.1487034831598"/>
    <n v="-10621.13815913777"/>
    <n v="-602.14769670690202"/>
    <n v="-1540.510079392466"/>
    <n v="-2165.4627776124698"/>
    <n v="-2789.830900968595"/>
    <n v="-3725.1424327050108"/>
    <n v="-5280.1918660060392"/>
    <n v="-8373.0791163704816"/>
    <n v="1596.3245464438339"/>
    <n v="638.42646614032219"/>
    <n v="0"/>
    <n v="-638.12897896570576"/>
    <n v="-1594.5169971405719"/>
    <n v="-3185.564138944364"/>
    <n v="-6352.4421887517974"/>
    <n v="3403.9209459124459"/>
    <n v="2462.1500360157552"/>
    <n v="1830.725531545572"/>
    <n v="1197.1574300646989"/>
    <n v="243.8271146323541"/>
    <n v="-1349.9762867226129"/>
    <n v="-4542.0924567608154"/>
    <n v="4864.0244751720547"/>
    <n v="3967.6380666330529"/>
    <n v="3360.333476814917"/>
    <n v="2746.8280266268489"/>
    <n v="1817.224847222524"/>
    <n v="249.56283805707699"/>
    <n v="-2924.619755684193"/>
    <n v="6933.9840383321207"/>
    <n v="6184.7348427533962"/>
    <n v="5660.6270515304641"/>
    <n v="5120.0602147299423"/>
    <n v="4283.2503527914378"/>
    <n v="2834.025314086211"/>
    <n v="-200.25407103860741"/>
    <n v="-3985.6913428553639"/>
    <n v="6704.0350970420886"/>
    <n v="31.91491421201853"/>
    <n v="-74.758062721331044"/>
    <n v="1.765752172154827"/>
  </r>
  <r>
    <x v="2"/>
    <n v="10022"/>
    <n v="5.0000000000000001E-3"/>
    <s v="Option"/>
    <s v="JPY"/>
    <n v="-5"/>
    <x v="28"/>
    <s v="Put"/>
    <x v="2"/>
    <n v="0.5752835905302579"/>
    <n v="7.4999999999999997E-3"/>
    <s v="Exch"/>
    <n v="-2160.933945020965"/>
    <n v="-2534.1615474905138"/>
    <n v="-2782.544258127607"/>
    <n v="-3030.544925575628"/>
    <n v="-3401.7714273841029"/>
    <n v="-4018.21214480359"/>
    <n v="-5241.3390270299697"/>
    <n v="-577.48142049899343"/>
    <n v="-948.08490771193874"/>
    <n v="-1196.138806056201"/>
    <n v="-1444.815306322409"/>
    <n v="-1818.7290969090691"/>
    <n v="-2443.4447472306442"/>
    <n v="-3693.9587235853719"/>
    <n v="48.367738377480691"/>
    <n v="-312.547622867271"/>
    <n v="-555.24279372654291"/>
    <n v="-799.34739721371443"/>
    <n v="-1167.727545684957"/>
    <n v="-1786.2643762145581"/>
    <n v="-3033.2990188878312"/>
    <n v="582.03290806375207"/>
    <n v="234.801056564969"/>
    <n v="0"/>
    <n v="-237.09812303578701"/>
    <n v="-596.47581482906617"/>
    <n v="-1203.5116178882161"/>
    <n v="-2437.9272041590389"/>
    <n v="1035.928676693886"/>
    <n v="705.29404064435312"/>
    <n v="480.28780919705468"/>
    <n v="252.0552027445035"/>
    <n v="-95.619152460669739"/>
    <n v="-686.90439631739991"/>
    <n v="-1901.153969791101"/>
    <n v="1421.20332819246"/>
    <n v="1109.1337524089899"/>
    <n v="895.26320140453436"/>
    <n v="677.24453641190507"/>
    <n v="343.2890827347569"/>
    <n v="-228.9602432914069"/>
    <n v="-1416.9403234158231"/>
    <n v="2024.142295765432"/>
    <n v="1752.0630047947591"/>
    <n v="1562.6567727896511"/>
    <n v="1367.425183057672"/>
    <n v="1064.666425106436"/>
    <n v="537.08142385548058"/>
    <n v="-585.02094298158454"/>
    <n v="-2064.2786200217561"/>
    <n v="2994.6533813990309"/>
    <n v="23.599656844449491"/>
    <n v="1147.2250857243289"/>
    <n v="-8.473187813433114"/>
  </r>
  <r>
    <x v="2"/>
    <n v="10022"/>
    <n v="5.0000000000000001E-3"/>
    <s v="Option"/>
    <s v="JPY"/>
    <n v="-10"/>
    <x v="27"/>
    <s v="Put"/>
    <x v="2"/>
    <n v="0.34752036702571659"/>
    <n v="7.4999999999999997E-3"/>
    <s v="JP Horgan"/>
    <n v="-9787.704523636181"/>
    <n v="-10444.867075544"/>
    <n v="-10899.866026612301"/>
    <n v="-11366.033277477331"/>
    <n v="-12082.72108539339"/>
    <n v="-13313.34235327695"/>
    <n v="-15862.33869254614"/>
    <n v="-3224.6604261101538"/>
    <n v="-4104.5026066901264"/>
    <n v="-4693.6383208820598"/>
    <n v="-5284.2754712513533"/>
    <n v="-6172.2354339164986"/>
    <n v="-7655.1487034831598"/>
    <n v="-10621.13815913777"/>
    <n v="-602.14769670690202"/>
    <n v="-1540.510079392466"/>
    <n v="-2165.4627776124698"/>
    <n v="-2789.830900968595"/>
    <n v="-3725.1424327050108"/>
    <n v="-5280.1918660060392"/>
    <n v="-8373.0791163704816"/>
    <n v="1596.3245464438339"/>
    <n v="638.42646614032219"/>
    <n v="0"/>
    <n v="-638.12897896570576"/>
    <n v="-1594.5169971405719"/>
    <n v="-3185.564138944364"/>
    <n v="-6352.4421887517974"/>
    <n v="3403.9209459124459"/>
    <n v="2462.1500360157552"/>
    <n v="1830.725531545572"/>
    <n v="1197.1574300646989"/>
    <n v="243.8271146323541"/>
    <n v="-1349.9762867226129"/>
    <n v="-4542.0924567608154"/>
    <n v="4864.0244751720547"/>
    <n v="3967.6380666330529"/>
    <n v="3360.333476814917"/>
    <n v="2746.8280266268489"/>
    <n v="1817.224847222524"/>
    <n v="249.56283805707699"/>
    <n v="-2924.619755684193"/>
    <n v="6933.9840383321207"/>
    <n v="6184.7348427533962"/>
    <n v="5660.6270515304641"/>
    <n v="5120.0602147299423"/>
    <n v="4283.2503527914378"/>
    <n v="2834.025314086211"/>
    <n v="-200.25407103860741"/>
    <n v="-3985.6913428553639"/>
    <n v="6704.0350970420886"/>
    <n v="31.91491421201853"/>
    <n v="-74.758062721331044"/>
    <n v="1.765752172154827"/>
  </r>
  <r>
    <x v="2"/>
    <n v="10022"/>
    <n v="5.0000000000000001E-3"/>
    <s v="Option"/>
    <s v="JPY"/>
    <n v="-10"/>
    <x v="29"/>
    <s v="Put"/>
    <x v="2"/>
    <n v="0.42285122533835767"/>
    <n v="7.4999999999999997E-3"/>
    <s v="Exch"/>
    <n v="-6827.2433822461198"/>
    <n v="-7611.8592090444463"/>
    <n v="-8136.6754964565871"/>
    <n v="-8662.5108143061734"/>
    <n v="-9452.604260780703"/>
    <n v="-10771.250884190949"/>
    <n v="-13406.68747694842"/>
    <n v="-2014.309398214559"/>
    <n v="-2880.2119477130459"/>
    <n v="-3456.6882513161818"/>
    <n v="-4032.4611428251269"/>
    <n v="-4894.6811015850926"/>
    <n v="-6327.4514770168798"/>
    <n v="-9174.4027203314763"/>
    <n v="-145.66892211156301"/>
    <n v="-1011.653532710247"/>
    <n v="-1590.023770350926"/>
    <n v="-2168.9289807886689"/>
    <n v="-3037.822523422351"/>
    <n v="-4485.957119719933"/>
    <n v="-7374.795877526808"/>
    <n v="1410.5062168743141"/>
    <n v="566.89134638492305"/>
    <n v="0"/>
    <n v="-569.76221236814581"/>
    <n v="-1428.700142010543"/>
    <n v="-2868.4077051191248"/>
    <n v="-5762.2894853165781"/>
    <n v="2692.9033089113"/>
    <n v="1889.3197704926019"/>
    <n v="1344.651588475331"/>
    <n v="794.03265668618587"/>
    <n v="-41.204762354850573"/>
    <n v="-1452.455772368271"/>
    <n v="-4319.6144129343247"/>
    <n v="3739.986321528927"/>
    <n v="2989.1415354734859"/>
    <n v="2474.7154966174589"/>
    <n v="1950.8804008127979"/>
    <n v="1150.099420686438"/>
    <n v="-216.54951302992691"/>
    <n v="-3030.406058452691"/>
    <n v="5270.2119256395326"/>
    <n v="4645.1461861555435"/>
    <n v="4205.2924759260823"/>
    <n v="3749.2277597995462"/>
    <n v="3038.4785376991699"/>
    <n v="1794.8372257419619"/>
    <n v="-852.37654344673047"/>
    <n v="-2924.2391611836729"/>
    <n v="4906.516391216428"/>
    <n v="28.420910522857589"/>
    <n v="715.82661409033005"/>
    <n v="-7.9312284161546733"/>
  </r>
  <r>
    <x v="2"/>
    <n v="10022"/>
    <n v="5.0000000000000001E-3"/>
    <s v="Option"/>
    <s v="JPY"/>
    <n v="-10"/>
    <x v="29"/>
    <s v="Put"/>
    <x v="2"/>
    <n v="0.42285122533835767"/>
    <n v="7.4999999999999997E-3"/>
    <s v="Exch"/>
    <n v="-6827.2433822461198"/>
    <n v="-7611.8592090444463"/>
    <n v="-8136.6754964565871"/>
    <n v="-8662.5108143061734"/>
    <n v="-9452.604260780703"/>
    <n v="-10771.250884190949"/>
    <n v="-13406.68747694842"/>
    <n v="-2014.309398214559"/>
    <n v="-2880.2119477130459"/>
    <n v="-3456.6882513161818"/>
    <n v="-4032.4611428251269"/>
    <n v="-4894.6811015850926"/>
    <n v="-6327.4514770168798"/>
    <n v="-9174.4027203314763"/>
    <n v="-145.66892211156301"/>
    <n v="-1011.653532710247"/>
    <n v="-1590.023770350926"/>
    <n v="-2168.9289807886689"/>
    <n v="-3037.822523422351"/>
    <n v="-4485.957119719933"/>
    <n v="-7374.795877526808"/>
    <n v="1410.5062168743141"/>
    <n v="566.89134638492305"/>
    <n v="0"/>
    <n v="-569.76221236814581"/>
    <n v="-1428.700142010543"/>
    <n v="-2868.4077051191248"/>
    <n v="-5762.2894853165781"/>
    <n v="2692.9033089113"/>
    <n v="1889.3197704926019"/>
    <n v="1344.651588475331"/>
    <n v="794.03265668618587"/>
    <n v="-41.204762354850573"/>
    <n v="-1452.455772368271"/>
    <n v="-4319.6144129343247"/>
    <n v="3739.986321528927"/>
    <n v="2989.1415354734859"/>
    <n v="2474.7154966174589"/>
    <n v="1950.8804008127979"/>
    <n v="1150.099420686438"/>
    <n v="-216.54951302992691"/>
    <n v="-3030.406058452691"/>
    <n v="5270.2119256395326"/>
    <n v="4645.1461861555435"/>
    <n v="4205.2924759260823"/>
    <n v="3749.2277597995462"/>
    <n v="3038.4785376991699"/>
    <n v="1794.8372257419619"/>
    <n v="-852.37654344673047"/>
    <n v="-2924.2391611836729"/>
    <n v="4906.516391216428"/>
    <n v="28.420910522857589"/>
    <n v="715.82661409033005"/>
    <n v="-7.93122841615467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A7CCB-FB8D-47EB-9C8D-2A1AB0331F4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5" firstHeaderRow="1" firstDataRow="2" firstDataCol="1" rowPageCount="1" colPageCount="1"/>
  <pivotFields count="68"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x="0"/>
        <item t="default"/>
      </items>
    </pivotField>
    <pivotField showAll="0"/>
    <pivotField axis="axisCol" numFmtId="165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1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0" hier="-1"/>
  </pageFields>
  <dataFields count="1">
    <dataField name="Sum of Und -20%, ImpVol 0%" fld="14" baseField="0" baseItem="0"/>
  </dataFields>
  <formats count="1">
    <format dxfId="1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8538D-9D3D-4251-9851-ADD3E19A1766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1" firstDataRow="2" firstDataCol="1" rowPageCount="1" colPageCount="1"/>
  <pivotFields count="68">
    <pivotField axis="axisPage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1">
        <item x="6"/>
        <item x="1"/>
        <item x="2"/>
        <item x="4"/>
        <item x="9"/>
        <item x="3"/>
        <item x="5"/>
        <item x="8"/>
        <item x="7"/>
        <item x="14"/>
        <item x="12"/>
        <item x="20"/>
        <item x="11"/>
        <item x="17"/>
        <item x="10"/>
        <item x="13"/>
        <item x="15"/>
        <item x="16"/>
        <item x="18"/>
        <item x="19"/>
        <item x="28"/>
        <item x="24"/>
        <item x="29"/>
        <item x="22"/>
        <item x="27"/>
        <item x="21"/>
        <item x="23"/>
        <item x="25"/>
        <item x="26"/>
        <item h="1" x="0"/>
        <item t="default"/>
      </items>
    </pivotField>
    <pivotField showAll="0"/>
    <pivotField axis="axisCol" numFmtId="165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pageFields count="1">
    <pageField fld="0" item="2" hier="-1"/>
  </pageFields>
  <dataFields count="1">
    <dataField name="Sum of Delta$" fld="61" baseField="0" baseItem="0"/>
  </dataFields>
  <formats count="1">
    <format dxfId="0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84"/>
  <sheetViews>
    <sheetView workbookViewId="0">
      <selection activeCell="C8" sqref="A1:BN84"/>
    </sheetView>
  </sheetViews>
  <sheetFormatPr defaultRowHeight="15" x14ac:dyDescent="0.25"/>
  <cols>
    <col min="9" max="9" width="18.28515625" bestFit="1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66" x14ac:dyDescent="0.25">
      <c r="A2" t="s">
        <v>66</v>
      </c>
      <c r="B2">
        <v>1100</v>
      </c>
      <c r="C2">
        <v>0.02</v>
      </c>
      <c r="D2" t="s">
        <v>67</v>
      </c>
      <c r="E2" t="s">
        <v>68</v>
      </c>
      <c r="F2">
        <v>25</v>
      </c>
      <c r="I2" s="2">
        <v>40256</v>
      </c>
      <c r="J2">
        <v>0</v>
      </c>
      <c r="L2" t="s">
        <v>69</v>
      </c>
      <c r="M2">
        <v>-5479.5449809609663</v>
      </c>
      <c r="N2">
        <v>-5479.5449809609663</v>
      </c>
      <c r="O2">
        <v>-5479.5449809609663</v>
      </c>
      <c r="P2">
        <v>-5479.5449809609663</v>
      </c>
      <c r="Q2">
        <v>-5479.5449809609663</v>
      </c>
      <c r="R2">
        <v>-5479.5449809609663</v>
      </c>
      <c r="S2">
        <v>-5479.5449809609663</v>
      </c>
      <c r="T2">
        <v>-2739.772490480485</v>
      </c>
      <c r="U2">
        <v>-2739.772490480485</v>
      </c>
      <c r="V2">
        <v>-2739.772490480485</v>
      </c>
      <c r="W2">
        <v>-2739.772490480485</v>
      </c>
      <c r="X2">
        <v>-2739.772490480485</v>
      </c>
      <c r="Y2">
        <v>-2739.772490480485</v>
      </c>
      <c r="Z2">
        <v>-2739.772490480485</v>
      </c>
      <c r="AA2">
        <v>-1369.8862452402409</v>
      </c>
      <c r="AB2">
        <v>-1369.8862452402409</v>
      </c>
      <c r="AC2">
        <v>-1369.8862452402409</v>
      </c>
      <c r="AD2">
        <v>-1369.8862452402409</v>
      </c>
      <c r="AE2">
        <v>-1369.8862452402409</v>
      </c>
      <c r="AF2">
        <v>-1369.8862452402409</v>
      </c>
      <c r="AG2">
        <v>-1369.8862452402409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1369.8862452402409</v>
      </c>
      <c r="AP2">
        <v>1369.8862452402409</v>
      </c>
      <c r="AQ2">
        <v>1369.8862452402409</v>
      </c>
      <c r="AR2">
        <v>1369.8862452402409</v>
      </c>
      <c r="AS2">
        <v>1369.8862452402409</v>
      </c>
      <c r="AT2">
        <v>1369.8862452402409</v>
      </c>
      <c r="AU2">
        <v>1369.8862452402409</v>
      </c>
      <c r="AV2">
        <v>2739.7724904804868</v>
      </c>
      <c r="AW2">
        <v>2739.7724904804868</v>
      </c>
      <c r="AX2">
        <v>2739.7724904804868</v>
      </c>
      <c r="AY2">
        <v>2739.7724904804868</v>
      </c>
      <c r="AZ2">
        <v>2739.7724904804868</v>
      </c>
      <c r="BA2">
        <v>2739.7724904804868</v>
      </c>
      <c r="BB2">
        <v>2739.7724904804868</v>
      </c>
      <c r="BC2">
        <v>5479.544980960969</v>
      </c>
      <c r="BD2">
        <v>5479.544980960969</v>
      </c>
      <c r="BE2">
        <v>5479.544980960969</v>
      </c>
      <c r="BF2">
        <v>5479.544980960969</v>
      </c>
      <c r="BG2">
        <v>5479.544980960969</v>
      </c>
      <c r="BH2">
        <v>5479.544980960969</v>
      </c>
      <c r="BI2">
        <v>5479.544980960969</v>
      </c>
      <c r="BJ2">
        <v>0.99628090562926697</v>
      </c>
      <c r="BK2">
        <v>0</v>
      </c>
      <c r="BL2">
        <v>0</v>
      </c>
      <c r="BM2">
        <v>0</v>
      </c>
      <c r="BN2">
        <v>0</v>
      </c>
    </row>
    <row r="3" spans="1:66" x14ac:dyDescent="0.25">
      <c r="A3" t="s">
        <v>66</v>
      </c>
      <c r="B3">
        <v>1100</v>
      </c>
      <c r="C3">
        <v>0.02</v>
      </c>
      <c r="D3" t="s">
        <v>70</v>
      </c>
      <c r="E3" t="s">
        <v>68</v>
      </c>
      <c r="F3">
        <v>200</v>
      </c>
      <c r="G3">
        <v>935</v>
      </c>
      <c r="H3" t="s">
        <v>71</v>
      </c>
      <c r="I3" s="2">
        <v>40256</v>
      </c>
      <c r="J3">
        <v>0.53252581704856539</v>
      </c>
      <c r="K3">
        <v>1.0999999999999999E-2</v>
      </c>
      <c r="L3" t="s">
        <v>69</v>
      </c>
      <c r="M3">
        <v>14690.17859766622</v>
      </c>
      <c r="N3">
        <v>15580.947429352191</v>
      </c>
      <c r="O3">
        <v>16176.792892622419</v>
      </c>
      <c r="P3">
        <v>16773.99067310082</v>
      </c>
      <c r="Q3">
        <v>17671.932409161731</v>
      </c>
      <c r="R3">
        <v>19172.992349309861</v>
      </c>
      <c r="S3">
        <v>22185.703116874662</v>
      </c>
      <c r="T3">
        <v>4535.4033425655698</v>
      </c>
      <c r="U3">
        <v>5488.4777820637564</v>
      </c>
      <c r="V3">
        <v>6125.4787613436802</v>
      </c>
      <c r="W3">
        <v>6763.5605160404393</v>
      </c>
      <c r="X3">
        <v>7722.371859234755</v>
      </c>
      <c r="Y3">
        <v>9323.8282076962896</v>
      </c>
      <c r="Z3">
        <v>12534.191395434789</v>
      </c>
      <c r="AA3">
        <v>1154.4754110684439</v>
      </c>
      <c r="AB3">
        <v>2043.30377231542</v>
      </c>
      <c r="AC3">
        <v>2642.7870083868638</v>
      </c>
      <c r="AD3">
        <v>3247.1134463534272</v>
      </c>
      <c r="AE3">
        <v>4161.5698110714393</v>
      </c>
      <c r="AF3">
        <v>5703.3873977185576</v>
      </c>
      <c r="AG3">
        <v>8835.6213494182903</v>
      </c>
      <c r="AH3">
        <v>-1321.172913516597</v>
      </c>
      <c r="AI3">
        <v>-536.65029813621459</v>
      </c>
      <c r="AJ3">
        <v>0</v>
      </c>
      <c r="AK3">
        <v>546.35224139018987</v>
      </c>
      <c r="AL3">
        <v>1382.1145967253931</v>
      </c>
      <c r="AM3">
        <v>2812.0320499081522</v>
      </c>
      <c r="AN3">
        <v>5777.7378316767054</v>
      </c>
      <c r="AO3">
        <v>-3080.5867133288698</v>
      </c>
      <c r="AP3">
        <v>-2419.820457702644</v>
      </c>
      <c r="AQ3">
        <v>-1959.4508150206591</v>
      </c>
      <c r="AR3">
        <v>-1484.691230630699</v>
      </c>
      <c r="AS3">
        <v>-748.08230166487419</v>
      </c>
      <c r="AT3">
        <v>536.48985074198663</v>
      </c>
      <c r="AU3">
        <v>3273.7428649896569</v>
      </c>
      <c r="AV3">
        <v>-4298.1741201007126</v>
      </c>
      <c r="AW3">
        <v>-3763.48838956294</v>
      </c>
      <c r="AX3">
        <v>-3382.6881424429698</v>
      </c>
      <c r="AY3">
        <v>-2983.8851018187652</v>
      </c>
      <c r="AZ3">
        <v>-2354.5195579928131</v>
      </c>
      <c r="BA3">
        <v>-1231.527763240382</v>
      </c>
      <c r="BB3">
        <v>1240.3575544942271</v>
      </c>
      <c r="BC3">
        <v>-5666.1896798425842</v>
      </c>
      <c r="BD3">
        <v>-5348.857218607186</v>
      </c>
      <c r="BE3">
        <v>-5110.6296095527396</v>
      </c>
      <c r="BF3">
        <v>-4851.7155179388064</v>
      </c>
      <c r="BG3">
        <v>-4426.032161556469</v>
      </c>
      <c r="BH3">
        <v>-3623.325070003506</v>
      </c>
      <c r="BI3">
        <v>-1712.4546650113871</v>
      </c>
      <c r="BJ3">
        <v>-227.5380701042439</v>
      </c>
      <c r="BK3">
        <v>682.4660394628205</v>
      </c>
      <c r="BL3">
        <v>1.3541530629344061</v>
      </c>
      <c r="BM3">
        <v>121.15868454404919</v>
      </c>
      <c r="BN3">
        <v>-1.7227580586048079</v>
      </c>
    </row>
    <row r="4" spans="1:66" x14ac:dyDescent="0.25">
      <c r="A4" t="s">
        <v>66</v>
      </c>
      <c r="B4">
        <v>1100</v>
      </c>
      <c r="C4">
        <v>0.02</v>
      </c>
      <c r="D4" t="s">
        <v>70</v>
      </c>
      <c r="E4" t="s">
        <v>68</v>
      </c>
      <c r="F4">
        <v>-50</v>
      </c>
      <c r="G4">
        <v>1001</v>
      </c>
      <c r="H4" t="s">
        <v>71</v>
      </c>
      <c r="I4" s="2">
        <v>40256</v>
      </c>
      <c r="J4">
        <v>0.47079318216922272</v>
      </c>
      <c r="K4">
        <v>1.0999999999999999E-2</v>
      </c>
      <c r="L4" t="s">
        <v>69</v>
      </c>
      <c r="M4">
        <v>-5039.5501133126654</v>
      </c>
      <c r="N4">
        <v>-5228.6765399009173</v>
      </c>
      <c r="O4">
        <v>-5357.9581345447004</v>
      </c>
      <c r="P4">
        <v>-5489.4711508325909</v>
      </c>
      <c r="Q4">
        <v>-5690.409143675899</v>
      </c>
      <c r="R4">
        <v>-6033.4735053109252</v>
      </c>
      <c r="S4">
        <v>-6742.1671088307976</v>
      </c>
      <c r="T4">
        <v>-1670.455668965064</v>
      </c>
      <c r="U4">
        <v>-1925.122960488198</v>
      </c>
      <c r="V4">
        <v>-2094.8540233587041</v>
      </c>
      <c r="W4">
        <v>-2264.5389904492681</v>
      </c>
      <c r="X4">
        <v>-2518.9659908421481</v>
      </c>
      <c r="Y4">
        <v>-2942.6955009132089</v>
      </c>
      <c r="Z4">
        <v>-3788.6940224385398</v>
      </c>
      <c r="AA4">
        <v>-485.81255758208209</v>
      </c>
      <c r="AB4">
        <v>-741.79351226542849</v>
      </c>
      <c r="AC4">
        <v>-912.7971359862272</v>
      </c>
      <c r="AD4">
        <v>-1084.0271209166699</v>
      </c>
      <c r="AE4">
        <v>-1341.214059326845</v>
      </c>
      <c r="AF4">
        <v>-1770.5163410142461</v>
      </c>
      <c r="AG4">
        <v>-2630.322280310796</v>
      </c>
      <c r="AH4">
        <v>399.14408523136439</v>
      </c>
      <c r="AI4">
        <v>160.84363834349631</v>
      </c>
      <c r="AJ4">
        <v>0</v>
      </c>
      <c r="AK4">
        <v>-162.20116843044821</v>
      </c>
      <c r="AL4">
        <v>-407.7013723889678</v>
      </c>
      <c r="AM4">
        <v>-821.66237381289307</v>
      </c>
      <c r="AN4">
        <v>-1662.3292749415041</v>
      </c>
      <c r="AO4">
        <v>1033.2965517835939</v>
      </c>
      <c r="AP4">
        <v>825.53174748166498</v>
      </c>
      <c r="AQ4">
        <v>682.87633449354246</v>
      </c>
      <c r="AR4">
        <v>537.31425329880699</v>
      </c>
      <c r="AS4">
        <v>314.17284098197911</v>
      </c>
      <c r="AT4">
        <v>-68.469388867836756</v>
      </c>
      <c r="AU4">
        <v>-863.68047976487503</v>
      </c>
      <c r="AV4">
        <v>1470.7603864949319</v>
      </c>
      <c r="AW4">
        <v>1299.5292829148309</v>
      </c>
      <c r="AX4">
        <v>1179.231253684989</v>
      </c>
      <c r="AY4">
        <v>1054.529479699607</v>
      </c>
      <c r="AZ4">
        <v>860.0676644328388</v>
      </c>
      <c r="BA4">
        <v>518.98675665214432</v>
      </c>
      <c r="BB4">
        <v>-212.17837355767131</v>
      </c>
      <c r="BC4">
        <v>1950.7766666273089</v>
      </c>
      <c r="BD4">
        <v>1849.5503693028061</v>
      </c>
      <c r="BE4">
        <v>1774.033292378755</v>
      </c>
      <c r="BF4">
        <v>1692.437880984206</v>
      </c>
      <c r="BG4">
        <v>1559.3363217099061</v>
      </c>
      <c r="BH4">
        <v>1311.569742964869</v>
      </c>
      <c r="BI4">
        <v>735.19944679777325</v>
      </c>
      <c r="BJ4">
        <v>-316.28505947436707</v>
      </c>
      <c r="BK4">
        <v>920.94642833417947</v>
      </c>
      <c r="BL4">
        <v>1.61551344509547</v>
      </c>
      <c r="BM4">
        <v>67.766641768526227</v>
      </c>
      <c r="BN4">
        <v>-1.408189536336917</v>
      </c>
    </row>
    <row r="5" spans="1:66" x14ac:dyDescent="0.25">
      <c r="A5" t="s">
        <v>66</v>
      </c>
      <c r="B5">
        <v>1100</v>
      </c>
      <c r="C5">
        <v>0.02</v>
      </c>
      <c r="D5" t="s">
        <v>70</v>
      </c>
      <c r="E5" t="s">
        <v>68</v>
      </c>
      <c r="F5">
        <v>25</v>
      </c>
      <c r="G5">
        <v>1100</v>
      </c>
      <c r="H5" t="s">
        <v>71</v>
      </c>
      <c r="I5" s="2">
        <v>40256</v>
      </c>
      <c r="J5">
        <v>0.4092008007118651</v>
      </c>
      <c r="K5">
        <v>1.0999999999999999E-2</v>
      </c>
      <c r="L5" t="s">
        <v>72</v>
      </c>
      <c r="M5">
        <v>3697.3217985554129</v>
      </c>
      <c r="N5">
        <v>3745.226444047717</v>
      </c>
      <c r="O5">
        <v>3781.141604588538</v>
      </c>
      <c r="P5">
        <v>3820.0061323303798</v>
      </c>
      <c r="Q5">
        <v>3883.394147335076</v>
      </c>
      <c r="R5">
        <v>4001.0305854055869</v>
      </c>
      <c r="S5">
        <v>4272.0408616549548</v>
      </c>
      <c r="T5">
        <v>1417.7760770172711</v>
      </c>
      <c r="U5">
        <v>1525.279809543267</v>
      </c>
      <c r="V5">
        <v>1598.865505889609</v>
      </c>
      <c r="W5">
        <v>1673.7583963940319</v>
      </c>
      <c r="X5">
        <v>1788.2028875699521</v>
      </c>
      <c r="Y5">
        <v>1983.5092665097791</v>
      </c>
      <c r="Z5">
        <v>2386.2430409998469</v>
      </c>
      <c r="AA5">
        <v>502.53148263833788</v>
      </c>
      <c r="AB5">
        <v>632.92947878800021</v>
      </c>
      <c r="AC5">
        <v>720.39604323625497</v>
      </c>
      <c r="AD5">
        <v>808.21538757166422</v>
      </c>
      <c r="AE5">
        <v>940.49422986218758</v>
      </c>
      <c r="AF5">
        <v>1162.0940247226599</v>
      </c>
      <c r="AG5">
        <v>1608.0022672697</v>
      </c>
      <c r="AH5">
        <v>-235.2607162577186</v>
      </c>
      <c r="AI5">
        <v>-94.079291151774669</v>
      </c>
      <c r="AJ5">
        <v>0</v>
      </c>
      <c r="AK5">
        <v>94.043852754941781</v>
      </c>
      <c r="AL5">
        <v>235.03926491669489</v>
      </c>
      <c r="AM5">
        <v>469.82917378942938</v>
      </c>
      <c r="AN5">
        <v>938.55102727330154</v>
      </c>
      <c r="AO5">
        <v>-798.58560403210106</v>
      </c>
      <c r="AP5">
        <v>-659.94508556393748</v>
      </c>
      <c r="AQ5">
        <v>-567.07741917712588</v>
      </c>
      <c r="AR5">
        <v>-473.92097525937658</v>
      </c>
      <c r="AS5">
        <v>-333.73986883313341</v>
      </c>
      <c r="AT5">
        <v>-99.196174623087074</v>
      </c>
      <c r="AU5">
        <v>371.97681776158902</v>
      </c>
      <c r="AV5">
        <v>-1206.604562684576</v>
      </c>
      <c r="AW5">
        <v>-1081.4592093455119</v>
      </c>
      <c r="AX5">
        <v>-996.33543085696624</v>
      </c>
      <c r="AY5">
        <v>-910.06455570780099</v>
      </c>
      <c r="AZ5">
        <v>-778.82230656461934</v>
      </c>
      <c r="BA5">
        <v>-556.13573905386033</v>
      </c>
      <c r="BB5">
        <v>-100.4232848492109</v>
      </c>
      <c r="BC5">
        <v>-1672.73582585751</v>
      </c>
      <c r="BD5">
        <v>-1590.036140590523</v>
      </c>
      <c r="BE5">
        <v>-1530.56109691607</v>
      </c>
      <c r="BF5">
        <v>-1467.984356260625</v>
      </c>
      <c r="BG5">
        <v>-1368.926272157071</v>
      </c>
      <c r="BH5">
        <v>-1192.028221467069</v>
      </c>
      <c r="BI5">
        <v>-804.70050045621235</v>
      </c>
      <c r="BJ5">
        <v>-513.53069183161347</v>
      </c>
      <c r="BK5">
        <v>1233.846388844411</v>
      </c>
      <c r="BL5">
        <v>1.8812374388163939</v>
      </c>
      <c r="BM5">
        <v>-3.5439559316827278</v>
      </c>
      <c r="BN5">
        <v>0.52086657876088505</v>
      </c>
    </row>
    <row r="6" spans="1:66" x14ac:dyDescent="0.25">
      <c r="A6" t="s">
        <v>66</v>
      </c>
      <c r="B6">
        <v>1100</v>
      </c>
      <c r="C6">
        <v>0.02</v>
      </c>
      <c r="D6" t="s">
        <v>70</v>
      </c>
      <c r="E6" t="s">
        <v>68</v>
      </c>
      <c r="F6">
        <v>-25</v>
      </c>
      <c r="G6">
        <v>1034</v>
      </c>
      <c r="H6" t="s">
        <v>71</v>
      </c>
      <c r="I6" s="2">
        <v>40256</v>
      </c>
      <c r="J6">
        <v>0.44598602021318751</v>
      </c>
      <c r="K6">
        <v>1.0999999999999999E-2</v>
      </c>
      <c r="L6" t="s">
        <v>69</v>
      </c>
      <c r="M6">
        <v>-2910.15310459271</v>
      </c>
      <c r="N6">
        <v>-2990.3622956479821</v>
      </c>
      <c r="O6">
        <v>-3046.394863433512</v>
      </c>
      <c r="P6">
        <v>-3104.236124988533</v>
      </c>
      <c r="Q6">
        <v>-3194.002398481241</v>
      </c>
      <c r="R6">
        <v>-3350.3865898378322</v>
      </c>
      <c r="S6">
        <v>-3682.2338989419891</v>
      </c>
      <c r="T6">
        <v>-1009.437469554574</v>
      </c>
      <c r="U6">
        <v>-1135.0697639736741</v>
      </c>
      <c r="V6">
        <v>-1219.0884859455009</v>
      </c>
      <c r="W6">
        <v>-1303.280275204391</v>
      </c>
      <c r="X6">
        <v>-1429.834560459464</v>
      </c>
      <c r="Y6">
        <v>-1641.293506713562</v>
      </c>
      <c r="Z6">
        <v>-2065.3667846313342</v>
      </c>
      <c r="AA6">
        <v>-314.05806685617961</v>
      </c>
      <c r="AB6">
        <v>-447.22200334943949</v>
      </c>
      <c r="AC6">
        <v>-535.96683520828208</v>
      </c>
      <c r="AD6">
        <v>-624.68333801898837</v>
      </c>
      <c r="AE6">
        <v>-757.69912458067802</v>
      </c>
      <c r="AF6">
        <v>-979.214491080377</v>
      </c>
      <c r="AG6">
        <v>-1421.4561388101069</v>
      </c>
      <c r="AH6">
        <v>215.73542901325601</v>
      </c>
      <c r="AI6">
        <v>86.603464931891949</v>
      </c>
      <c r="AJ6">
        <v>0</v>
      </c>
      <c r="AK6">
        <v>-86.948724680482314</v>
      </c>
      <c r="AL6">
        <v>-217.9170193411025</v>
      </c>
      <c r="AM6">
        <v>-437.34208459603389</v>
      </c>
      <c r="AN6">
        <v>-878.99864209376517</v>
      </c>
      <c r="AO6">
        <v>600.80416658326362</v>
      </c>
      <c r="AP6">
        <v>484.76553805691651</v>
      </c>
      <c r="AQ6">
        <v>405.79041504388579</v>
      </c>
      <c r="AR6">
        <v>325.70294905686842</v>
      </c>
      <c r="AS6">
        <v>203.7657167913963</v>
      </c>
      <c r="AT6">
        <v>-3.4197005705593142</v>
      </c>
      <c r="AU6">
        <v>-428.44330161460681</v>
      </c>
      <c r="AV6">
        <v>868.68550622581824</v>
      </c>
      <c r="AW6">
        <v>771.02335067701097</v>
      </c>
      <c r="AX6">
        <v>703.08479702320528</v>
      </c>
      <c r="AY6">
        <v>633.15418840974758</v>
      </c>
      <c r="AZ6">
        <v>524.96043859436122</v>
      </c>
      <c r="BA6">
        <v>337.23253937475448</v>
      </c>
      <c r="BB6">
        <v>-58.955739380600392</v>
      </c>
      <c r="BC6">
        <v>1163.09094478508</v>
      </c>
      <c r="BD6">
        <v>1104.2616881943629</v>
      </c>
      <c r="BE6">
        <v>1060.748591843218</v>
      </c>
      <c r="BF6">
        <v>1014.040795485308</v>
      </c>
      <c r="BG6">
        <v>938.4363947359916</v>
      </c>
      <c r="BH6">
        <v>799.26731176576948</v>
      </c>
      <c r="BI6">
        <v>481.08554492289602</v>
      </c>
      <c r="BJ6">
        <v>-374.01225687551062</v>
      </c>
      <c r="BK6">
        <v>1044.493639050311</v>
      </c>
      <c r="BL6">
        <v>1.7356937075521399</v>
      </c>
      <c r="BM6">
        <v>34.454504586982289</v>
      </c>
      <c r="BN6">
        <v>-0.97592233924700322</v>
      </c>
    </row>
    <row r="7" spans="1:66" x14ac:dyDescent="0.25">
      <c r="A7" t="s">
        <v>66</v>
      </c>
      <c r="B7">
        <v>1100</v>
      </c>
      <c r="C7">
        <v>0.02</v>
      </c>
      <c r="D7" t="s">
        <v>70</v>
      </c>
      <c r="E7" t="s">
        <v>68</v>
      </c>
      <c r="F7">
        <v>25</v>
      </c>
      <c r="G7">
        <v>1232</v>
      </c>
      <c r="H7" t="s">
        <v>73</v>
      </c>
      <c r="I7" s="2">
        <v>40256</v>
      </c>
      <c r="J7">
        <v>0.37936391354619808</v>
      </c>
      <c r="K7">
        <v>1.0999999999999999E-2</v>
      </c>
      <c r="L7" t="s">
        <v>69</v>
      </c>
      <c r="M7">
        <v>-664.26228474163679</v>
      </c>
      <c r="N7">
        <v>-654.17373098889232</v>
      </c>
      <c r="O7">
        <v>-644.76858251610759</v>
      </c>
      <c r="P7">
        <v>-632.99692595577562</v>
      </c>
      <c r="Q7">
        <v>-610.63060875713472</v>
      </c>
      <c r="R7">
        <v>-560.33517582927846</v>
      </c>
      <c r="S7">
        <v>-412.20675862403982</v>
      </c>
      <c r="T7">
        <v>-572.9130602379314</v>
      </c>
      <c r="U7">
        <v>-525.68468609491424</v>
      </c>
      <c r="V7">
        <v>-489.33595206787538</v>
      </c>
      <c r="W7">
        <v>-449.35367972238288</v>
      </c>
      <c r="X7">
        <v>-383.08052565027032</v>
      </c>
      <c r="Y7">
        <v>-257.75160863498809</v>
      </c>
      <c r="Z7">
        <v>37.191133683752753</v>
      </c>
      <c r="AA7">
        <v>-435.41870614660991</v>
      </c>
      <c r="AB7">
        <v>-357.54933021548402</v>
      </c>
      <c r="AC7">
        <v>-301.20670351051552</v>
      </c>
      <c r="AD7">
        <v>-241.72977634635521</v>
      </c>
      <c r="AE7">
        <v>-147.31563728567781</v>
      </c>
      <c r="AF7">
        <v>21.707693725739571</v>
      </c>
      <c r="AG7">
        <v>392.24965578345922</v>
      </c>
      <c r="AH7">
        <v>-187.559270087165</v>
      </c>
      <c r="AI7">
        <v>-76.787406300926619</v>
      </c>
      <c r="AJ7">
        <v>0</v>
      </c>
      <c r="AK7">
        <v>78.787736948459042</v>
      </c>
      <c r="AL7">
        <v>200.18281301753831</v>
      </c>
      <c r="AM7">
        <v>409.45427625369888</v>
      </c>
      <c r="AN7">
        <v>846.36547983483297</v>
      </c>
      <c r="AO7">
        <v>205.6142580287499</v>
      </c>
      <c r="AP7">
        <v>344.30597125702599</v>
      </c>
      <c r="AQ7">
        <v>437.94699106693139</v>
      </c>
      <c r="AR7">
        <v>532.36759402842608</v>
      </c>
      <c r="AS7">
        <v>675.21848292356594</v>
      </c>
      <c r="AT7">
        <v>915.8505411716817</v>
      </c>
      <c r="AU7">
        <v>1403.446755286579</v>
      </c>
      <c r="AV7">
        <v>766.60803777710248</v>
      </c>
      <c r="AW7">
        <v>922.02675790157264</v>
      </c>
      <c r="AX7">
        <v>1025.716423049307</v>
      </c>
      <c r="AY7">
        <v>1129.448761645672</v>
      </c>
      <c r="AZ7">
        <v>1285.0988276450339</v>
      </c>
      <c r="BA7">
        <v>1544.5677238799519</v>
      </c>
      <c r="BB7">
        <v>2063.2859971639091</v>
      </c>
      <c r="BC7">
        <v>2395.570310911462</v>
      </c>
      <c r="BD7">
        <v>2543.344701989794</v>
      </c>
      <c r="BE7">
        <v>2643.1618933716759</v>
      </c>
      <c r="BF7">
        <v>2743.83925790071</v>
      </c>
      <c r="BG7">
        <v>2896.2023437651578</v>
      </c>
      <c r="BH7">
        <v>3152.9562918075649</v>
      </c>
      <c r="BI7">
        <v>3673.478904585364</v>
      </c>
      <c r="BJ7">
        <v>293.12405656172189</v>
      </c>
      <c r="BK7">
        <v>1101.260433568681</v>
      </c>
      <c r="BL7">
        <v>1.5566540174262711</v>
      </c>
      <c r="BM7">
        <v>199.6653643700281</v>
      </c>
      <c r="BN7">
        <v>3.7276701345525249</v>
      </c>
    </row>
    <row r="8" spans="1:66" x14ac:dyDescent="0.25">
      <c r="A8" t="s">
        <v>66</v>
      </c>
      <c r="B8">
        <v>1100</v>
      </c>
      <c r="C8">
        <v>0.02</v>
      </c>
      <c r="D8" t="s">
        <v>70</v>
      </c>
      <c r="E8" t="s">
        <v>68</v>
      </c>
      <c r="F8">
        <v>25</v>
      </c>
      <c r="G8">
        <v>1100</v>
      </c>
      <c r="H8" t="s">
        <v>73</v>
      </c>
      <c r="I8" s="2">
        <v>40256</v>
      </c>
      <c r="J8">
        <v>0.4092008007118651</v>
      </c>
      <c r="K8">
        <v>1.0999999999999999E-2</v>
      </c>
      <c r="L8" t="s">
        <v>69</v>
      </c>
      <c r="M8">
        <v>-1782.2231824055509</v>
      </c>
      <c r="N8">
        <v>-1734.31853691325</v>
      </c>
      <c r="O8">
        <v>-1698.403376372431</v>
      </c>
      <c r="P8">
        <v>-1659.538848630584</v>
      </c>
      <c r="Q8">
        <v>-1596.1508336258939</v>
      </c>
      <c r="R8">
        <v>-1478.5143955553781</v>
      </c>
      <c r="S8">
        <v>-1207.504119306011</v>
      </c>
      <c r="T8">
        <v>-1321.9964134632139</v>
      </c>
      <c r="U8">
        <v>-1214.4926809372209</v>
      </c>
      <c r="V8">
        <v>-1140.906984590878</v>
      </c>
      <c r="W8">
        <v>-1066.014094086454</v>
      </c>
      <c r="X8">
        <v>-951.56960291053565</v>
      </c>
      <c r="Y8">
        <v>-756.2632239707043</v>
      </c>
      <c r="Z8">
        <v>-353.52944948063788</v>
      </c>
      <c r="AA8">
        <v>-867.35476260190296</v>
      </c>
      <c r="AB8">
        <v>-736.95676645223921</v>
      </c>
      <c r="AC8">
        <v>-649.49020200398741</v>
      </c>
      <c r="AD8">
        <v>-561.67085766857383</v>
      </c>
      <c r="AE8">
        <v>-429.39201537805332</v>
      </c>
      <c r="AF8">
        <v>-207.79222051758239</v>
      </c>
      <c r="AG8">
        <v>238.11602202946031</v>
      </c>
      <c r="AH8">
        <v>-235.26071625771581</v>
      </c>
      <c r="AI8">
        <v>-94.079291151774669</v>
      </c>
      <c r="AJ8">
        <v>0</v>
      </c>
      <c r="AK8">
        <v>94.043852754941781</v>
      </c>
      <c r="AL8">
        <v>235.0392649166977</v>
      </c>
      <c r="AM8">
        <v>469.82917378942659</v>
      </c>
      <c r="AN8">
        <v>938.55102727330427</v>
      </c>
      <c r="AO8">
        <v>571.30064120813699</v>
      </c>
      <c r="AP8">
        <v>709.94115967630478</v>
      </c>
      <c r="AQ8">
        <v>802.80882606311366</v>
      </c>
      <c r="AR8">
        <v>895.9652699808629</v>
      </c>
      <c r="AS8">
        <v>1036.1463764071091</v>
      </c>
      <c r="AT8">
        <v>1270.6900706171521</v>
      </c>
      <c r="AU8">
        <v>1741.8630630018299</v>
      </c>
      <c r="AV8">
        <v>1533.1679277959099</v>
      </c>
      <c r="AW8">
        <v>1658.3132811349769</v>
      </c>
      <c r="AX8">
        <v>1743.4370596235231</v>
      </c>
      <c r="AY8">
        <v>1829.7079347726881</v>
      </c>
      <c r="AZ8">
        <v>1960.95018391587</v>
      </c>
      <c r="BA8">
        <v>2183.6367514266271</v>
      </c>
      <c r="BB8">
        <v>2639.3492056312771</v>
      </c>
      <c r="BC8">
        <v>3806.8091551034572</v>
      </c>
      <c r="BD8">
        <v>3889.508840370454</v>
      </c>
      <c r="BE8">
        <v>3948.9838840449011</v>
      </c>
      <c r="BF8">
        <v>4011.5606247003461</v>
      </c>
      <c r="BG8">
        <v>4110.6187088039014</v>
      </c>
      <c r="BH8">
        <v>4287.516759493903</v>
      </c>
      <c r="BI8">
        <v>4674.8444805047511</v>
      </c>
      <c r="BJ8">
        <v>582.37830436058027</v>
      </c>
      <c r="BK8">
        <v>1233.846388844411</v>
      </c>
      <c r="BL8">
        <v>1.8812374388163939</v>
      </c>
      <c r="BM8">
        <v>-3.5439559316827278</v>
      </c>
      <c r="BN8">
        <v>0.52086657876088505</v>
      </c>
    </row>
    <row r="9" spans="1:66" x14ac:dyDescent="0.25">
      <c r="A9" t="s">
        <v>66</v>
      </c>
      <c r="B9">
        <v>1100</v>
      </c>
      <c r="C9">
        <v>0.02</v>
      </c>
      <c r="D9" t="s">
        <v>70</v>
      </c>
      <c r="E9" t="s">
        <v>68</v>
      </c>
      <c r="F9">
        <v>-50</v>
      </c>
      <c r="G9">
        <v>1034</v>
      </c>
      <c r="H9" t="s">
        <v>71</v>
      </c>
      <c r="I9" s="2">
        <v>40256</v>
      </c>
      <c r="J9">
        <v>0.44598602021318751</v>
      </c>
      <c r="K9">
        <v>1.0999999999999999E-2</v>
      </c>
      <c r="L9" t="s">
        <v>69</v>
      </c>
      <c r="M9">
        <v>-5820.3062091854208</v>
      </c>
      <c r="N9">
        <v>-5980.7245912959643</v>
      </c>
      <c r="O9">
        <v>-6092.7897268670249</v>
      </c>
      <c r="P9">
        <v>-6208.472249977066</v>
      </c>
      <c r="Q9">
        <v>-6388.0047969624829</v>
      </c>
      <c r="R9">
        <v>-6700.7731796756643</v>
      </c>
      <c r="S9">
        <v>-7364.4677978839782</v>
      </c>
      <c r="T9">
        <v>-2018.874939109148</v>
      </c>
      <c r="U9">
        <v>-2270.1395279473468</v>
      </c>
      <c r="V9">
        <v>-2438.1769718910018</v>
      </c>
      <c r="W9">
        <v>-2606.5605504087812</v>
      </c>
      <c r="X9">
        <v>-2859.6691209189289</v>
      </c>
      <c r="Y9">
        <v>-3282.587013427124</v>
      </c>
      <c r="Z9">
        <v>-4130.7335692626684</v>
      </c>
      <c r="AA9">
        <v>-628.11613371235921</v>
      </c>
      <c r="AB9">
        <v>-894.44400669887898</v>
      </c>
      <c r="AC9">
        <v>-1071.9336704165639</v>
      </c>
      <c r="AD9">
        <v>-1249.366676037977</v>
      </c>
      <c r="AE9">
        <v>-1515.398249161356</v>
      </c>
      <c r="AF9">
        <v>-1958.428982160754</v>
      </c>
      <c r="AG9">
        <v>-2842.9122776202148</v>
      </c>
      <c r="AH9">
        <v>431.47085802651191</v>
      </c>
      <c r="AI9">
        <v>173.2069298637839</v>
      </c>
      <c r="AJ9">
        <v>0</v>
      </c>
      <c r="AK9">
        <v>-173.8974493609646</v>
      </c>
      <c r="AL9">
        <v>-435.834038682205</v>
      </c>
      <c r="AM9">
        <v>-874.68416919206788</v>
      </c>
      <c r="AN9">
        <v>-1757.9972841875301</v>
      </c>
      <c r="AO9">
        <v>1201.608333166527</v>
      </c>
      <c r="AP9">
        <v>969.53107611383302</v>
      </c>
      <c r="AQ9">
        <v>811.58083008777169</v>
      </c>
      <c r="AR9">
        <v>651.40589811373673</v>
      </c>
      <c r="AS9">
        <v>407.5314335827926</v>
      </c>
      <c r="AT9">
        <v>-6.8394011411186284</v>
      </c>
      <c r="AU9">
        <v>-856.88660322921351</v>
      </c>
      <c r="AV9">
        <v>1737.371012451636</v>
      </c>
      <c r="AW9">
        <v>1542.0467013540219</v>
      </c>
      <c r="AX9">
        <v>1406.169594046411</v>
      </c>
      <c r="AY9">
        <v>1266.3083768194949</v>
      </c>
      <c r="AZ9">
        <v>1049.920877188722</v>
      </c>
      <c r="BA9">
        <v>674.46507874950896</v>
      </c>
      <c r="BB9">
        <v>-117.9114787612008</v>
      </c>
      <c r="BC9">
        <v>2326.1818895701599</v>
      </c>
      <c r="BD9">
        <v>2208.5233763887259</v>
      </c>
      <c r="BE9">
        <v>2121.4971836864352</v>
      </c>
      <c r="BF9">
        <v>2028.0815909706159</v>
      </c>
      <c r="BG9">
        <v>1876.872789471983</v>
      </c>
      <c r="BH9">
        <v>1598.534623531539</v>
      </c>
      <c r="BI9">
        <v>962.17108984579204</v>
      </c>
      <c r="BJ9">
        <v>-374.01225687551062</v>
      </c>
      <c r="BK9">
        <v>1044.493639050311</v>
      </c>
      <c r="BL9">
        <v>1.7356937075521399</v>
      </c>
      <c r="BM9">
        <v>34.454504586982289</v>
      </c>
      <c r="BN9">
        <v>-0.97592233924700322</v>
      </c>
    </row>
    <row r="10" spans="1:66" x14ac:dyDescent="0.25">
      <c r="A10" t="s">
        <v>66</v>
      </c>
      <c r="B10">
        <v>1100</v>
      </c>
      <c r="C10">
        <v>0.02</v>
      </c>
      <c r="D10" t="s">
        <v>70</v>
      </c>
      <c r="E10" t="s">
        <v>68</v>
      </c>
      <c r="F10">
        <v>-50</v>
      </c>
      <c r="G10">
        <v>1034</v>
      </c>
      <c r="H10" t="s">
        <v>71</v>
      </c>
      <c r="I10" s="2">
        <v>40256</v>
      </c>
      <c r="J10">
        <v>0.44598602021318751</v>
      </c>
      <c r="K10">
        <v>1.0999999999999999E-2</v>
      </c>
      <c r="L10" t="s">
        <v>72</v>
      </c>
      <c r="M10">
        <v>-5820.3062091854208</v>
      </c>
      <c r="N10">
        <v>-5980.7245912959643</v>
      </c>
      <c r="O10">
        <v>-6092.7897268670249</v>
      </c>
      <c r="P10">
        <v>-6208.472249977066</v>
      </c>
      <c r="Q10">
        <v>-6388.0047969624829</v>
      </c>
      <c r="R10">
        <v>-6700.7731796756643</v>
      </c>
      <c r="S10">
        <v>-7364.4677978839782</v>
      </c>
      <c r="T10">
        <v>-2018.874939109148</v>
      </c>
      <c r="U10">
        <v>-2270.1395279473468</v>
      </c>
      <c r="V10">
        <v>-2438.1769718910018</v>
      </c>
      <c r="W10">
        <v>-2606.5605504087812</v>
      </c>
      <c r="X10">
        <v>-2859.6691209189289</v>
      </c>
      <c r="Y10">
        <v>-3282.587013427124</v>
      </c>
      <c r="Z10">
        <v>-4130.7335692626684</v>
      </c>
      <c r="AA10">
        <v>-628.11613371235921</v>
      </c>
      <c r="AB10">
        <v>-894.44400669887898</v>
      </c>
      <c r="AC10">
        <v>-1071.9336704165639</v>
      </c>
      <c r="AD10">
        <v>-1249.366676037977</v>
      </c>
      <c r="AE10">
        <v>-1515.398249161356</v>
      </c>
      <c r="AF10">
        <v>-1958.428982160754</v>
      </c>
      <c r="AG10">
        <v>-2842.9122776202148</v>
      </c>
      <c r="AH10">
        <v>431.47085802651191</v>
      </c>
      <c r="AI10">
        <v>173.2069298637839</v>
      </c>
      <c r="AJ10">
        <v>0</v>
      </c>
      <c r="AK10">
        <v>-173.8974493609646</v>
      </c>
      <c r="AL10">
        <v>-435.834038682205</v>
      </c>
      <c r="AM10">
        <v>-874.68416919206788</v>
      </c>
      <c r="AN10">
        <v>-1757.9972841875301</v>
      </c>
      <c r="AO10">
        <v>1201.608333166527</v>
      </c>
      <c r="AP10">
        <v>969.53107611383302</v>
      </c>
      <c r="AQ10">
        <v>811.58083008777169</v>
      </c>
      <c r="AR10">
        <v>651.40589811373673</v>
      </c>
      <c r="AS10">
        <v>407.5314335827926</v>
      </c>
      <c r="AT10">
        <v>-6.8394011411186284</v>
      </c>
      <c r="AU10">
        <v>-856.88660322921351</v>
      </c>
      <c r="AV10">
        <v>1737.371012451636</v>
      </c>
      <c r="AW10">
        <v>1542.0467013540219</v>
      </c>
      <c r="AX10">
        <v>1406.169594046411</v>
      </c>
      <c r="AY10">
        <v>1266.3083768194949</v>
      </c>
      <c r="AZ10">
        <v>1049.920877188722</v>
      </c>
      <c r="BA10">
        <v>674.46507874950896</v>
      </c>
      <c r="BB10">
        <v>-117.9114787612008</v>
      </c>
      <c r="BC10">
        <v>2326.1818895701599</v>
      </c>
      <c r="BD10">
        <v>2208.5233763887259</v>
      </c>
      <c r="BE10">
        <v>2121.4971836864352</v>
      </c>
      <c r="BF10">
        <v>2028.0815909706159</v>
      </c>
      <c r="BG10">
        <v>1876.872789471983</v>
      </c>
      <c r="BH10">
        <v>1598.534623531539</v>
      </c>
      <c r="BI10">
        <v>962.17108984579204</v>
      </c>
      <c r="BJ10">
        <v>-374.01225687551062</v>
      </c>
      <c r="BK10">
        <v>1044.493639050311</v>
      </c>
      <c r="BL10">
        <v>1.7356937075521399</v>
      </c>
      <c r="BM10">
        <v>34.454504586982289</v>
      </c>
      <c r="BN10">
        <v>-0.97592233924700322</v>
      </c>
    </row>
    <row r="11" spans="1:66" x14ac:dyDescent="0.25">
      <c r="A11" t="s">
        <v>66</v>
      </c>
      <c r="B11">
        <v>1100</v>
      </c>
      <c r="C11">
        <v>0.02</v>
      </c>
      <c r="D11" t="s">
        <v>70</v>
      </c>
      <c r="E11" t="s">
        <v>68</v>
      </c>
      <c r="F11">
        <v>-50</v>
      </c>
      <c r="G11">
        <v>1100</v>
      </c>
      <c r="H11" t="s">
        <v>73</v>
      </c>
      <c r="I11" s="2">
        <v>40256</v>
      </c>
      <c r="J11">
        <v>0.4092008007118651</v>
      </c>
      <c r="K11">
        <v>1.0999999999999999E-2</v>
      </c>
      <c r="L11" t="s">
        <v>72</v>
      </c>
      <c r="M11">
        <v>3564.4463648111018</v>
      </c>
      <c r="N11">
        <v>3468.6370738265</v>
      </c>
      <c r="O11">
        <v>3396.806752744862</v>
      </c>
      <c r="P11">
        <v>3319.0776972611679</v>
      </c>
      <c r="Q11">
        <v>3192.3016672517888</v>
      </c>
      <c r="R11">
        <v>2957.0287911107562</v>
      </c>
      <c r="S11">
        <v>2415.0082386120221</v>
      </c>
      <c r="T11">
        <v>2643.9928269264292</v>
      </c>
      <c r="U11">
        <v>2428.9853618744419</v>
      </c>
      <c r="V11">
        <v>2281.8139691817551</v>
      </c>
      <c r="W11">
        <v>2132.028188172907</v>
      </c>
      <c r="X11">
        <v>1903.1392058210711</v>
      </c>
      <c r="Y11">
        <v>1512.5264479414091</v>
      </c>
      <c r="Z11">
        <v>707.05889896127587</v>
      </c>
      <c r="AA11">
        <v>1734.7095252038059</v>
      </c>
      <c r="AB11">
        <v>1473.913532904478</v>
      </c>
      <c r="AC11">
        <v>1298.980404007975</v>
      </c>
      <c r="AD11">
        <v>1123.3417153371479</v>
      </c>
      <c r="AE11">
        <v>858.78403075610663</v>
      </c>
      <c r="AF11">
        <v>415.58444103516479</v>
      </c>
      <c r="AG11">
        <v>-476.23204405892068</v>
      </c>
      <c r="AH11">
        <v>470.52143251543163</v>
      </c>
      <c r="AI11">
        <v>188.15858230354931</v>
      </c>
      <c r="AJ11">
        <v>0</v>
      </c>
      <c r="AK11">
        <v>-188.08770550988359</v>
      </c>
      <c r="AL11">
        <v>-470.07852983339552</v>
      </c>
      <c r="AM11">
        <v>-939.65834757885318</v>
      </c>
      <c r="AN11">
        <v>-1877.102054546609</v>
      </c>
      <c r="AO11">
        <v>-1142.601282416274</v>
      </c>
      <c r="AP11">
        <v>-1419.88231935261</v>
      </c>
      <c r="AQ11">
        <v>-1605.6176521262271</v>
      </c>
      <c r="AR11">
        <v>-1791.930539961726</v>
      </c>
      <c r="AS11">
        <v>-2072.2927528142181</v>
      </c>
      <c r="AT11">
        <v>-2541.380141234305</v>
      </c>
      <c r="AU11">
        <v>-3483.7261260036598</v>
      </c>
      <c r="AV11">
        <v>-3066.3358555918189</v>
      </c>
      <c r="AW11">
        <v>-3316.6265622699539</v>
      </c>
      <c r="AX11">
        <v>-3486.8741192470452</v>
      </c>
      <c r="AY11">
        <v>-3659.4158695453762</v>
      </c>
      <c r="AZ11">
        <v>-3921.900367831739</v>
      </c>
      <c r="BA11">
        <v>-4367.2735028532543</v>
      </c>
      <c r="BB11">
        <v>-5278.6984112625532</v>
      </c>
      <c r="BC11">
        <v>-7613.6183102069144</v>
      </c>
      <c r="BD11">
        <v>-7779.0176807409071</v>
      </c>
      <c r="BE11">
        <v>-7897.9677680898021</v>
      </c>
      <c r="BF11">
        <v>-8023.1212494006913</v>
      </c>
      <c r="BG11">
        <v>-8221.237417607801</v>
      </c>
      <c r="BH11">
        <v>-8575.033518987806</v>
      </c>
      <c r="BI11">
        <v>-9349.6889610095022</v>
      </c>
      <c r="BJ11">
        <v>582.37830436058027</v>
      </c>
      <c r="BK11">
        <v>1233.846388844411</v>
      </c>
      <c r="BL11">
        <v>1.8812374388163939</v>
      </c>
      <c r="BM11">
        <v>-3.5439559316827278</v>
      </c>
      <c r="BN11">
        <v>0.52086657876088505</v>
      </c>
    </row>
    <row r="12" spans="1:66" x14ac:dyDescent="0.25">
      <c r="A12" t="s">
        <v>66</v>
      </c>
      <c r="B12">
        <v>1100</v>
      </c>
      <c r="C12">
        <v>0.02</v>
      </c>
      <c r="D12" t="s">
        <v>70</v>
      </c>
      <c r="E12" t="s">
        <v>68</v>
      </c>
      <c r="F12">
        <v>30</v>
      </c>
      <c r="G12">
        <v>1232</v>
      </c>
      <c r="H12" t="s">
        <v>73</v>
      </c>
      <c r="I12" s="2">
        <v>40256</v>
      </c>
      <c r="J12">
        <v>0.37936391354619808</v>
      </c>
      <c r="K12">
        <v>1.0999999999999999E-2</v>
      </c>
      <c r="L12" t="s">
        <v>69</v>
      </c>
      <c r="M12">
        <v>-797.11474168996415</v>
      </c>
      <c r="N12">
        <v>-785.00847718667069</v>
      </c>
      <c r="O12">
        <v>-773.72229901932917</v>
      </c>
      <c r="P12">
        <v>-759.59631114693082</v>
      </c>
      <c r="Q12">
        <v>-732.75673050856176</v>
      </c>
      <c r="R12">
        <v>-672.40221099513417</v>
      </c>
      <c r="S12">
        <v>-494.64811034884781</v>
      </c>
      <c r="T12">
        <v>-687.49567228551768</v>
      </c>
      <c r="U12">
        <v>-630.82162331389713</v>
      </c>
      <c r="V12">
        <v>-587.20314248145041</v>
      </c>
      <c r="W12">
        <v>-539.2244156668595</v>
      </c>
      <c r="X12">
        <v>-459.69663078032443</v>
      </c>
      <c r="Y12">
        <v>-309.30193036198568</v>
      </c>
      <c r="Z12">
        <v>44.629360420503303</v>
      </c>
      <c r="AA12">
        <v>-522.50244737593198</v>
      </c>
      <c r="AB12">
        <v>-429.05919625858081</v>
      </c>
      <c r="AC12">
        <v>-361.44804421261853</v>
      </c>
      <c r="AD12">
        <v>-290.07573161562618</v>
      </c>
      <c r="AE12">
        <v>-176.77876474281331</v>
      </c>
      <c r="AF12">
        <v>26.049232470887489</v>
      </c>
      <c r="AG12">
        <v>470.69958694015099</v>
      </c>
      <c r="AH12">
        <v>-225.071124104598</v>
      </c>
      <c r="AI12">
        <v>-92.144887561111943</v>
      </c>
      <c r="AJ12">
        <v>0</v>
      </c>
      <c r="AK12">
        <v>94.54528433815085</v>
      </c>
      <c r="AL12">
        <v>240.219375621046</v>
      </c>
      <c r="AM12">
        <v>491.34513150443871</v>
      </c>
      <c r="AN12">
        <v>1015.6385758018</v>
      </c>
      <c r="AO12">
        <v>246.73710963449989</v>
      </c>
      <c r="AP12">
        <v>413.16716550843131</v>
      </c>
      <c r="AQ12">
        <v>525.53638928031774</v>
      </c>
      <c r="AR12">
        <v>638.8411128341113</v>
      </c>
      <c r="AS12">
        <v>810.26217950827913</v>
      </c>
      <c r="AT12">
        <v>1099.020649406018</v>
      </c>
      <c r="AU12">
        <v>1684.1361063438951</v>
      </c>
      <c r="AV12">
        <v>919.92964533252291</v>
      </c>
      <c r="AW12">
        <v>1106.432109481887</v>
      </c>
      <c r="AX12">
        <v>1230.8597076591691</v>
      </c>
      <c r="AY12">
        <v>1355.338513974807</v>
      </c>
      <c r="AZ12">
        <v>1542.1185931740411</v>
      </c>
      <c r="BA12">
        <v>1853.4812686559419</v>
      </c>
      <c r="BB12">
        <v>2475.943196596691</v>
      </c>
      <c r="BC12">
        <v>2874.6843730937549</v>
      </c>
      <c r="BD12">
        <v>3052.013642387753</v>
      </c>
      <c r="BE12">
        <v>3171.794272046011</v>
      </c>
      <c r="BF12">
        <v>3292.6071094808522</v>
      </c>
      <c r="BG12">
        <v>3475.4428125181898</v>
      </c>
      <c r="BH12">
        <v>3783.547550169078</v>
      </c>
      <c r="BI12">
        <v>4408.1746855024376</v>
      </c>
      <c r="BJ12">
        <v>293.12405656172189</v>
      </c>
      <c r="BK12">
        <v>1101.260433568681</v>
      </c>
      <c r="BL12">
        <v>1.5566540174262711</v>
      </c>
      <c r="BM12">
        <v>199.6653643700281</v>
      </c>
      <c r="BN12">
        <v>3.7276701345525249</v>
      </c>
    </row>
    <row r="13" spans="1:66" x14ac:dyDescent="0.25">
      <c r="A13" t="s">
        <v>66</v>
      </c>
      <c r="B13">
        <v>1100</v>
      </c>
      <c r="C13">
        <v>0.02</v>
      </c>
      <c r="D13" t="s">
        <v>70</v>
      </c>
      <c r="E13" t="s">
        <v>68</v>
      </c>
      <c r="F13">
        <v>25</v>
      </c>
      <c r="G13">
        <v>935</v>
      </c>
      <c r="H13" t="s">
        <v>71</v>
      </c>
      <c r="I13" s="2">
        <v>40256</v>
      </c>
      <c r="J13">
        <v>0.53252581704856539</v>
      </c>
      <c r="K13">
        <v>1.0999999999999999E-2</v>
      </c>
      <c r="L13" t="s">
        <v>69</v>
      </c>
      <c r="M13">
        <v>1836.2723247082779</v>
      </c>
      <c r="N13">
        <v>1947.6184286690229</v>
      </c>
      <c r="O13">
        <v>2022.0991115778029</v>
      </c>
      <c r="P13">
        <v>2096.748834137602</v>
      </c>
      <c r="Q13">
        <v>2208.9915511452168</v>
      </c>
      <c r="R13">
        <v>2396.6240436637331</v>
      </c>
      <c r="S13">
        <v>2773.2128896093318</v>
      </c>
      <c r="T13">
        <v>566.92541782069623</v>
      </c>
      <c r="U13">
        <v>686.05972275796955</v>
      </c>
      <c r="V13">
        <v>765.68484516796002</v>
      </c>
      <c r="W13">
        <v>845.44506450505492</v>
      </c>
      <c r="X13">
        <v>965.29648240434437</v>
      </c>
      <c r="Y13">
        <v>1165.478525962036</v>
      </c>
      <c r="Z13">
        <v>1566.7739244293491</v>
      </c>
      <c r="AA13">
        <v>144.30942638355549</v>
      </c>
      <c r="AB13">
        <v>255.4129715394275</v>
      </c>
      <c r="AC13">
        <v>330.34837604835798</v>
      </c>
      <c r="AD13">
        <v>405.8891807941784</v>
      </c>
      <c r="AE13">
        <v>520.19622638392991</v>
      </c>
      <c r="AF13">
        <v>712.9234247148197</v>
      </c>
      <c r="AG13">
        <v>1104.4526686772861</v>
      </c>
      <c r="AH13">
        <v>-165.14661418957459</v>
      </c>
      <c r="AI13">
        <v>-67.081287267026823</v>
      </c>
      <c r="AJ13">
        <v>0</v>
      </c>
      <c r="AK13">
        <v>68.294030173773734</v>
      </c>
      <c r="AL13">
        <v>172.76432459067411</v>
      </c>
      <c r="AM13">
        <v>351.50400623851903</v>
      </c>
      <c r="AN13">
        <v>722.21722895958817</v>
      </c>
      <c r="AO13">
        <v>-385.07333916610878</v>
      </c>
      <c r="AP13">
        <v>-302.47755721283062</v>
      </c>
      <c r="AQ13">
        <v>-244.93135187758239</v>
      </c>
      <c r="AR13">
        <v>-185.5864038288374</v>
      </c>
      <c r="AS13">
        <v>-93.510287708109274</v>
      </c>
      <c r="AT13">
        <v>67.061231342748329</v>
      </c>
      <c r="AU13">
        <v>409.21785812370717</v>
      </c>
      <c r="AV13">
        <v>-537.27176501258919</v>
      </c>
      <c r="AW13">
        <v>-470.4360486953675</v>
      </c>
      <c r="AX13">
        <v>-422.83601780537128</v>
      </c>
      <c r="AY13">
        <v>-372.98563772734559</v>
      </c>
      <c r="AZ13">
        <v>-294.31494474910158</v>
      </c>
      <c r="BA13">
        <v>-153.94097040504781</v>
      </c>
      <c r="BB13">
        <v>155.04469431177839</v>
      </c>
      <c r="BC13">
        <v>-708.27370998032302</v>
      </c>
      <c r="BD13">
        <v>-668.60715232589826</v>
      </c>
      <c r="BE13">
        <v>-638.82870119409245</v>
      </c>
      <c r="BF13">
        <v>-606.46443974235069</v>
      </c>
      <c r="BG13">
        <v>-553.25402019455862</v>
      </c>
      <c r="BH13">
        <v>-452.91563375043819</v>
      </c>
      <c r="BI13">
        <v>-214.05683312642341</v>
      </c>
      <c r="BJ13">
        <v>-227.5380701042439</v>
      </c>
      <c r="BK13">
        <v>682.4660394628205</v>
      </c>
      <c r="BL13">
        <v>1.3541530629344061</v>
      </c>
      <c r="BM13">
        <v>121.15868454404919</v>
      </c>
      <c r="BN13">
        <v>-1.7227580586048079</v>
      </c>
    </row>
    <row r="14" spans="1:66" x14ac:dyDescent="0.25">
      <c r="A14" t="s">
        <v>66</v>
      </c>
      <c r="B14">
        <v>1100</v>
      </c>
      <c r="C14">
        <v>0.02</v>
      </c>
      <c r="D14" t="s">
        <v>70</v>
      </c>
      <c r="E14" t="s">
        <v>68</v>
      </c>
      <c r="F14">
        <v>-20</v>
      </c>
      <c r="G14">
        <v>1001</v>
      </c>
      <c r="H14" t="s">
        <v>73</v>
      </c>
      <c r="I14" s="2">
        <v>40256</v>
      </c>
      <c r="J14">
        <v>0.47079318216922272</v>
      </c>
      <c r="K14">
        <v>1.0999999999999999E-2</v>
      </c>
      <c r="L14" t="s">
        <v>74</v>
      </c>
      <c r="M14">
        <v>2367.8159394437039</v>
      </c>
      <c r="N14">
        <v>2292.165368808407</v>
      </c>
      <c r="O14">
        <v>2240.4527309508931</v>
      </c>
      <c r="P14">
        <v>2187.8475244357369</v>
      </c>
      <c r="Q14">
        <v>2107.472327298412</v>
      </c>
      <c r="R14">
        <v>1970.2465826444029</v>
      </c>
      <c r="S14">
        <v>1686.7691412364541</v>
      </c>
      <c r="T14">
        <v>1523.6357247983619</v>
      </c>
      <c r="U14">
        <v>1421.7688081891081</v>
      </c>
      <c r="V14">
        <v>1353.876383040905</v>
      </c>
      <c r="W14">
        <v>1286.002396204678</v>
      </c>
      <c r="X14">
        <v>1184.2315960475289</v>
      </c>
      <c r="Y14">
        <v>1014.739792019103</v>
      </c>
      <c r="Z14">
        <v>676.34038340896836</v>
      </c>
      <c r="AA14">
        <v>901.58397315935645</v>
      </c>
      <c r="AB14">
        <v>799.19159128602132</v>
      </c>
      <c r="AC14">
        <v>730.79014179769956</v>
      </c>
      <c r="AD14">
        <v>662.29814782552467</v>
      </c>
      <c r="AE14">
        <v>559.42337246145371</v>
      </c>
      <c r="AF14">
        <v>387.702459786492</v>
      </c>
      <c r="AG14">
        <v>43.780084067874441</v>
      </c>
      <c r="AH14">
        <v>159.65763409254581</v>
      </c>
      <c r="AI14">
        <v>64.337455337397387</v>
      </c>
      <c r="AJ14">
        <v>0</v>
      </c>
      <c r="AK14">
        <v>-64.880467372179282</v>
      </c>
      <c r="AL14">
        <v>-163.08054895558831</v>
      </c>
      <c r="AM14">
        <v>-328.6649495251595</v>
      </c>
      <c r="AN14">
        <v>-664.93170997660172</v>
      </c>
      <c r="AO14">
        <v>-682.5903754787555</v>
      </c>
      <c r="AP14">
        <v>-765.69629719953127</v>
      </c>
      <c r="AQ14">
        <v>-822.75846239477914</v>
      </c>
      <c r="AR14">
        <v>-880.98329487267165</v>
      </c>
      <c r="AS14">
        <v>-970.23985979940107</v>
      </c>
      <c r="AT14">
        <v>-1123.2967517393261</v>
      </c>
      <c r="AU14">
        <v>-1441.3811880981441</v>
      </c>
      <c r="AV14">
        <v>-1603.513837786418</v>
      </c>
      <c r="AW14">
        <v>-1672.006279218456</v>
      </c>
      <c r="AX14">
        <v>-1720.125490910393</v>
      </c>
      <c r="AY14">
        <v>-1770.006200504549</v>
      </c>
      <c r="AZ14">
        <v>-1847.7909266112531</v>
      </c>
      <c r="BA14">
        <v>-1984.2232897235319</v>
      </c>
      <c r="BB14">
        <v>-2276.6893418074601</v>
      </c>
      <c r="BC14">
        <v>-3603.3253181178502</v>
      </c>
      <c r="BD14">
        <v>-3643.8158370476572</v>
      </c>
      <c r="BE14">
        <v>-3674.0226678172712</v>
      </c>
      <c r="BF14">
        <v>-3706.6608323750961</v>
      </c>
      <c r="BG14">
        <v>-3759.9014560848168</v>
      </c>
      <c r="BH14">
        <v>-3859.0080875828289</v>
      </c>
      <c r="BI14">
        <v>-4089.5562060496668</v>
      </c>
      <c r="BJ14">
        <v>779.62393671782661</v>
      </c>
      <c r="BK14">
        <v>920.94642833417947</v>
      </c>
      <c r="BL14">
        <v>1.61551344509547</v>
      </c>
      <c r="BM14">
        <v>67.766641768526227</v>
      </c>
      <c r="BN14">
        <v>-1.408189536336917</v>
      </c>
    </row>
    <row r="15" spans="1:66" x14ac:dyDescent="0.25">
      <c r="A15" t="s">
        <v>66</v>
      </c>
      <c r="B15">
        <v>1100</v>
      </c>
      <c r="C15">
        <v>0.02</v>
      </c>
      <c r="D15" t="s">
        <v>70</v>
      </c>
      <c r="E15" t="s">
        <v>68</v>
      </c>
      <c r="F15">
        <v>-50</v>
      </c>
      <c r="G15">
        <v>1100</v>
      </c>
      <c r="H15" t="s">
        <v>71</v>
      </c>
      <c r="I15" s="2">
        <v>40347</v>
      </c>
      <c r="J15">
        <v>0.35896400835070608</v>
      </c>
      <c r="K15">
        <v>1.4999999999999999E-2</v>
      </c>
      <c r="L15" t="s">
        <v>69</v>
      </c>
      <c r="M15">
        <v>-6491.0200316664859</v>
      </c>
      <c r="N15">
        <v>-6710.9229140336392</v>
      </c>
      <c r="O15">
        <v>-6869.1450903823206</v>
      </c>
      <c r="P15">
        <v>-7035.4352043205008</v>
      </c>
      <c r="Q15">
        <v>-7298.0202701041062</v>
      </c>
      <c r="R15">
        <v>-7764.492456873566</v>
      </c>
      <c r="S15">
        <v>-8774.6574501691412</v>
      </c>
      <c r="T15">
        <v>-2360.0244733277209</v>
      </c>
      <c r="U15">
        <v>-2718.3164697984721</v>
      </c>
      <c r="V15">
        <v>-2961.206435890731</v>
      </c>
      <c r="W15">
        <v>-3206.7169047157481</v>
      </c>
      <c r="X15">
        <v>-3579.0151864957379</v>
      </c>
      <c r="Y15">
        <v>-4207.7072151228922</v>
      </c>
      <c r="Z15">
        <v>-5484.2138757811399</v>
      </c>
      <c r="AA15">
        <v>-685.10836874115455</v>
      </c>
      <c r="AB15">
        <v>-1090.061462831377</v>
      </c>
      <c r="AC15">
        <v>-1360.963277958715</v>
      </c>
      <c r="AD15">
        <v>-1632.4250606207979</v>
      </c>
      <c r="AE15">
        <v>-2040.395665056983</v>
      </c>
      <c r="AF15">
        <v>-2721.626416729865</v>
      </c>
      <c r="AG15">
        <v>-4085.187844487461</v>
      </c>
      <c r="AH15">
        <v>714.20093488235068</v>
      </c>
      <c r="AI15">
        <v>285.52499469074922</v>
      </c>
      <c r="AJ15">
        <v>0</v>
      </c>
      <c r="AK15">
        <v>-285.30319180201218</v>
      </c>
      <c r="AL15">
        <v>-712.81488721437825</v>
      </c>
      <c r="AM15">
        <v>-1424.0499621541401</v>
      </c>
      <c r="AN15">
        <v>-2841.017247298862</v>
      </c>
      <c r="AO15">
        <v>1849.0836467090619</v>
      </c>
      <c r="AP15">
        <v>1420.135323286732</v>
      </c>
      <c r="AQ15">
        <v>1133.4818717497481</v>
      </c>
      <c r="AR15">
        <v>846.43215846259068</v>
      </c>
      <c r="AS15">
        <v>415.34039565964059</v>
      </c>
      <c r="AT15">
        <v>-303.86050628622172</v>
      </c>
      <c r="AU15">
        <v>-1741.8030064604579</v>
      </c>
      <c r="AV15">
        <v>2744.1625478184192</v>
      </c>
      <c r="AW15">
        <v>2335.3083621383998</v>
      </c>
      <c r="AX15">
        <v>2059.3603778600432</v>
      </c>
      <c r="AY15">
        <v>1781.2367437899809</v>
      </c>
      <c r="AZ15">
        <v>1360.7393105986689</v>
      </c>
      <c r="BA15">
        <v>653.30040582984452</v>
      </c>
      <c r="BB15">
        <v>-776.29525283709597</v>
      </c>
      <c r="BC15">
        <v>3948.3745461797789</v>
      </c>
      <c r="BD15">
        <v>3619.2539920992358</v>
      </c>
      <c r="BE15">
        <v>3388.9363173003439</v>
      </c>
      <c r="BF15">
        <v>3151.244469674376</v>
      </c>
      <c r="BG15">
        <v>2782.9462437157358</v>
      </c>
      <c r="BH15">
        <v>2143.9959603184179</v>
      </c>
      <c r="BI15">
        <v>801.37971739816294</v>
      </c>
      <c r="BJ15">
        <v>-497.78902004007341</v>
      </c>
      <c r="BK15">
        <v>912.62722217958515</v>
      </c>
      <c r="BL15">
        <v>2.8541617426172681</v>
      </c>
      <c r="BM15">
        <v>-11.090476100023301</v>
      </c>
      <c r="BN15">
        <v>0.7689158229945906</v>
      </c>
    </row>
    <row r="16" spans="1:66" x14ac:dyDescent="0.25">
      <c r="A16" t="s">
        <v>66</v>
      </c>
      <c r="B16">
        <v>1100</v>
      </c>
      <c r="C16">
        <v>0.02</v>
      </c>
      <c r="D16" t="s">
        <v>70</v>
      </c>
      <c r="E16" t="s">
        <v>68</v>
      </c>
      <c r="F16">
        <v>20</v>
      </c>
      <c r="G16">
        <v>1034</v>
      </c>
      <c r="H16" t="s">
        <v>73</v>
      </c>
      <c r="I16" s="2">
        <v>40347</v>
      </c>
      <c r="J16">
        <v>0.3956302003368482</v>
      </c>
      <c r="K16">
        <v>1.4999999999999999E-2</v>
      </c>
      <c r="L16" t="s">
        <v>69</v>
      </c>
      <c r="M16">
        <v>-2290.816759882377</v>
      </c>
      <c r="N16">
        <v>-2173.548204554661</v>
      </c>
      <c r="O16">
        <v>-2093.0855205649509</v>
      </c>
      <c r="P16">
        <v>-2011.0801959192199</v>
      </c>
      <c r="Q16">
        <v>-1885.6138010407351</v>
      </c>
      <c r="R16">
        <v>-1671.26044012999</v>
      </c>
      <c r="S16">
        <v>-1229.148106035999</v>
      </c>
      <c r="T16">
        <v>-1486.844497491908</v>
      </c>
      <c r="U16">
        <v>-1332.2132010007249</v>
      </c>
      <c r="V16">
        <v>-1228.9899176160341</v>
      </c>
      <c r="W16">
        <v>-1125.6955756238269</v>
      </c>
      <c r="X16">
        <v>-970.67775623750435</v>
      </c>
      <c r="Y16">
        <v>-712.2849063569538</v>
      </c>
      <c r="Z16">
        <v>-196.2506445898259</v>
      </c>
      <c r="AA16">
        <v>-927.09462033019122</v>
      </c>
      <c r="AB16">
        <v>-765.37130736354925</v>
      </c>
      <c r="AC16">
        <v>-657.65649628164624</v>
      </c>
      <c r="AD16">
        <v>-550.02881422327619</v>
      </c>
      <c r="AE16">
        <v>-388.76241023012989</v>
      </c>
      <c r="AF16">
        <v>-120.4951151058287</v>
      </c>
      <c r="AG16">
        <v>413.84913197112837</v>
      </c>
      <c r="AH16">
        <v>-268.4502653653135</v>
      </c>
      <c r="AI16">
        <v>-107.5713661272607</v>
      </c>
      <c r="AJ16">
        <v>0</v>
      </c>
      <c r="AK16">
        <v>107.7637891979202</v>
      </c>
      <c r="AL16">
        <v>269.67647905553349</v>
      </c>
      <c r="AM16">
        <v>539.96156361235535</v>
      </c>
      <c r="AN16">
        <v>1080.791056699182</v>
      </c>
      <c r="AO16">
        <v>478.86801885078972</v>
      </c>
      <c r="AP16">
        <v>632.18557584516248</v>
      </c>
      <c r="AQ16">
        <v>735.6445370980623</v>
      </c>
      <c r="AR16">
        <v>839.9225770179055</v>
      </c>
      <c r="AS16">
        <v>997.60830425843096</v>
      </c>
      <c r="AT16">
        <v>1263.00704309607</v>
      </c>
      <c r="AU16">
        <v>1799.793151399308</v>
      </c>
      <c r="AV16">
        <v>1302.4653905465559</v>
      </c>
      <c r="AW16">
        <v>1443.279405896456</v>
      </c>
      <c r="AX16">
        <v>1539.6087200182751</v>
      </c>
      <c r="AY16">
        <v>1637.5890504784161</v>
      </c>
      <c r="AZ16">
        <v>1787.181474378717</v>
      </c>
      <c r="BA16">
        <v>2042.0663397405381</v>
      </c>
      <c r="BB16">
        <v>2565.929051611879</v>
      </c>
      <c r="BC16">
        <v>3127.2979588410908</v>
      </c>
      <c r="BD16">
        <v>3235.693193129744</v>
      </c>
      <c r="BE16">
        <v>3312.749558392532</v>
      </c>
      <c r="BF16">
        <v>3393.163665089407</v>
      </c>
      <c r="BG16">
        <v>3519.3076103704652</v>
      </c>
      <c r="BH16">
        <v>3741.8078456085909</v>
      </c>
      <c r="BI16">
        <v>4220.2993388888581</v>
      </c>
      <c r="BJ16">
        <v>698.18732002678701</v>
      </c>
      <c r="BK16">
        <v>780.96803510235679</v>
      </c>
      <c r="BL16">
        <v>2.6918877747556711</v>
      </c>
      <c r="BM16">
        <v>23.964444968088859</v>
      </c>
      <c r="BN16">
        <v>-0.50544415936839615</v>
      </c>
    </row>
    <row r="17" spans="1:66" x14ac:dyDescent="0.25">
      <c r="A17" t="s">
        <v>66</v>
      </c>
      <c r="B17">
        <v>1100</v>
      </c>
      <c r="C17">
        <v>0.02</v>
      </c>
      <c r="D17" t="s">
        <v>70</v>
      </c>
      <c r="E17" t="s">
        <v>68</v>
      </c>
      <c r="F17">
        <v>25</v>
      </c>
      <c r="G17">
        <v>902</v>
      </c>
      <c r="H17" t="s">
        <v>71</v>
      </c>
      <c r="I17" s="2">
        <v>40347</v>
      </c>
      <c r="J17">
        <v>0.51838666539148304</v>
      </c>
      <c r="K17">
        <v>1.4999999999999999E-2</v>
      </c>
      <c r="L17" t="s">
        <v>72</v>
      </c>
      <c r="M17">
        <v>1545.927424523572</v>
      </c>
      <c r="N17">
        <v>1717.7135255584831</v>
      </c>
      <c r="O17">
        <v>1832.1225049032751</v>
      </c>
      <c r="P17">
        <v>1946.4296188165929</v>
      </c>
      <c r="Q17">
        <v>2117.6823292678791</v>
      </c>
      <c r="R17">
        <v>2402.4892561206129</v>
      </c>
      <c r="S17">
        <v>2969.436106896515</v>
      </c>
      <c r="T17">
        <v>462.81043584097011</v>
      </c>
      <c r="U17">
        <v>638.38318878786993</v>
      </c>
      <c r="V17">
        <v>755.733072092572</v>
      </c>
      <c r="W17">
        <v>873.27074112732112</v>
      </c>
      <c r="X17">
        <v>1049.8445962697519</v>
      </c>
      <c r="Y17">
        <v>1344.5777384051739</v>
      </c>
      <c r="Z17">
        <v>1934.3085042150949</v>
      </c>
      <c r="AA17">
        <v>59.465007271616336</v>
      </c>
      <c r="AB17">
        <v>228.88506106427121</v>
      </c>
      <c r="AC17">
        <v>342.8092182162473</v>
      </c>
      <c r="AD17">
        <v>457.39701201612058</v>
      </c>
      <c r="AE17">
        <v>630.33558393483281</v>
      </c>
      <c r="AF17">
        <v>920.79311646459985</v>
      </c>
      <c r="AG17">
        <v>1507.0453471925109</v>
      </c>
      <c r="AH17">
        <v>-267.62852530545382</v>
      </c>
      <c r="AI17">
        <v>-108.13924990034781</v>
      </c>
      <c r="AJ17">
        <v>0</v>
      </c>
      <c r="AK17">
        <v>109.3993164172801</v>
      </c>
      <c r="AL17">
        <v>275.55659607905773</v>
      </c>
      <c r="AM17">
        <v>557.00632075533179</v>
      </c>
      <c r="AN17">
        <v>1131.902302541303</v>
      </c>
      <c r="AO17">
        <v>-530.24347870029021</v>
      </c>
      <c r="AP17">
        <v>-383.22955611536861</v>
      </c>
      <c r="AQ17">
        <v>-282.52799739184911</v>
      </c>
      <c r="AR17">
        <v>-179.92661344240091</v>
      </c>
      <c r="AS17">
        <v>-22.87458966201612</v>
      </c>
      <c r="AT17">
        <v>245.94892290453171</v>
      </c>
      <c r="AU17">
        <v>803.18675243315033</v>
      </c>
      <c r="AV17">
        <v>-739.27651426495015</v>
      </c>
      <c r="AW17">
        <v>-606.1777787256965</v>
      </c>
      <c r="AX17">
        <v>-513.92538224036025</v>
      </c>
      <c r="AY17">
        <v>-419.1551954375285</v>
      </c>
      <c r="AZ17">
        <v>-272.7728704176734</v>
      </c>
      <c r="BA17">
        <v>-19.154061646393931</v>
      </c>
      <c r="BB17">
        <v>515.61165813492516</v>
      </c>
      <c r="BC17">
        <v>-1034.0884914962501</v>
      </c>
      <c r="BD17">
        <v>-929.7044108505919</v>
      </c>
      <c r="BE17">
        <v>-855.33584811084461</v>
      </c>
      <c r="BF17">
        <v>-777.45394098896554</v>
      </c>
      <c r="BG17">
        <v>-654.58806860550703</v>
      </c>
      <c r="BH17">
        <v>-435.58821976724511</v>
      </c>
      <c r="BI17">
        <v>44.98261822702716</v>
      </c>
      <c r="BJ17">
        <v>-248.86143911000531</v>
      </c>
      <c r="BK17">
        <v>481.77929671825308</v>
      </c>
      <c r="BL17">
        <v>2.1758863632760672</v>
      </c>
      <c r="BM17">
        <v>125.84709738360741</v>
      </c>
      <c r="BN17">
        <v>-1.280153239118224</v>
      </c>
    </row>
    <row r="18" spans="1:66" x14ac:dyDescent="0.25">
      <c r="A18" t="s">
        <v>66</v>
      </c>
      <c r="B18">
        <v>1100</v>
      </c>
      <c r="C18">
        <v>0.02</v>
      </c>
      <c r="D18" t="s">
        <v>70</v>
      </c>
      <c r="E18" t="s">
        <v>68</v>
      </c>
      <c r="F18">
        <v>25</v>
      </c>
      <c r="G18">
        <v>902</v>
      </c>
      <c r="H18" t="s">
        <v>71</v>
      </c>
      <c r="I18" s="2">
        <v>40347</v>
      </c>
      <c r="J18">
        <v>0.51838666539148304</v>
      </c>
      <c r="K18">
        <v>1.4999999999999999E-2</v>
      </c>
      <c r="L18" t="s">
        <v>69</v>
      </c>
      <c r="M18">
        <v>1545.927424523572</v>
      </c>
      <c r="N18">
        <v>1717.7135255584831</v>
      </c>
      <c r="O18">
        <v>1832.1225049032751</v>
      </c>
      <c r="P18">
        <v>1946.4296188165929</v>
      </c>
      <c r="Q18">
        <v>2117.6823292678791</v>
      </c>
      <c r="R18">
        <v>2402.4892561206129</v>
      </c>
      <c r="S18">
        <v>2969.436106896515</v>
      </c>
      <c r="T18">
        <v>462.81043584097011</v>
      </c>
      <c r="U18">
        <v>638.38318878786993</v>
      </c>
      <c r="V18">
        <v>755.733072092572</v>
      </c>
      <c r="W18">
        <v>873.27074112732112</v>
      </c>
      <c r="X18">
        <v>1049.8445962697519</v>
      </c>
      <c r="Y18">
        <v>1344.5777384051739</v>
      </c>
      <c r="Z18">
        <v>1934.3085042150949</v>
      </c>
      <c r="AA18">
        <v>59.465007271616336</v>
      </c>
      <c r="AB18">
        <v>228.88506106427121</v>
      </c>
      <c r="AC18">
        <v>342.8092182162473</v>
      </c>
      <c r="AD18">
        <v>457.39701201612058</v>
      </c>
      <c r="AE18">
        <v>630.33558393483281</v>
      </c>
      <c r="AF18">
        <v>920.79311646459985</v>
      </c>
      <c r="AG18">
        <v>1507.0453471925109</v>
      </c>
      <c r="AH18">
        <v>-267.62852530545382</v>
      </c>
      <c r="AI18">
        <v>-108.13924990034781</v>
      </c>
      <c r="AJ18">
        <v>0</v>
      </c>
      <c r="AK18">
        <v>109.3993164172801</v>
      </c>
      <c r="AL18">
        <v>275.55659607905773</v>
      </c>
      <c r="AM18">
        <v>557.00632075533179</v>
      </c>
      <c r="AN18">
        <v>1131.902302541303</v>
      </c>
      <c r="AO18">
        <v>-530.24347870029021</v>
      </c>
      <c r="AP18">
        <v>-383.22955611536861</v>
      </c>
      <c r="AQ18">
        <v>-282.52799739184911</v>
      </c>
      <c r="AR18">
        <v>-179.92661344240091</v>
      </c>
      <c r="AS18">
        <v>-22.87458966201612</v>
      </c>
      <c r="AT18">
        <v>245.94892290453171</v>
      </c>
      <c r="AU18">
        <v>803.18675243315033</v>
      </c>
      <c r="AV18">
        <v>-739.27651426495015</v>
      </c>
      <c r="AW18">
        <v>-606.1777787256965</v>
      </c>
      <c r="AX18">
        <v>-513.92538224036025</v>
      </c>
      <c r="AY18">
        <v>-419.1551954375285</v>
      </c>
      <c r="AZ18">
        <v>-272.7728704176734</v>
      </c>
      <c r="BA18">
        <v>-19.154061646393931</v>
      </c>
      <c r="BB18">
        <v>515.61165813492516</v>
      </c>
      <c r="BC18">
        <v>-1034.0884914962501</v>
      </c>
      <c r="BD18">
        <v>-929.7044108505919</v>
      </c>
      <c r="BE18">
        <v>-855.33584811084461</v>
      </c>
      <c r="BF18">
        <v>-777.45394098896554</v>
      </c>
      <c r="BG18">
        <v>-654.58806860550703</v>
      </c>
      <c r="BH18">
        <v>-435.58821976724511</v>
      </c>
      <c r="BI18">
        <v>44.98261822702716</v>
      </c>
      <c r="BJ18">
        <v>-248.86143911000531</v>
      </c>
      <c r="BK18">
        <v>481.77929671825308</v>
      </c>
      <c r="BL18">
        <v>2.1758863632760672</v>
      </c>
      <c r="BM18">
        <v>125.84709738360741</v>
      </c>
      <c r="BN18">
        <v>-1.280153239118224</v>
      </c>
    </row>
    <row r="19" spans="1:66" x14ac:dyDescent="0.25">
      <c r="A19" t="s">
        <v>66</v>
      </c>
      <c r="B19">
        <v>1100</v>
      </c>
      <c r="C19">
        <v>0.02</v>
      </c>
      <c r="D19" t="s">
        <v>70</v>
      </c>
      <c r="E19" t="s">
        <v>68</v>
      </c>
      <c r="F19">
        <v>50</v>
      </c>
      <c r="G19">
        <v>1331</v>
      </c>
      <c r="H19" t="s">
        <v>73</v>
      </c>
      <c r="I19" s="2">
        <v>40347</v>
      </c>
      <c r="J19">
        <v>0.32969444289961208</v>
      </c>
      <c r="K19">
        <v>1.4999999999999999E-2</v>
      </c>
      <c r="L19" t="s">
        <v>69</v>
      </c>
      <c r="M19">
        <v>-1299.806245851843</v>
      </c>
      <c r="N19">
        <v>-1256.773663792857</v>
      </c>
      <c r="O19">
        <v>-1216.4564534577109</v>
      </c>
      <c r="P19">
        <v>-1166.168130929618</v>
      </c>
      <c r="Q19">
        <v>-1071.546598980558</v>
      </c>
      <c r="R19">
        <v>-863.30738103821147</v>
      </c>
      <c r="S19">
        <v>-276.60570397181061</v>
      </c>
      <c r="T19">
        <v>-1106.209058089375</v>
      </c>
      <c r="U19">
        <v>-968.00256028831416</v>
      </c>
      <c r="V19">
        <v>-858.12497237522575</v>
      </c>
      <c r="W19">
        <v>-735.05394078013501</v>
      </c>
      <c r="X19">
        <v>-527.78457973037905</v>
      </c>
      <c r="Y19">
        <v>-129.74430564978971</v>
      </c>
      <c r="Z19">
        <v>817.51936053024679</v>
      </c>
      <c r="AA19">
        <v>-873.63249328680718</v>
      </c>
      <c r="AB19">
        <v>-664.50109819956538</v>
      </c>
      <c r="AC19">
        <v>-507.59937833799569</v>
      </c>
      <c r="AD19">
        <v>-338.34124982303138</v>
      </c>
      <c r="AE19">
        <v>-64.066306098055747</v>
      </c>
      <c r="AF19">
        <v>438.28670719948798</v>
      </c>
      <c r="AG19">
        <v>1565.6978392869221</v>
      </c>
      <c r="AH19">
        <v>-495.61966961094299</v>
      </c>
      <c r="AI19">
        <v>-207.05906098691139</v>
      </c>
      <c r="AJ19">
        <v>0</v>
      </c>
      <c r="AK19">
        <v>217.03276667935401</v>
      </c>
      <c r="AL19">
        <v>558.52280835720478</v>
      </c>
      <c r="AM19">
        <v>1161.776101261521</v>
      </c>
      <c r="AN19">
        <v>2456.3709606884968</v>
      </c>
      <c r="AO19">
        <v>68.984337488487313</v>
      </c>
      <c r="AP19">
        <v>436.50020392888678</v>
      </c>
      <c r="AQ19">
        <v>691.70094004686291</v>
      </c>
      <c r="AR19">
        <v>953.60761790574884</v>
      </c>
      <c r="AS19">
        <v>1356.911524762924</v>
      </c>
      <c r="AT19">
        <v>2050.7398082563191</v>
      </c>
      <c r="AU19">
        <v>3491.686506035353</v>
      </c>
      <c r="AV19">
        <v>854.01584010183456</v>
      </c>
      <c r="AW19">
        <v>1290.5178470889809</v>
      </c>
      <c r="AX19">
        <v>1586.877589423241</v>
      </c>
      <c r="AY19">
        <v>1886.6652695556379</v>
      </c>
      <c r="AZ19">
        <v>2341.5481241598509</v>
      </c>
      <c r="BA19">
        <v>3110.0789927170349</v>
      </c>
      <c r="BB19">
        <v>4670.8212370367992</v>
      </c>
      <c r="BC19">
        <v>3158.9105346377009</v>
      </c>
      <c r="BD19">
        <v>3675.2454870660672</v>
      </c>
      <c r="BE19">
        <v>4019.2576644389792</v>
      </c>
      <c r="BF19">
        <v>4363.0714190822773</v>
      </c>
      <c r="BG19">
        <v>4878.3707640796447</v>
      </c>
      <c r="BH19">
        <v>5735.9103474425556</v>
      </c>
      <c r="BI19">
        <v>7445.1232885505387</v>
      </c>
      <c r="BJ19">
        <v>238.2837512717056</v>
      </c>
      <c r="BK19">
        <v>739.01958700862804</v>
      </c>
      <c r="BL19">
        <v>2.1227645761031821</v>
      </c>
      <c r="BM19">
        <v>497.81833808904219</v>
      </c>
      <c r="BN19">
        <v>4.8523237315257646</v>
      </c>
    </row>
    <row r="20" spans="1:66" x14ac:dyDescent="0.25">
      <c r="A20" t="s">
        <v>66</v>
      </c>
      <c r="B20">
        <v>1100</v>
      </c>
      <c r="C20">
        <v>0.02</v>
      </c>
      <c r="D20" t="s">
        <v>70</v>
      </c>
      <c r="E20" t="s">
        <v>68</v>
      </c>
      <c r="F20">
        <v>50</v>
      </c>
      <c r="G20">
        <v>1298</v>
      </c>
      <c r="H20" t="s">
        <v>73</v>
      </c>
      <c r="I20" s="2">
        <v>40347</v>
      </c>
      <c r="J20">
        <v>0.32830725519482729</v>
      </c>
      <c r="K20">
        <v>1.4999999999999999E-2</v>
      </c>
      <c r="L20" t="s">
        <v>69</v>
      </c>
      <c r="M20">
        <v>-1553.047924488405</v>
      </c>
      <c r="N20">
        <v>-1498.622863675294</v>
      </c>
      <c r="O20">
        <v>-1449.3948591380099</v>
      </c>
      <c r="P20">
        <v>-1389.4113601431809</v>
      </c>
      <c r="Q20">
        <v>-1279.2600775699341</v>
      </c>
      <c r="R20">
        <v>-1044.0459284990029</v>
      </c>
      <c r="S20">
        <v>-405.92002971942242</v>
      </c>
      <c r="T20">
        <v>-1299.9134292668671</v>
      </c>
      <c r="U20">
        <v>-1136.5103338123929</v>
      </c>
      <c r="V20">
        <v>-1009.969549424159</v>
      </c>
      <c r="W20">
        <v>-870.64580719882304</v>
      </c>
      <c r="X20">
        <v>-640.11910349002937</v>
      </c>
      <c r="Y20">
        <v>-206.9856703817351</v>
      </c>
      <c r="Z20">
        <v>796.06861147089353</v>
      </c>
      <c r="AA20">
        <v>-1007.742136101099</v>
      </c>
      <c r="AB20">
        <v>-768.34765243234813</v>
      </c>
      <c r="AC20">
        <v>-592.6092273698473</v>
      </c>
      <c r="AD20">
        <v>-405.69082288352968</v>
      </c>
      <c r="AE20">
        <v>-107.1644981107823</v>
      </c>
      <c r="AF20">
        <v>429.90077149372331</v>
      </c>
      <c r="AG20">
        <v>1608.631010197239</v>
      </c>
      <c r="AH20">
        <v>-545.8430657846975</v>
      </c>
      <c r="AI20">
        <v>-225.7501551819573</v>
      </c>
      <c r="AJ20">
        <v>0</v>
      </c>
      <c r="AK20">
        <v>233.99838837842</v>
      </c>
      <c r="AL20">
        <v>597.99611057305106</v>
      </c>
      <c r="AM20">
        <v>1232.0146041399551</v>
      </c>
      <c r="AN20">
        <v>2569.0113201963968</v>
      </c>
      <c r="AO20">
        <v>126.4631795558174</v>
      </c>
      <c r="AP20">
        <v>521.85410754553777</v>
      </c>
      <c r="AQ20">
        <v>792.91357049044814</v>
      </c>
      <c r="AR20">
        <v>1068.811008103221</v>
      </c>
      <c r="AS20">
        <v>1490.090722318057</v>
      </c>
      <c r="AT20">
        <v>2207.3620648498481</v>
      </c>
      <c r="AU20">
        <v>3677.9335004620252</v>
      </c>
      <c r="AV20">
        <v>1039.1567676751511</v>
      </c>
      <c r="AW20">
        <v>1494.9862472538359</v>
      </c>
      <c r="AX20">
        <v>1801.8768763687481</v>
      </c>
      <c r="AY20">
        <v>2110.647447161135</v>
      </c>
      <c r="AZ20">
        <v>2576.5875679521409</v>
      </c>
      <c r="BA20">
        <v>3358.4903484211982</v>
      </c>
      <c r="BB20">
        <v>4933.1273224304723</v>
      </c>
      <c r="BC20">
        <v>3631.9567510726092</v>
      </c>
      <c r="BD20">
        <v>4141.155719114131</v>
      </c>
      <c r="BE20">
        <v>4480.4878624165167</v>
      </c>
      <c r="BF20">
        <v>4819.6719599364842</v>
      </c>
      <c r="BG20">
        <v>5328.1055883475246</v>
      </c>
      <c r="BH20">
        <v>6174.3697843682539</v>
      </c>
      <c r="BI20">
        <v>7861.4852967673542</v>
      </c>
      <c r="BJ20">
        <v>275.72170428980871</v>
      </c>
      <c r="BK20">
        <v>804.39548343590673</v>
      </c>
      <c r="BL20">
        <v>2.3008290875624899</v>
      </c>
      <c r="BM20">
        <v>411.49977968015179</v>
      </c>
      <c r="BN20">
        <v>4.6838921729404817</v>
      </c>
    </row>
    <row r="21" spans="1:66" x14ac:dyDescent="0.25">
      <c r="A21" t="s">
        <v>66</v>
      </c>
      <c r="B21">
        <v>1100</v>
      </c>
      <c r="C21">
        <v>0.02</v>
      </c>
      <c r="D21" t="s">
        <v>70</v>
      </c>
      <c r="E21" t="s">
        <v>68</v>
      </c>
      <c r="F21">
        <v>-30</v>
      </c>
      <c r="G21">
        <v>1232</v>
      </c>
      <c r="H21" t="s">
        <v>73</v>
      </c>
      <c r="I21" s="2">
        <v>40347</v>
      </c>
      <c r="J21">
        <v>0.32932352495643258</v>
      </c>
      <c r="K21">
        <v>1.4999999999999999E-2</v>
      </c>
      <c r="L21" t="s">
        <v>69</v>
      </c>
      <c r="M21">
        <v>1339.9524099792909</v>
      </c>
      <c r="N21">
        <v>1286.6230702441251</v>
      </c>
      <c r="O21">
        <v>1241.9847721473291</v>
      </c>
      <c r="P21">
        <v>1190.2820904864909</v>
      </c>
      <c r="Q21">
        <v>1100.1576962339329</v>
      </c>
      <c r="R21">
        <v>919.61285926774394</v>
      </c>
      <c r="S21">
        <v>466.90183209658898</v>
      </c>
      <c r="T21">
        <v>1073.545317568665</v>
      </c>
      <c r="U21">
        <v>938.23406148305935</v>
      </c>
      <c r="V21">
        <v>838.83459999185197</v>
      </c>
      <c r="W21">
        <v>733.06012776554383</v>
      </c>
      <c r="X21">
        <v>564.03764389367041</v>
      </c>
      <c r="Y21">
        <v>259.73959479811072</v>
      </c>
      <c r="Z21">
        <v>-408.77526414770438</v>
      </c>
      <c r="AA21">
        <v>795.61075684641253</v>
      </c>
      <c r="AB21">
        <v>612.04567540229959</v>
      </c>
      <c r="AC21">
        <v>482.7349908729542</v>
      </c>
      <c r="AD21">
        <v>348.79686587824381</v>
      </c>
      <c r="AE21">
        <v>140.5982405035428</v>
      </c>
      <c r="AF21">
        <v>-221.7380433840475</v>
      </c>
      <c r="AG21">
        <v>-985.0577680372669</v>
      </c>
      <c r="AH21">
        <v>384.41576620657429</v>
      </c>
      <c r="AI21">
        <v>156.17475503954611</v>
      </c>
      <c r="AJ21">
        <v>0</v>
      </c>
      <c r="AK21">
        <v>-158.77176496426389</v>
      </c>
      <c r="AL21">
        <v>-400.91347853382899</v>
      </c>
      <c r="AM21">
        <v>-812.57759653649089</v>
      </c>
      <c r="AN21">
        <v>-1655.068876885648</v>
      </c>
      <c r="AO21">
        <v>-179.3323730211404</v>
      </c>
      <c r="AP21">
        <v>-442.51793225780432</v>
      </c>
      <c r="AQ21">
        <v>-619.40913977131231</v>
      </c>
      <c r="AR21">
        <v>-797.19148603380631</v>
      </c>
      <c r="AS21">
        <v>-1065.173303466431</v>
      </c>
      <c r="AT21">
        <v>-1514.2744273844301</v>
      </c>
      <c r="AU21">
        <v>-2417.201797978531</v>
      </c>
      <c r="AV21">
        <v>-904.70565003500667</v>
      </c>
      <c r="AW21">
        <v>-1188.947692429334</v>
      </c>
      <c r="AX21">
        <v>-1378.4404210215989</v>
      </c>
      <c r="AY21">
        <v>-1567.896958084177</v>
      </c>
      <c r="AZ21">
        <v>-1851.961385974075</v>
      </c>
      <c r="BA21">
        <v>-2324.9180358135118</v>
      </c>
      <c r="BB21">
        <v>-3268.16067300847</v>
      </c>
      <c r="BC21">
        <v>-2825.2182236281942</v>
      </c>
      <c r="BD21">
        <v>-3106.5264303117242</v>
      </c>
      <c r="BE21">
        <v>-3295.603153168805</v>
      </c>
      <c r="BF21">
        <v>-3485.635616705249</v>
      </c>
      <c r="BG21">
        <v>-3772.0876983576732</v>
      </c>
      <c r="BH21">
        <v>-4252.1526366375856</v>
      </c>
      <c r="BI21">
        <v>-5217.3586892559651</v>
      </c>
      <c r="BJ21">
        <v>366.66046110152149</v>
      </c>
      <c r="BK21">
        <v>915.18511570031228</v>
      </c>
      <c r="BL21">
        <v>2.625826089760213</v>
      </c>
      <c r="BM21">
        <v>215.75139899873821</v>
      </c>
      <c r="BN21">
        <v>3.8663721940134219</v>
      </c>
    </row>
    <row r="22" spans="1:66" x14ac:dyDescent="0.25">
      <c r="A22" t="s">
        <v>66</v>
      </c>
      <c r="B22">
        <v>1100</v>
      </c>
      <c r="C22">
        <v>0.02</v>
      </c>
      <c r="D22" t="s">
        <v>70</v>
      </c>
      <c r="E22" t="s">
        <v>68</v>
      </c>
      <c r="F22">
        <v>-30</v>
      </c>
      <c r="G22">
        <v>1001</v>
      </c>
      <c r="H22" t="s">
        <v>71</v>
      </c>
      <c r="I22" s="2">
        <v>40347</v>
      </c>
      <c r="J22">
        <v>0.42038432876631621</v>
      </c>
      <c r="K22">
        <v>1.4999999999999999E-2</v>
      </c>
      <c r="L22" t="s">
        <v>74</v>
      </c>
      <c r="M22">
        <v>-2737.281390740814</v>
      </c>
      <c r="N22">
        <v>-2928.9939101072991</v>
      </c>
      <c r="O22">
        <v>-3058.6960180237061</v>
      </c>
      <c r="P22">
        <v>-3189.6642412424758</v>
      </c>
      <c r="Q22">
        <v>-3388.1118239337638</v>
      </c>
      <c r="R22">
        <v>-3723.0331281625322</v>
      </c>
      <c r="S22">
        <v>-4403.0502242971279</v>
      </c>
      <c r="T22">
        <v>-885.38379544441511</v>
      </c>
      <c r="U22">
        <v>-1117.297495454806</v>
      </c>
      <c r="V22">
        <v>-1271.7644611591049</v>
      </c>
      <c r="W22">
        <v>-1426.1067842440891</v>
      </c>
      <c r="X22">
        <v>-1657.367431429868</v>
      </c>
      <c r="Y22">
        <v>-2042.0591058415851</v>
      </c>
      <c r="Z22">
        <v>-2808.227844666872</v>
      </c>
      <c r="AA22">
        <v>-183.9404127665637</v>
      </c>
      <c r="AB22">
        <v>-419.47180811748922</v>
      </c>
      <c r="AC22">
        <v>-576.56409658235816</v>
      </c>
      <c r="AD22">
        <v>-733.67483344147786</v>
      </c>
      <c r="AE22">
        <v>-969.3152753332339</v>
      </c>
      <c r="AF22">
        <v>-1361.7912624516</v>
      </c>
      <c r="AG22">
        <v>-2144.7872720794871</v>
      </c>
      <c r="AH22">
        <v>383.07354329063338</v>
      </c>
      <c r="AI22">
        <v>153.84864564986859</v>
      </c>
      <c r="AJ22">
        <v>0</v>
      </c>
      <c r="AK22">
        <v>-154.51807693554201</v>
      </c>
      <c r="AL22">
        <v>-387.31407362686241</v>
      </c>
      <c r="AM22">
        <v>-777.31179007672324</v>
      </c>
      <c r="AN22">
        <v>-1561.4026883740009</v>
      </c>
      <c r="AO22">
        <v>832.361335816733</v>
      </c>
      <c r="AP22">
        <v>617.26033106925627</v>
      </c>
      <c r="AQ22">
        <v>471.37391102692851</v>
      </c>
      <c r="AR22">
        <v>323.817314400398</v>
      </c>
      <c r="AS22">
        <v>99.836787489188055</v>
      </c>
      <c r="AT22">
        <v>-279.04598348685113</v>
      </c>
      <c r="AU22">
        <v>-1050.677151316542</v>
      </c>
      <c r="AV22">
        <v>1182.031421075643</v>
      </c>
      <c r="AW22">
        <v>986.40925270850607</v>
      </c>
      <c r="AX22">
        <v>851.85952728761151</v>
      </c>
      <c r="AY22">
        <v>714.47618141789633</v>
      </c>
      <c r="AZ22">
        <v>503.82662898026808</v>
      </c>
      <c r="BA22">
        <v>142.82354883269821</v>
      </c>
      <c r="BB22">
        <v>-605.25038117161898</v>
      </c>
      <c r="BC22">
        <v>1652.059918796285</v>
      </c>
      <c r="BD22">
        <v>1502.322212957657</v>
      </c>
      <c r="BE22">
        <v>1395.4698430598839</v>
      </c>
      <c r="BF22">
        <v>1283.619341572145</v>
      </c>
      <c r="BG22">
        <v>1107.509865459931</v>
      </c>
      <c r="BH22">
        <v>795.16943539501824</v>
      </c>
      <c r="BI22">
        <v>117.6889517629061</v>
      </c>
      <c r="BJ22">
        <v>-347.74279025404621</v>
      </c>
      <c r="BK22">
        <v>701.71633499291147</v>
      </c>
      <c r="BL22">
        <v>2.570054658892404</v>
      </c>
      <c r="BM22">
        <v>55.644015063410578</v>
      </c>
      <c r="BN22">
        <v>-0.89538734804893383</v>
      </c>
    </row>
    <row r="23" spans="1:66" x14ac:dyDescent="0.25">
      <c r="A23" t="s">
        <v>66</v>
      </c>
      <c r="B23">
        <v>1100</v>
      </c>
      <c r="C23">
        <v>0.02</v>
      </c>
      <c r="D23" t="s">
        <v>70</v>
      </c>
      <c r="E23" t="s">
        <v>68</v>
      </c>
      <c r="F23">
        <v>-50</v>
      </c>
      <c r="G23">
        <v>1100</v>
      </c>
      <c r="H23" t="s">
        <v>73</v>
      </c>
      <c r="I23" s="2">
        <v>40347</v>
      </c>
      <c r="J23">
        <v>0.35896400835070608</v>
      </c>
      <c r="K23">
        <v>1.4999999999999999E-2</v>
      </c>
      <c r="L23" t="s">
        <v>69</v>
      </c>
      <c r="M23">
        <v>4413.5606178350736</v>
      </c>
      <c r="N23">
        <v>4193.657735467923</v>
      </c>
      <c r="O23">
        <v>4035.4355591192402</v>
      </c>
      <c r="P23">
        <v>3869.1454451810559</v>
      </c>
      <c r="Q23">
        <v>3606.560379397451</v>
      </c>
      <c r="R23">
        <v>3140.0881926279881</v>
      </c>
      <c r="S23">
        <v>2129.923199332417</v>
      </c>
      <c r="T23">
        <v>3092.2658514230511</v>
      </c>
      <c r="U23">
        <v>2733.9738549523022</v>
      </c>
      <c r="V23">
        <v>2491.083888860046</v>
      </c>
      <c r="W23">
        <v>2245.573420035023</v>
      </c>
      <c r="X23">
        <v>1873.2751382550359</v>
      </c>
      <c r="Y23">
        <v>1244.583109627888</v>
      </c>
      <c r="Z23">
        <v>-31.923551030368461</v>
      </c>
      <c r="AA23">
        <v>2041.0367936342309</v>
      </c>
      <c r="AB23">
        <v>1636.0836995440079</v>
      </c>
      <c r="AC23">
        <v>1365.181884416671</v>
      </c>
      <c r="AD23">
        <v>1093.7201017545869</v>
      </c>
      <c r="AE23">
        <v>685.7494973184032</v>
      </c>
      <c r="AF23">
        <v>4.5187456455181518</v>
      </c>
      <c r="AG23">
        <v>-1359.0426821120809</v>
      </c>
      <c r="AH23">
        <v>714.20093488234215</v>
      </c>
      <c r="AI23">
        <v>285.52499469074348</v>
      </c>
      <c r="AJ23">
        <v>0</v>
      </c>
      <c r="AK23">
        <v>-285.30319180202071</v>
      </c>
      <c r="AL23">
        <v>-712.81488721438393</v>
      </c>
      <c r="AM23">
        <v>-1424.049962154146</v>
      </c>
      <c r="AN23">
        <v>-2841.0172472988761</v>
      </c>
      <c r="AO23">
        <v>-877.06151566634389</v>
      </c>
      <c r="AP23">
        <v>-1306.009839088676</v>
      </c>
      <c r="AQ23">
        <v>-1592.6632906256541</v>
      </c>
      <c r="AR23">
        <v>-1879.713003912809</v>
      </c>
      <c r="AS23">
        <v>-2310.804766715768</v>
      </c>
      <c r="AT23">
        <v>-3030.005668661624</v>
      </c>
      <c r="AU23">
        <v>-4467.9481688358519</v>
      </c>
      <c r="AV23">
        <v>-2708.1277769323779</v>
      </c>
      <c r="AW23">
        <v>-3116.9819626123972</v>
      </c>
      <c r="AX23">
        <v>-3392.929946890757</v>
      </c>
      <c r="AY23">
        <v>-3671.0535809608191</v>
      </c>
      <c r="AZ23">
        <v>-4091.5510141521281</v>
      </c>
      <c r="BA23">
        <v>-4798.98991892095</v>
      </c>
      <c r="BB23">
        <v>-6228.5855775878927</v>
      </c>
      <c r="BC23">
        <v>-6956.206103321796</v>
      </c>
      <c r="BD23">
        <v>-7285.3266574023337</v>
      </c>
      <c r="BE23">
        <v>-7515.644332201231</v>
      </c>
      <c r="BF23">
        <v>-7753.3361798271981</v>
      </c>
      <c r="BG23">
        <v>-8121.634405785835</v>
      </c>
      <c r="BH23">
        <v>-8760.584689183157</v>
      </c>
      <c r="BI23">
        <v>-10103.200932103409</v>
      </c>
      <c r="BJ23">
        <v>592.6690449100837</v>
      </c>
      <c r="BK23">
        <v>912.62722217958515</v>
      </c>
      <c r="BL23">
        <v>2.8541617426172681</v>
      </c>
      <c r="BM23">
        <v>-11.090476100023301</v>
      </c>
      <c r="BN23">
        <v>0.7689158229945906</v>
      </c>
    </row>
    <row r="24" spans="1:66" x14ac:dyDescent="0.25">
      <c r="A24" t="s">
        <v>66</v>
      </c>
      <c r="B24">
        <v>1100</v>
      </c>
      <c r="C24">
        <v>0.02</v>
      </c>
      <c r="D24" t="s">
        <v>70</v>
      </c>
      <c r="E24" t="s">
        <v>68</v>
      </c>
      <c r="F24">
        <v>-20</v>
      </c>
      <c r="G24">
        <v>1034</v>
      </c>
      <c r="H24" t="s">
        <v>71</v>
      </c>
      <c r="I24" s="2">
        <v>40347</v>
      </c>
      <c r="J24">
        <v>0.3956302003368482</v>
      </c>
      <c r="K24">
        <v>1.4999999999999999E-2</v>
      </c>
      <c r="L24" t="s">
        <v>69</v>
      </c>
      <c r="M24">
        <v>-2071.0154999182532</v>
      </c>
      <c r="N24">
        <v>-2188.2840552459702</v>
      </c>
      <c r="O24">
        <v>-2268.7467392356798</v>
      </c>
      <c r="P24">
        <v>-2350.752063881409</v>
      </c>
      <c r="Q24">
        <v>-2476.2184587598931</v>
      </c>
      <c r="R24">
        <v>-2690.5718196706398</v>
      </c>
      <c r="S24">
        <v>-3132.684153764631</v>
      </c>
      <c r="T24">
        <v>-694.07163240840646</v>
      </c>
      <c r="U24">
        <v>-848.70292889959046</v>
      </c>
      <c r="V24">
        <v>-951.92621228428379</v>
      </c>
      <c r="W24">
        <v>-1055.2205542764891</v>
      </c>
      <c r="X24">
        <v>-1210.238373662811</v>
      </c>
      <c r="Y24">
        <v>-1468.631223543362</v>
      </c>
      <c r="Z24">
        <v>-1984.6654853104919</v>
      </c>
      <c r="AA24">
        <v>-163.36344461996529</v>
      </c>
      <c r="AB24">
        <v>-325.0867575866107</v>
      </c>
      <c r="AC24">
        <v>-432.80156866851257</v>
      </c>
      <c r="AD24">
        <v>-540.42925072688377</v>
      </c>
      <c r="AE24">
        <v>-701.69565472003228</v>
      </c>
      <c r="AF24">
        <v>-969.96294984433121</v>
      </c>
      <c r="AG24">
        <v>-1504.307196921289</v>
      </c>
      <c r="AH24">
        <v>268.45026536531122</v>
      </c>
      <c r="AI24">
        <v>107.57136612725731</v>
      </c>
      <c r="AJ24">
        <v>0</v>
      </c>
      <c r="AK24">
        <v>-107.7637891979214</v>
      </c>
      <c r="AL24">
        <v>-269.67647905553582</v>
      </c>
      <c r="AM24">
        <v>-539.96156361235762</v>
      </c>
      <c r="AN24">
        <v>-1080.791056699182</v>
      </c>
      <c r="AO24">
        <v>611.59004609936574</v>
      </c>
      <c r="AP24">
        <v>458.27248910499412</v>
      </c>
      <c r="AQ24">
        <v>354.81352785209077</v>
      </c>
      <c r="AR24">
        <v>250.53548793224991</v>
      </c>
      <c r="AS24">
        <v>92.849760691725578</v>
      </c>
      <c r="AT24">
        <v>-172.54897814591459</v>
      </c>
      <c r="AU24">
        <v>-709.3350864491515</v>
      </c>
      <c r="AV24">
        <v>878.45073935375808</v>
      </c>
      <c r="AW24">
        <v>737.63672400385417</v>
      </c>
      <c r="AX24">
        <v>641.30740988204138</v>
      </c>
      <c r="AY24">
        <v>543.32707942189472</v>
      </c>
      <c r="AZ24">
        <v>393.73465552159701</v>
      </c>
      <c r="BA24">
        <v>138.8497901597714</v>
      </c>
      <c r="BB24">
        <v>-385.01292171156928</v>
      </c>
      <c r="BC24">
        <v>1234.5343009595299</v>
      </c>
      <c r="BD24">
        <v>1126.1390666708801</v>
      </c>
      <c r="BE24">
        <v>1049.082701408093</v>
      </c>
      <c r="BF24">
        <v>968.66859471121757</v>
      </c>
      <c r="BG24">
        <v>842.52464943016207</v>
      </c>
      <c r="BH24">
        <v>620.02441419203535</v>
      </c>
      <c r="BI24">
        <v>141.53292091176581</v>
      </c>
      <c r="BJ24">
        <v>-392.27074492336988</v>
      </c>
      <c r="BK24">
        <v>780.96803510235679</v>
      </c>
      <c r="BL24">
        <v>2.6918877747556711</v>
      </c>
      <c r="BM24">
        <v>23.964444968088859</v>
      </c>
      <c r="BN24">
        <v>-0.50544415936839615</v>
      </c>
    </row>
    <row r="25" spans="1:66" x14ac:dyDescent="0.25">
      <c r="A25" t="s">
        <v>66</v>
      </c>
      <c r="B25">
        <v>1100</v>
      </c>
      <c r="C25">
        <v>0.02</v>
      </c>
      <c r="D25" t="s">
        <v>70</v>
      </c>
      <c r="E25" t="s">
        <v>68</v>
      </c>
      <c r="F25">
        <v>-20</v>
      </c>
      <c r="G25">
        <v>1034</v>
      </c>
      <c r="H25" t="s">
        <v>73</v>
      </c>
      <c r="I25" s="2">
        <v>40347</v>
      </c>
      <c r="J25">
        <v>0.3956302003368482</v>
      </c>
      <c r="K25">
        <v>1.4999999999999999E-2</v>
      </c>
      <c r="L25" t="s">
        <v>75</v>
      </c>
      <c r="M25">
        <v>2290.816759882377</v>
      </c>
      <c r="N25">
        <v>2173.548204554661</v>
      </c>
      <c r="O25">
        <v>2093.0855205649509</v>
      </c>
      <c r="P25">
        <v>2011.0801959192199</v>
      </c>
      <c r="Q25">
        <v>1885.6138010407351</v>
      </c>
      <c r="R25">
        <v>1671.26044012999</v>
      </c>
      <c r="S25">
        <v>1229.148106035999</v>
      </c>
      <c r="T25">
        <v>1486.844497491908</v>
      </c>
      <c r="U25">
        <v>1332.2132010007249</v>
      </c>
      <c r="V25">
        <v>1228.9899176160341</v>
      </c>
      <c r="W25">
        <v>1125.6955756238269</v>
      </c>
      <c r="X25">
        <v>970.67775623750435</v>
      </c>
      <c r="Y25">
        <v>712.2849063569538</v>
      </c>
      <c r="Z25">
        <v>196.2506445898259</v>
      </c>
      <c r="AA25">
        <v>927.09462033019122</v>
      </c>
      <c r="AB25">
        <v>765.37130736354925</v>
      </c>
      <c r="AC25">
        <v>657.65649628164624</v>
      </c>
      <c r="AD25">
        <v>550.02881422327619</v>
      </c>
      <c r="AE25">
        <v>388.76241023012989</v>
      </c>
      <c r="AF25">
        <v>120.4951151058287</v>
      </c>
      <c r="AG25">
        <v>-413.84913197112837</v>
      </c>
      <c r="AH25">
        <v>268.4502653653135</v>
      </c>
      <c r="AI25">
        <v>107.5713661272607</v>
      </c>
      <c r="AJ25">
        <v>0</v>
      </c>
      <c r="AK25">
        <v>-107.7637891979202</v>
      </c>
      <c r="AL25">
        <v>-269.67647905553349</v>
      </c>
      <c r="AM25">
        <v>-539.96156361235535</v>
      </c>
      <c r="AN25">
        <v>-1080.791056699182</v>
      </c>
      <c r="AO25">
        <v>-478.86801885078972</v>
      </c>
      <c r="AP25">
        <v>-632.18557584516248</v>
      </c>
      <c r="AQ25">
        <v>-735.6445370980623</v>
      </c>
      <c r="AR25">
        <v>-839.9225770179055</v>
      </c>
      <c r="AS25">
        <v>-997.60830425843096</v>
      </c>
      <c r="AT25">
        <v>-1263.00704309607</v>
      </c>
      <c r="AU25">
        <v>-1799.793151399308</v>
      </c>
      <c r="AV25">
        <v>-1302.4653905465559</v>
      </c>
      <c r="AW25">
        <v>-1443.279405896456</v>
      </c>
      <c r="AX25">
        <v>-1539.6087200182751</v>
      </c>
      <c r="AY25">
        <v>-1637.5890504784161</v>
      </c>
      <c r="AZ25">
        <v>-1787.181474378717</v>
      </c>
      <c r="BA25">
        <v>-2042.0663397405381</v>
      </c>
      <c r="BB25">
        <v>-2565.929051611879</v>
      </c>
      <c r="BC25">
        <v>-3127.2979588410908</v>
      </c>
      <c r="BD25">
        <v>-3235.693193129744</v>
      </c>
      <c r="BE25">
        <v>-3312.749558392532</v>
      </c>
      <c r="BF25">
        <v>-3393.163665089407</v>
      </c>
      <c r="BG25">
        <v>-3519.3076103704652</v>
      </c>
      <c r="BH25">
        <v>-3741.8078456085909</v>
      </c>
      <c r="BI25">
        <v>-4220.2993388888581</v>
      </c>
      <c r="BJ25">
        <v>698.18732002678701</v>
      </c>
      <c r="BK25">
        <v>780.96803510235679</v>
      </c>
      <c r="BL25">
        <v>2.6918877747556711</v>
      </c>
      <c r="BM25">
        <v>23.964444968088859</v>
      </c>
      <c r="BN25">
        <v>-0.50544415936839615</v>
      </c>
    </row>
    <row r="26" spans="1:66" x14ac:dyDescent="0.25">
      <c r="A26" t="s">
        <v>66</v>
      </c>
      <c r="B26">
        <v>1100</v>
      </c>
      <c r="C26">
        <v>0.02</v>
      </c>
      <c r="D26" t="s">
        <v>70</v>
      </c>
      <c r="E26" t="s">
        <v>68</v>
      </c>
      <c r="F26">
        <v>-50</v>
      </c>
      <c r="G26">
        <v>1100</v>
      </c>
      <c r="H26" t="s">
        <v>71</v>
      </c>
      <c r="I26" s="2">
        <v>40438</v>
      </c>
      <c r="J26">
        <v>0.32918394622393538</v>
      </c>
      <c r="K26">
        <v>1.7500000000000002E-2</v>
      </c>
      <c r="L26" t="s">
        <v>69</v>
      </c>
      <c r="M26">
        <v>-5993.0147820984421</v>
      </c>
      <c r="N26">
        <v>-6304.4724967228603</v>
      </c>
      <c r="O26">
        <v>-6525.7043175777544</v>
      </c>
      <c r="P26">
        <v>-6756.0541949453009</v>
      </c>
      <c r="Q26">
        <v>-7115.98829482171</v>
      </c>
      <c r="R26">
        <v>-7746.2273838941601</v>
      </c>
      <c r="S26">
        <v>-9082.7702365045643</v>
      </c>
      <c r="T26">
        <v>-2071.3950487777538</v>
      </c>
      <c r="U26">
        <v>-2531.0578227322371</v>
      </c>
      <c r="V26">
        <v>-2841.635806580166</v>
      </c>
      <c r="W26">
        <v>-3154.7994968783491</v>
      </c>
      <c r="X26">
        <v>-3628.3618772840732</v>
      </c>
      <c r="Y26">
        <v>-4424.8794103859436</v>
      </c>
      <c r="Z26">
        <v>-6032.0753846426323</v>
      </c>
      <c r="AA26">
        <v>-469.11576080572672</v>
      </c>
      <c r="AB26">
        <v>-977.23108310309499</v>
      </c>
      <c r="AC26">
        <v>-1316.7544207529429</v>
      </c>
      <c r="AD26">
        <v>-1656.678985971718</v>
      </c>
      <c r="AE26">
        <v>-2166.9962410828762</v>
      </c>
      <c r="AF26">
        <v>-3017.7330544505958</v>
      </c>
      <c r="AG26">
        <v>-4715.5479993358058</v>
      </c>
      <c r="AH26">
        <v>889.26405955456858</v>
      </c>
      <c r="AI26">
        <v>355.42702094321612</v>
      </c>
      <c r="AJ26">
        <v>0</v>
      </c>
      <c r="AK26">
        <v>-355.02741638073587</v>
      </c>
      <c r="AL26">
        <v>-886.76686172519794</v>
      </c>
      <c r="AM26">
        <v>-1770.6631919971981</v>
      </c>
      <c r="AN26">
        <v>-3528.3733177953509</v>
      </c>
      <c r="AO26">
        <v>2015.5608589327951</v>
      </c>
      <c r="AP26">
        <v>1478.684821021307</v>
      </c>
      <c r="AQ26">
        <v>1120.216752895584</v>
      </c>
      <c r="AR26">
        <v>761.49995873588523</v>
      </c>
      <c r="AS26">
        <v>223.2380507818078</v>
      </c>
      <c r="AT26">
        <v>-673.53769040435907</v>
      </c>
      <c r="AU26">
        <v>-2461.8834647303461</v>
      </c>
      <c r="AV26">
        <v>2930.340879952726</v>
      </c>
      <c r="AW26">
        <v>2410.4129266843129</v>
      </c>
      <c r="AX26">
        <v>2060.332364450539</v>
      </c>
      <c r="AY26">
        <v>1708.1204078243161</v>
      </c>
      <c r="AZ26">
        <v>1176.714633735807</v>
      </c>
      <c r="BA26">
        <v>285.38705589175493</v>
      </c>
      <c r="BB26">
        <v>-1506.9421789187941</v>
      </c>
      <c r="BC26">
        <v>4230.4236314924756</v>
      </c>
      <c r="BD26">
        <v>3786.5512589588661</v>
      </c>
      <c r="BE26">
        <v>3478.405798412035</v>
      </c>
      <c r="BF26">
        <v>3162.2500172421378</v>
      </c>
      <c r="BG26">
        <v>2675.6134866857929</v>
      </c>
      <c r="BH26">
        <v>1839.105412020439</v>
      </c>
      <c r="BI26">
        <v>105.1821574907478</v>
      </c>
      <c r="BJ26">
        <v>-486.43182499065131</v>
      </c>
      <c r="BK26">
        <v>787.76257807430704</v>
      </c>
      <c r="BL26">
        <v>3.5523122484663201</v>
      </c>
      <c r="BM26">
        <v>-19.980728286368912</v>
      </c>
      <c r="BN26">
        <v>0.92905541048284024</v>
      </c>
    </row>
    <row r="27" spans="1:66" x14ac:dyDescent="0.25">
      <c r="A27" t="s">
        <v>66</v>
      </c>
      <c r="B27">
        <v>1100</v>
      </c>
      <c r="C27">
        <v>0.02</v>
      </c>
      <c r="D27" t="s">
        <v>70</v>
      </c>
      <c r="E27" t="s">
        <v>68</v>
      </c>
      <c r="F27">
        <v>-50</v>
      </c>
      <c r="G27">
        <v>1232</v>
      </c>
      <c r="H27" t="s">
        <v>73</v>
      </c>
      <c r="I27" s="2">
        <v>40438</v>
      </c>
      <c r="J27">
        <v>0.29936102282234389</v>
      </c>
      <c r="K27">
        <v>1.7500000000000002E-2</v>
      </c>
      <c r="L27" t="s">
        <v>74</v>
      </c>
      <c r="M27">
        <v>2740.4751109712138</v>
      </c>
      <c r="N27">
        <v>2587.3599331175678</v>
      </c>
      <c r="O27">
        <v>2463.0906915050891</v>
      </c>
      <c r="P27">
        <v>2322.4506068054511</v>
      </c>
      <c r="Q27">
        <v>2083.685221432977</v>
      </c>
      <c r="R27">
        <v>1622.3802609041879</v>
      </c>
      <c r="S27">
        <v>523.62868400505818</v>
      </c>
      <c r="T27">
        <v>2145.1698007475979</v>
      </c>
      <c r="U27">
        <v>1822.3730131575619</v>
      </c>
      <c r="V27">
        <v>1588.4498398637829</v>
      </c>
      <c r="W27">
        <v>1342.031687058083</v>
      </c>
      <c r="X27">
        <v>952.77677665583133</v>
      </c>
      <c r="Y27">
        <v>263.0216296291465</v>
      </c>
      <c r="Z27">
        <v>-1218.0600347484069</v>
      </c>
      <c r="AA27">
        <v>1593.970737645275</v>
      </c>
      <c r="AB27">
        <v>1181.23673076673</v>
      </c>
      <c r="AC27">
        <v>892.80697654871233</v>
      </c>
      <c r="AD27">
        <v>595.8284533925422</v>
      </c>
      <c r="AE27">
        <v>137.3153139154482</v>
      </c>
      <c r="AF27">
        <v>-653.17340888479691</v>
      </c>
      <c r="AG27">
        <v>-2295.6256487075389</v>
      </c>
      <c r="AH27">
        <v>828.17318739767245</v>
      </c>
      <c r="AI27">
        <v>335.64222249501648</v>
      </c>
      <c r="AJ27">
        <v>0</v>
      </c>
      <c r="AK27">
        <v>-340.1839323436036</v>
      </c>
      <c r="AL27">
        <v>-857.17972353921823</v>
      </c>
      <c r="AM27">
        <v>-1731.782237215901</v>
      </c>
      <c r="AN27">
        <v>-3508.232448005142</v>
      </c>
      <c r="AO27">
        <v>-172.971209454991</v>
      </c>
      <c r="AP27">
        <v>-726.66359322376479</v>
      </c>
      <c r="AQ27">
        <v>-1098.19821994736</v>
      </c>
      <c r="AR27">
        <v>-1471.137352719461</v>
      </c>
      <c r="AS27">
        <v>-2032.4597804314151</v>
      </c>
      <c r="AT27">
        <v>-2971.1027218431409</v>
      </c>
      <c r="AU27">
        <v>-4851.3103520385775</v>
      </c>
      <c r="AV27">
        <v>-1416.883313431415</v>
      </c>
      <c r="AW27">
        <v>-2007.862794514389</v>
      </c>
      <c r="AX27">
        <v>-2401.6520789648412</v>
      </c>
      <c r="AY27">
        <v>-2795.2053288598991</v>
      </c>
      <c r="AZ27">
        <v>-3384.9711676287852</v>
      </c>
      <c r="BA27">
        <v>-4366.0208766593687</v>
      </c>
      <c r="BB27">
        <v>-6318.8630800569908</v>
      </c>
      <c r="BC27">
        <v>-4601.4418382700878</v>
      </c>
      <c r="BD27">
        <v>-5192.5117859326374</v>
      </c>
      <c r="BE27">
        <v>-5589.2226157340046</v>
      </c>
      <c r="BF27">
        <v>-5987.4929810920576</v>
      </c>
      <c r="BG27">
        <v>-6587.0323277851376</v>
      </c>
      <c r="BH27">
        <v>-7589.7622607425174</v>
      </c>
      <c r="BI27">
        <v>-9598.7773458289175</v>
      </c>
      <c r="BJ27">
        <v>397.94134081509839</v>
      </c>
      <c r="BK27">
        <v>824.39306315836268</v>
      </c>
      <c r="BL27">
        <v>3.3807006930785288</v>
      </c>
      <c r="BM27">
        <v>226.15930520422791</v>
      </c>
      <c r="BN27">
        <v>4.013223340906193</v>
      </c>
    </row>
    <row r="28" spans="1:66" x14ac:dyDescent="0.25">
      <c r="A28" t="s">
        <v>66</v>
      </c>
      <c r="B28">
        <v>1100</v>
      </c>
      <c r="C28">
        <v>0.02</v>
      </c>
      <c r="D28" t="s">
        <v>70</v>
      </c>
      <c r="E28" t="s">
        <v>68</v>
      </c>
      <c r="F28">
        <v>-20</v>
      </c>
      <c r="G28">
        <v>1001</v>
      </c>
      <c r="H28" t="s">
        <v>71</v>
      </c>
      <c r="I28" s="2">
        <v>40438</v>
      </c>
      <c r="J28">
        <v>0.39076411312591419</v>
      </c>
      <c r="K28">
        <v>1.7500000000000002E-2</v>
      </c>
      <c r="L28" t="s">
        <v>69</v>
      </c>
      <c r="M28">
        <v>-1698.165966066357</v>
      </c>
      <c r="N28">
        <v>-1862.7156147325211</v>
      </c>
      <c r="O28">
        <v>-1973.6309371659729</v>
      </c>
      <c r="P28">
        <v>-2085.3279342611559</v>
      </c>
      <c r="Q28">
        <v>-2254.0537804363921</v>
      </c>
      <c r="R28">
        <v>-2537.561106176423</v>
      </c>
      <c r="S28">
        <v>-3109.1788499661252</v>
      </c>
      <c r="T28">
        <v>-519.66855215170312</v>
      </c>
      <c r="U28">
        <v>-712.07717207085693</v>
      </c>
      <c r="V28">
        <v>-840.16339896624118</v>
      </c>
      <c r="W28">
        <v>-968.08855502964889</v>
      </c>
      <c r="X28">
        <v>-1159.6525531626719</v>
      </c>
      <c r="Y28">
        <v>-1477.9831540404341</v>
      </c>
      <c r="Z28">
        <v>-2110.5990150917528</v>
      </c>
      <c r="AA28">
        <v>-59.831995769735613</v>
      </c>
      <c r="AB28">
        <v>-255.75821427091799</v>
      </c>
      <c r="AC28">
        <v>-386.33500472885879</v>
      </c>
      <c r="AD28">
        <v>-516.84637806009732</v>
      </c>
      <c r="AE28">
        <v>-712.43880929835086</v>
      </c>
      <c r="AF28">
        <v>-1037.7934247735909</v>
      </c>
      <c r="AG28">
        <v>-1685.2231801392941</v>
      </c>
      <c r="AH28">
        <v>322.60741817639308</v>
      </c>
      <c r="AI28">
        <v>129.41207096405381</v>
      </c>
      <c r="AJ28">
        <v>0</v>
      </c>
      <c r="AK28">
        <v>-129.78384983375801</v>
      </c>
      <c r="AL28">
        <v>-324.97640691410538</v>
      </c>
      <c r="AM28">
        <v>-651.13481636467782</v>
      </c>
      <c r="AN28">
        <v>-1303.993618829966</v>
      </c>
      <c r="AO28">
        <v>636.34754446238844</v>
      </c>
      <c r="AP28">
        <v>451.01607321297138</v>
      </c>
      <c r="AQ28">
        <v>325.82040490949339</v>
      </c>
      <c r="AR28">
        <v>199.5599225025353</v>
      </c>
      <c r="AS28">
        <v>8.5445132247195943</v>
      </c>
      <c r="AT28">
        <v>-313.03841612473087</v>
      </c>
      <c r="AU28">
        <v>-963.06600784857096</v>
      </c>
      <c r="AV28">
        <v>890.60754451069158</v>
      </c>
      <c r="AW28">
        <v>716.97766570608223</v>
      </c>
      <c r="AX28">
        <v>598.3534145228964</v>
      </c>
      <c r="AY28">
        <v>477.81795578073343</v>
      </c>
      <c r="AZ28">
        <v>294.01623030778751</v>
      </c>
      <c r="BA28">
        <v>-18.555074604013271</v>
      </c>
      <c r="BB28">
        <v>-658.71845549957811</v>
      </c>
      <c r="BC28">
        <v>1256.3208985382171</v>
      </c>
      <c r="BD28">
        <v>1112.5935612623459</v>
      </c>
      <c r="BE28">
        <v>1011.443515789489</v>
      </c>
      <c r="BF28">
        <v>906.61415607449158</v>
      </c>
      <c r="BG28">
        <v>743.40315461073658</v>
      </c>
      <c r="BH28">
        <v>458.39433756536607</v>
      </c>
      <c r="BI28">
        <v>-145.84121294456739</v>
      </c>
      <c r="BJ28">
        <v>-354.87829903068541</v>
      </c>
      <c r="BK28">
        <v>605.33736177943922</v>
      </c>
      <c r="BL28">
        <v>3.2403303742153859</v>
      </c>
      <c r="BM28">
        <v>46.302084905898752</v>
      </c>
      <c r="BN28">
        <v>-0.62436953338178036</v>
      </c>
    </row>
    <row r="29" spans="1:66" x14ac:dyDescent="0.25">
      <c r="A29" t="s">
        <v>66</v>
      </c>
      <c r="B29">
        <v>1100</v>
      </c>
      <c r="C29">
        <v>0.02</v>
      </c>
      <c r="D29" t="s">
        <v>70</v>
      </c>
      <c r="E29" t="s">
        <v>68</v>
      </c>
      <c r="F29">
        <v>-50</v>
      </c>
      <c r="G29">
        <v>1067</v>
      </c>
      <c r="H29" t="s">
        <v>71</v>
      </c>
      <c r="I29" s="2">
        <v>40438</v>
      </c>
      <c r="J29">
        <v>0.3454428185513545</v>
      </c>
      <c r="K29">
        <v>1.7500000000000002E-2</v>
      </c>
      <c r="L29" t="s">
        <v>69</v>
      </c>
      <c r="M29">
        <v>-5383.8909531328682</v>
      </c>
      <c r="N29">
        <v>-5736.6125098491011</v>
      </c>
      <c r="O29">
        <v>-5981.3718183015908</v>
      </c>
      <c r="P29">
        <v>-6232.4943867419224</v>
      </c>
      <c r="Q29">
        <v>-6619.1245292366038</v>
      </c>
      <c r="R29">
        <v>-7284.158803915102</v>
      </c>
      <c r="S29">
        <v>-8664.5634477077347</v>
      </c>
      <c r="T29">
        <v>-1782.174800730525</v>
      </c>
      <c r="U29">
        <v>-2258.833912493224</v>
      </c>
      <c r="V29">
        <v>-2578.2218016231532</v>
      </c>
      <c r="W29">
        <v>-2898.565637921854</v>
      </c>
      <c r="X29">
        <v>-3380.386814402038</v>
      </c>
      <c r="Y29">
        <v>-4185.4892445127261</v>
      </c>
      <c r="Z29">
        <v>-5796.9100929553779</v>
      </c>
      <c r="AA29">
        <v>-340.09254795597599</v>
      </c>
      <c r="AB29">
        <v>-850.15744015325652</v>
      </c>
      <c r="AC29">
        <v>-1189.9218885197511</v>
      </c>
      <c r="AD29">
        <v>-1529.4072621228911</v>
      </c>
      <c r="AE29">
        <v>-2038.021096621665</v>
      </c>
      <c r="AF29">
        <v>-2883.7695556091862</v>
      </c>
      <c r="AG29">
        <v>-4566.2359300026283</v>
      </c>
      <c r="AH29">
        <v>869.92521641501241</v>
      </c>
      <c r="AI29">
        <v>347.87180605590038</v>
      </c>
      <c r="AJ29">
        <v>0</v>
      </c>
      <c r="AK29">
        <v>-347.66465131062319</v>
      </c>
      <c r="AL29">
        <v>-868.65373200570559</v>
      </c>
      <c r="AM29">
        <v>-1735.230331154557</v>
      </c>
      <c r="AN29">
        <v>-3459.7552773863349</v>
      </c>
      <c r="AO29">
        <v>1865.409408210578</v>
      </c>
      <c r="AP29">
        <v>1351.1147685631611</v>
      </c>
      <c r="AQ29">
        <v>1006.45512309998</v>
      </c>
      <c r="AR29">
        <v>660.72891921153598</v>
      </c>
      <c r="AS29">
        <v>140.67663121597889</v>
      </c>
      <c r="AT29">
        <v>-728.42056627691534</v>
      </c>
      <c r="AU29">
        <v>-2468.2097483149109</v>
      </c>
      <c r="AV29">
        <v>2669.753063599288</v>
      </c>
      <c r="AW29">
        <v>2179.5250972536078</v>
      </c>
      <c r="AX29">
        <v>1847.5946007458219</v>
      </c>
      <c r="AY29">
        <v>1512.4106756781121</v>
      </c>
      <c r="AZ29">
        <v>1004.746703825185</v>
      </c>
      <c r="BA29">
        <v>149.10236185390889</v>
      </c>
      <c r="BB29">
        <v>-1582.160364624895</v>
      </c>
      <c r="BC29">
        <v>3809.8751353556081</v>
      </c>
      <c r="BD29">
        <v>3399.473011253468</v>
      </c>
      <c r="BE29">
        <v>3112.5749136997979</v>
      </c>
      <c r="BF29">
        <v>2816.8015845912551</v>
      </c>
      <c r="BG29">
        <v>2359.1684836683639</v>
      </c>
      <c r="BH29">
        <v>1567.155903856323</v>
      </c>
      <c r="BI29">
        <v>-89.543880955426403</v>
      </c>
      <c r="BJ29">
        <v>-438.14776974407403</v>
      </c>
      <c r="BK29">
        <v>734.93496720134749</v>
      </c>
      <c r="BL29">
        <v>3.4777809112600102</v>
      </c>
      <c r="BM29">
        <v>-10.392413374442199</v>
      </c>
      <c r="BN29">
        <v>0.25785091370976537</v>
      </c>
    </row>
    <row r="30" spans="1:66" x14ac:dyDescent="0.25">
      <c r="A30" t="s">
        <v>66</v>
      </c>
      <c r="B30">
        <v>1100</v>
      </c>
      <c r="C30">
        <v>0.02</v>
      </c>
      <c r="D30" t="s">
        <v>70</v>
      </c>
      <c r="E30" t="s">
        <v>68</v>
      </c>
      <c r="F30">
        <v>-50</v>
      </c>
      <c r="G30">
        <v>1067</v>
      </c>
      <c r="H30" t="s">
        <v>73</v>
      </c>
      <c r="I30" s="2">
        <v>40438</v>
      </c>
      <c r="J30">
        <v>0.3454428185513545</v>
      </c>
      <c r="K30">
        <v>1.7500000000000002E-2</v>
      </c>
      <c r="L30" t="s">
        <v>75</v>
      </c>
      <c r="M30">
        <v>5466.4515072944141</v>
      </c>
      <c r="N30">
        <v>5113.7299505781812</v>
      </c>
      <c r="O30">
        <v>4868.970642125696</v>
      </c>
      <c r="P30">
        <v>4617.8480736853617</v>
      </c>
      <c r="Q30">
        <v>4231.2179311906857</v>
      </c>
      <c r="R30">
        <v>3566.1836565121839</v>
      </c>
      <c r="S30">
        <v>2185.779012719559</v>
      </c>
      <c r="T30">
        <v>3642.9964294831252</v>
      </c>
      <c r="U30">
        <v>3166.3373177204189</v>
      </c>
      <c r="V30">
        <v>2846.9494285904921</v>
      </c>
      <c r="W30">
        <v>2526.6055922917872</v>
      </c>
      <c r="X30">
        <v>2044.7844158116079</v>
      </c>
      <c r="Y30">
        <v>1239.6819857009179</v>
      </c>
      <c r="Z30">
        <v>-371.73886274173361</v>
      </c>
      <c r="AA30">
        <v>2372.49306715085</v>
      </c>
      <c r="AB30">
        <v>1862.4281749535669</v>
      </c>
      <c r="AC30">
        <v>1522.6637265870861</v>
      </c>
      <c r="AD30">
        <v>1183.1783529839411</v>
      </c>
      <c r="AE30">
        <v>674.56451848516679</v>
      </c>
      <c r="AF30">
        <v>-171.18394050235111</v>
      </c>
      <c r="AG30">
        <v>-1853.6503148958079</v>
      </c>
      <c r="AH30">
        <v>869.92521641500957</v>
      </c>
      <c r="AI30">
        <v>347.87180605590612</v>
      </c>
      <c r="AJ30">
        <v>0</v>
      </c>
      <c r="AK30">
        <v>-347.66465131062029</v>
      </c>
      <c r="AL30">
        <v>-868.65373200569707</v>
      </c>
      <c r="AM30">
        <v>-1735.2303311545541</v>
      </c>
      <c r="AN30">
        <v>-3459.7552773863299</v>
      </c>
      <c r="AO30">
        <v>-847.17620689624482</v>
      </c>
      <c r="AP30">
        <v>-1361.4708465436711</v>
      </c>
      <c r="AQ30">
        <v>-1706.130492006849</v>
      </c>
      <c r="AR30">
        <v>-2051.856695895287</v>
      </c>
      <c r="AS30">
        <v>-2571.9089838908421</v>
      </c>
      <c r="AT30">
        <v>-3441.0061813837451</v>
      </c>
      <c r="AU30">
        <v>-5180.7953634217338</v>
      </c>
      <c r="AV30">
        <v>-2755.4181666143559</v>
      </c>
      <c r="AW30">
        <v>-3245.646132960042</v>
      </c>
      <c r="AX30">
        <v>-3577.5766294678251</v>
      </c>
      <c r="AY30">
        <v>-3912.7605545355382</v>
      </c>
      <c r="AZ30">
        <v>-4420.4245263884613</v>
      </c>
      <c r="BA30">
        <v>-5276.0688683597382</v>
      </c>
      <c r="BB30">
        <v>-7007.3315948385352</v>
      </c>
      <c r="BC30">
        <v>-7040.4673250716824</v>
      </c>
      <c r="BD30">
        <v>-7450.8694491738142</v>
      </c>
      <c r="BE30">
        <v>-7737.7675467274967</v>
      </c>
      <c r="BF30">
        <v>-8033.5408758360354</v>
      </c>
      <c r="BG30">
        <v>-8491.1739767589261</v>
      </c>
      <c r="BH30">
        <v>-9283.1865565709613</v>
      </c>
      <c r="BI30">
        <v>-10939.886341382709</v>
      </c>
      <c r="BJ30">
        <v>646.886476298655</v>
      </c>
      <c r="BK30">
        <v>734.93496720134749</v>
      </c>
      <c r="BL30">
        <v>3.4777809112600102</v>
      </c>
      <c r="BM30">
        <v>-10.392413374442199</v>
      </c>
      <c r="BN30">
        <v>0.25785091370976537</v>
      </c>
    </row>
    <row r="31" spans="1:66" x14ac:dyDescent="0.25">
      <c r="A31" t="s">
        <v>76</v>
      </c>
      <c r="B31">
        <v>2905</v>
      </c>
      <c r="C31">
        <v>2.1999999999999999E-2</v>
      </c>
      <c r="D31" t="s">
        <v>67</v>
      </c>
      <c r="E31" t="s">
        <v>77</v>
      </c>
      <c r="F31">
        <v>20</v>
      </c>
      <c r="I31" s="2">
        <v>40256</v>
      </c>
      <c r="J31">
        <v>0</v>
      </c>
      <c r="L31" t="s">
        <v>69</v>
      </c>
      <c r="M31">
        <v>-11572.47138544936</v>
      </c>
      <c r="N31">
        <v>-11572.47138544936</v>
      </c>
      <c r="O31">
        <v>-11572.47138544936</v>
      </c>
      <c r="P31">
        <v>-11572.47138544936</v>
      </c>
      <c r="Q31">
        <v>-11572.47138544936</v>
      </c>
      <c r="R31">
        <v>-11572.47138544936</v>
      </c>
      <c r="S31">
        <v>-11572.47138544936</v>
      </c>
      <c r="T31">
        <v>-5786.2356927246756</v>
      </c>
      <c r="U31">
        <v>-5786.2356927246756</v>
      </c>
      <c r="V31">
        <v>-5786.2356927246756</v>
      </c>
      <c r="W31">
        <v>-5786.2356927246756</v>
      </c>
      <c r="X31">
        <v>-5786.2356927246756</v>
      </c>
      <c r="Y31">
        <v>-5786.2356927246756</v>
      </c>
      <c r="Z31">
        <v>-5786.2356927246756</v>
      </c>
      <c r="AA31">
        <v>-2893.1178463623378</v>
      </c>
      <c r="AB31">
        <v>-2893.1178463623378</v>
      </c>
      <c r="AC31">
        <v>-2893.1178463623378</v>
      </c>
      <c r="AD31">
        <v>-2893.1178463623378</v>
      </c>
      <c r="AE31">
        <v>-2893.1178463623378</v>
      </c>
      <c r="AF31">
        <v>-2893.1178463623378</v>
      </c>
      <c r="AG31">
        <v>-2893.1178463623378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2893.1178463623469</v>
      </c>
      <c r="AP31">
        <v>2893.1178463623469</v>
      </c>
      <c r="AQ31">
        <v>2893.1178463623469</v>
      </c>
      <c r="AR31">
        <v>2893.1178463623469</v>
      </c>
      <c r="AS31">
        <v>2893.1178463623469</v>
      </c>
      <c r="AT31">
        <v>2893.1178463623469</v>
      </c>
      <c r="AU31">
        <v>2893.1178463623469</v>
      </c>
      <c r="AV31">
        <v>5786.2356927246947</v>
      </c>
      <c r="AW31">
        <v>5786.2356927246947</v>
      </c>
      <c r="AX31">
        <v>5786.2356927246947</v>
      </c>
      <c r="AY31">
        <v>5786.2356927246947</v>
      </c>
      <c r="AZ31">
        <v>5786.2356927246947</v>
      </c>
      <c r="BA31">
        <v>5786.2356927246947</v>
      </c>
      <c r="BB31">
        <v>5786.2356927246947</v>
      </c>
      <c r="BC31">
        <v>11572.471385449369</v>
      </c>
      <c r="BD31">
        <v>11572.471385449369</v>
      </c>
      <c r="BE31">
        <v>11572.471385449369</v>
      </c>
      <c r="BF31">
        <v>11572.471385449369</v>
      </c>
      <c r="BG31">
        <v>11572.471385449369</v>
      </c>
      <c r="BH31">
        <v>11572.471385449369</v>
      </c>
      <c r="BI31">
        <v>11572.471385449369</v>
      </c>
      <c r="BJ31">
        <v>0.99590975778393875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 t="s">
        <v>76</v>
      </c>
      <c r="B32">
        <v>2905</v>
      </c>
      <c r="C32">
        <v>2.1999999999999999E-2</v>
      </c>
      <c r="D32" t="s">
        <v>70</v>
      </c>
      <c r="E32" t="s">
        <v>77</v>
      </c>
      <c r="F32">
        <v>-20</v>
      </c>
      <c r="G32">
        <v>2992</v>
      </c>
      <c r="H32" t="s">
        <v>73</v>
      </c>
      <c r="I32" s="2">
        <v>40256</v>
      </c>
      <c r="J32">
        <v>0.39756798563679602</v>
      </c>
      <c r="K32">
        <v>2.1999999999999999E-2</v>
      </c>
      <c r="L32" t="s">
        <v>72</v>
      </c>
      <c r="M32">
        <v>3058.7609947209148</v>
      </c>
      <c r="N32">
        <v>2985.3025302343849</v>
      </c>
      <c r="O32">
        <v>2927.695736583275</v>
      </c>
      <c r="P32">
        <v>2863.467264823109</v>
      </c>
      <c r="Q32">
        <v>2755.3788330945458</v>
      </c>
      <c r="R32">
        <v>2546.71251629159</v>
      </c>
      <c r="S32">
        <v>2041.029295414759</v>
      </c>
      <c r="T32">
        <v>2368.790518657348</v>
      </c>
      <c r="U32">
        <v>2170.9826364833202</v>
      </c>
      <c r="V32">
        <v>2032.8698726651901</v>
      </c>
      <c r="W32">
        <v>1890.4411886588559</v>
      </c>
      <c r="X32">
        <v>1669.767122580897</v>
      </c>
      <c r="Y32">
        <v>1286.513446294543</v>
      </c>
      <c r="Z32">
        <v>478.0565963440381</v>
      </c>
      <c r="AA32">
        <v>1612.2310368818919</v>
      </c>
      <c r="AB32">
        <v>1354.3057198928111</v>
      </c>
      <c r="AC32">
        <v>1179.522197987978</v>
      </c>
      <c r="AD32">
        <v>1002.838975183947</v>
      </c>
      <c r="AE32">
        <v>734.80138334196454</v>
      </c>
      <c r="AF32">
        <v>281.66868109427469</v>
      </c>
      <c r="AG32">
        <v>-641.02011526976185</v>
      </c>
      <c r="AH32">
        <v>495.49733007664139</v>
      </c>
      <c r="AI32">
        <v>198.41346509554111</v>
      </c>
      <c r="AJ32">
        <v>0</v>
      </c>
      <c r="AK32">
        <v>-198.63600919770309</v>
      </c>
      <c r="AL32">
        <v>-496.91274701454859</v>
      </c>
      <c r="AM32">
        <v>-994.61976477246026</v>
      </c>
      <c r="AN32">
        <v>-1990.868144416281</v>
      </c>
      <c r="AO32">
        <v>-999.59558256784021</v>
      </c>
      <c r="AP32">
        <v>-1307.138359232358</v>
      </c>
      <c r="AQ32">
        <v>-1512.2736120139641</v>
      </c>
      <c r="AR32">
        <v>-1717.463519963012</v>
      </c>
      <c r="AS32">
        <v>-2025.3042034776399</v>
      </c>
      <c r="AT32">
        <v>-2538.3782425949448</v>
      </c>
      <c r="AU32">
        <v>-3563.837443048069</v>
      </c>
      <c r="AV32">
        <v>-2851.0738955379338</v>
      </c>
      <c r="AW32">
        <v>-3141.3798411795369</v>
      </c>
      <c r="AX32">
        <v>-3336.998095872209</v>
      </c>
      <c r="AY32">
        <v>-3533.9992856204158</v>
      </c>
      <c r="AZ32">
        <v>-3831.6752588020108</v>
      </c>
      <c r="BA32">
        <v>-4332.3634587653814</v>
      </c>
      <c r="BB32">
        <v>-5345.1233988255854</v>
      </c>
      <c r="BC32">
        <v>-7405.9003017499072</v>
      </c>
      <c r="BD32">
        <v>-7611.4459568057282</v>
      </c>
      <c r="BE32">
        <v>-7756.8691302200205</v>
      </c>
      <c r="BF32">
        <v>-7908.1672248945688</v>
      </c>
      <c r="BG32">
        <v>-8144.7819146102029</v>
      </c>
      <c r="BH32">
        <v>-8560.6566665021455</v>
      </c>
      <c r="BI32">
        <v>-9451.7663371803646</v>
      </c>
      <c r="BJ32">
        <v>1347.236298191099</v>
      </c>
      <c r="BK32">
        <v>3350.5394623296161</v>
      </c>
      <c r="BL32">
        <v>4.963318974727593</v>
      </c>
      <c r="BM32">
        <v>27.726046042558011</v>
      </c>
      <c r="BN32">
        <v>3.7276990652996642</v>
      </c>
    </row>
    <row r="33" spans="1:66" x14ac:dyDescent="0.25">
      <c r="A33" t="s">
        <v>76</v>
      </c>
      <c r="B33">
        <v>2905</v>
      </c>
      <c r="C33">
        <v>2.1999999999999999E-2</v>
      </c>
      <c r="D33" t="s">
        <v>70</v>
      </c>
      <c r="E33" t="s">
        <v>77</v>
      </c>
      <c r="F33">
        <v>-30</v>
      </c>
      <c r="G33">
        <v>2818</v>
      </c>
      <c r="H33" t="s">
        <v>73</v>
      </c>
      <c r="I33" s="2">
        <v>40256</v>
      </c>
      <c r="J33">
        <v>0.4264333531544322</v>
      </c>
      <c r="K33">
        <v>2.1999999999999999E-2</v>
      </c>
      <c r="L33" t="s">
        <v>69</v>
      </c>
      <c r="M33">
        <v>6938.378049926152</v>
      </c>
      <c r="N33">
        <v>6733.1707666156481</v>
      </c>
      <c r="O33">
        <v>6585.6149853351308</v>
      </c>
      <c r="P33">
        <v>6430.32121639049</v>
      </c>
      <c r="Q33">
        <v>6184.3345708272263</v>
      </c>
      <c r="R33">
        <v>5744.4388287230722</v>
      </c>
      <c r="S33">
        <v>4778.4486371715429</v>
      </c>
      <c r="T33">
        <v>4891.1810881392448</v>
      </c>
      <c r="U33">
        <v>4512.9148418198256</v>
      </c>
      <c r="V33">
        <v>4257.9276795400056</v>
      </c>
      <c r="W33">
        <v>4001.0473781827709</v>
      </c>
      <c r="X33">
        <v>3612.7137558296358</v>
      </c>
      <c r="Y33">
        <v>2959.06817770523</v>
      </c>
      <c r="Z33">
        <v>1635.3325435641909</v>
      </c>
      <c r="AA33">
        <v>3084.324366212109</v>
      </c>
      <c r="AB33">
        <v>2658.714345385054</v>
      </c>
      <c r="AC33">
        <v>2374.8528730218532</v>
      </c>
      <c r="AD33">
        <v>2090.932326179015</v>
      </c>
      <c r="AE33">
        <v>1664.999641912641</v>
      </c>
      <c r="AF33">
        <v>955.15686900592527</v>
      </c>
      <c r="AG33">
        <v>-463.42292120521051</v>
      </c>
      <c r="AH33">
        <v>721.98492847291391</v>
      </c>
      <c r="AI33">
        <v>289.04215509557622</v>
      </c>
      <c r="AJ33">
        <v>0</v>
      </c>
      <c r="AK33">
        <v>-289.29821183981397</v>
      </c>
      <c r="AL33">
        <v>-723.61199407688446</v>
      </c>
      <c r="AM33">
        <v>-1448.100336108512</v>
      </c>
      <c r="AN33">
        <v>-2897.7606970037368</v>
      </c>
      <c r="AO33">
        <v>-2151.268821754386</v>
      </c>
      <c r="AP33">
        <v>-2555.1845295625731</v>
      </c>
      <c r="AQ33">
        <v>-2827.8278357256909</v>
      </c>
      <c r="AR33">
        <v>-3102.7446057070729</v>
      </c>
      <c r="AS33">
        <v>-3518.7468526313091</v>
      </c>
      <c r="AT33">
        <v>-4219.8432631774376</v>
      </c>
      <c r="AU33">
        <v>-5642.0562153894753</v>
      </c>
      <c r="AV33">
        <v>-5455.0853594764176</v>
      </c>
      <c r="AW33">
        <v>-5804.8673201521806</v>
      </c>
      <c r="AX33">
        <v>-6045.6347491652577</v>
      </c>
      <c r="AY33">
        <v>-6291.6409226745354</v>
      </c>
      <c r="AZ33">
        <v>-6669.1863088896662</v>
      </c>
      <c r="BA33">
        <v>-7317.2180464120374</v>
      </c>
      <c r="BB33">
        <v>-8664.3253537015007</v>
      </c>
      <c r="BC33">
        <v>-12981.992715507469</v>
      </c>
      <c r="BD33">
        <v>-13200.053150806591</v>
      </c>
      <c r="BE33">
        <v>-13359.464803755171</v>
      </c>
      <c r="BF33">
        <v>-13529.13095830957</v>
      </c>
      <c r="BG33">
        <v>-13801.133423229499</v>
      </c>
      <c r="BH33">
        <v>-14295.197191750431</v>
      </c>
      <c r="BI33">
        <v>-15403.007732168689</v>
      </c>
      <c r="BJ33">
        <v>1740.204193519769</v>
      </c>
      <c r="BK33">
        <v>3033.3282242263972</v>
      </c>
      <c r="BL33">
        <v>4.8196623649035208</v>
      </c>
      <c r="BM33">
        <v>21.271128855411309</v>
      </c>
      <c r="BN33">
        <v>-0.95793839318753715</v>
      </c>
    </row>
    <row r="34" spans="1:66" x14ac:dyDescent="0.25">
      <c r="A34" t="s">
        <v>76</v>
      </c>
      <c r="B34">
        <v>2905</v>
      </c>
      <c r="C34">
        <v>2.1999999999999999E-2</v>
      </c>
      <c r="D34" t="s">
        <v>70</v>
      </c>
      <c r="E34" t="s">
        <v>77</v>
      </c>
      <c r="F34">
        <v>-20</v>
      </c>
      <c r="G34">
        <v>2992</v>
      </c>
      <c r="H34" t="s">
        <v>71</v>
      </c>
      <c r="I34" s="2">
        <v>40256</v>
      </c>
      <c r="J34">
        <v>0.39756798563679602</v>
      </c>
      <c r="K34">
        <v>2.1999999999999999E-2</v>
      </c>
      <c r="L34" t="s">
        <v>69</v>
      </c>
      <c r="M34">
        <v>-8513.7103907284472</v>
      </c>
      <c r="N34">
        <v>-8587.1688552149863</v>
      </c>
      <c r="O34">
        <v>-8644.7756488660889</v>
      </c>
      <c r="P34">
        <v>-8709.0041206262504</v>
      </c>
      <c r="Q34">
        <v>-8817.0925523548158</v>
      </c>
      <c r="R34">
        <v>-9025.7588691577766</v>
      </c>
      <c r="S34">
        <v>-9531.4420900346013</v>
      </c>
      <c r="T34">
        <v>-3417.4451740673339</v>
      </c>
      <c r="U34">
        <v>-3615.253056241354</v>
      </c>
      <c r="V34">
        <v>-3753.365820059475</v>
      </c>
      <c r="W34">
        <v>-3895.7945040658251</v>
      </c>
      <c r="X34">
        <v>-4116.4685701437793</v>
      </c>
      <c r="Y34">
        <v>-4499.7222464301294</v>
      </c>
      <c r="Z34">
        <v>-5308.1790963806361</v>
      </c>
      <c r="AA34">
        <v>-1280.8868094804441</v>
      </c>
      <c r="AB34">
        <v>-1538.8121264695289</v>
      </c>
      <c r="AC34">
        <v>-1713.5956483743621</v>
      </c>
      <c r="AD34">
        <v>-1890.278871178384</v>
      </c>
      <c r="AE34">
        <v>-2158.3164630203742</v>
      </c>
      <c r="AF34">
        <v>-2611.449165268064</v>
      </c>
      <c r="AG34">
        <v>-3534.1379616321001</v>
      </c>
      <c r="AH34">
        <v>495.49733007664139</v>
      </c>
      <c r="AI34">
        <v>198.41346509554111</v>
      </c>
      <c r="AJ34">
        <v>0</v>
      </c>
      <c r="AK34">
        <v>-198.63600919771221</v>
      </c>
      <c r="AL34">
        <v>-496.91274701455308</v>
      </c>
      <c r="AM34">
        <v>-994.61976477246026</v>
      </c>
      <c r="AN34">
        <v>-1990.868144416281</v>
      </c>
      <c r="AO34">
        <v>1893.5222637945069</v>
      </c>
      <c r="AP34">
        <v>1585.979487129998</v>
      </c>
      <c r="AQ34">
        <v>1380.844234348383</v>
      </c>
      <c r="AR34">
        <v>1175.6543263993351</v>
      </c>
      <c r="AS34">
        <v>867.81364288471195</v>
      </c>
      <c r="AT34">
        <v>354.73960376739802</v>
      </c>
      <c r="AU34">
        <v>-670.71959668572163</v>
      </c>
      <c r="AV34">
        <v>2935.1617971867681</v>
      </c>
      <c r="AW34">
        <v>2644.8558515451668</v>
      </c>
      <c r="AX34">
        <v>2449.2375968524811</v>
      </c>
      <c r="AY34">
        <v>2252.2364071042689</v>
      </c>
      <c r="AZ34">
        <v>1954.5604339226841</v>
      </c>
      <c r="BA34">
        <v>1453.8722339593189</v>
      </c>
      <c r="BB34">
        <v>441.11229389910932</v>
      </c>
      <c r="BC34">
        <v>4166.5710836994731</v>
      </c>
      <c r="BD34">
        <v>3961.0254286436448</v>
      </c>
      <c r="BE34">
        <v>3815.602255229348</v>
      </c>
      <c r="BF34">
        <v>3664.3041605548069</v>
      </c>
      <c r="BG34">
        <v>3427.6894708391678</v>
      </c>
      <c r="BH34">
        <v>3011.8147189472302</v>
      </c>
      <c r="BI34">
        <v>2120.7050482689988</v>
      </c>
      <c r="BJ34">
        <v>-1545.8815481712429</v>
      </c>
      <c r="BK34">
        <v>3350.5394623296161</v>
      </c>
      <c r="BL34">
        <v>4.963318974727593</v>
      </c>
      <c r="BM34">
        <v>27.726046042558011</v>
      </c>
      <c r="BN34">
        <v>3.7276990652996642</v>
      </c>
    </row>
    <row r="35" spans="1:66" x14ac:dyDescent="0.25">
      <c r="A35" t="s">
        <v>76</v>
      </c>
      <c r="B35">
        <v>2905</v>
      </c>
      <c r="C35">
        <v>2.1999999999999999E-2</v>
      </c>
      <c r="D35" t="s">
        <v>70</v>
      </c>
      <c r="E35" t="s">
        <v>77</v>
      </c>
      <c r="F35">
        <v>-25</v>
      </c>
      <c r="G35">
        <v>2556</v>
      </c>
      <c r="H35" t="s">
        <v>71</v>
      </c>
      <c r="I35" s="2">
        <v>40256</v>
      </c>
      <c r="J35">
        <v>0.50139327707893011</v>
      </c>
      <c r="K35">
        <v>2.1999999999999999E-2</v>
      </c>
      <c r="L35" t="s">
        <v>69</v>
      </c>
      <c r="M35">
        <v>-5648.2889560838057</v>
      </c>
      <c r="N35">
        <v>-5927.1798173513016</v>
      </c>
      <c r="O35">
        <v>-6115.0864334906119</v>
      </c>
      <c r="P35">
        <v>-6304.3614595684548</v>
      </c>
      <c r="Q35">
        <v>-6590.5026504666494</v>
      </c>
      <c r="R35">
        <v>-7072.2969546692948</v>
      </c>
      <c r="S35">
        <v>-8048.9981355944419</v>
      </c>
      <c r="T35">
        <v>-1797.00747006847</v>
      </c>
      <c r="U35">
        <v>-2125.727805195746</v>
      </c>
      <c r="V35">
        <v>-2344.890928099685</v>
      </c>
      <c r="W35">
        <v>-2564.0474280270132</v>
      </c>
      <c r="X35">
        <v>-2892.7380441301152</v>
      </c>
      <c r="Y35">
        <v>-3440.3346066599538</v>
      </c>
      <c r="Z35">
        <v>-4534.1350220838849</v>
      </c>
      <c r="AA35">
        <v>-486.94854769554752</v>
      </c>
      <c r="AB35">
        <v>-803.00357550111414</v>
      </c>
      <c r="AC35">
        <v>-1015.12046314603</v>
      </c>
      <c r="AD35">
        <v>-1228.204811744351</v>
      </c>
      <c r="AE35">
        <v>-1549.3902877474679</v>
      </c>
      <c r="AF35">
        <v>-2088.0641625371309</v>
      </c>
      <c r="AG35">
        <v>-3174.0909140282888</v>
      </c>
      <c r="AH35">
        <v>478.48571924180021</v>
      </c>
      <c r="AI35">
        <v>193.64959378565351</v>
      </c>
      <c r="AJ35">
        <v>0</v>
      </c>
      <c r="AK35">
        <v>-196.28258101871549</v>
      </c>
      <c r="AL35">
        <v>-495.04956003115689</v>
      </c>
      <c r="AM35">
        <v>-1002.704041037279</v>
      </c>
      <c r="AN35">
        <v>-2044.976744579435</v>
      </c>
      <c r="AO35">
        <v>1165.233824317083</v>
      </c>
      <c r="AP35">
        <v>922.31503221238711</v>
      </c>
      <c r="AQ35">
        <v>754.11930016369695</v>
      </c>
      <c r="AR35">
        <v>581.46128568019435</v>
      </c>
      <c r="AS35">
        <v>314.98723948129168</v>
      </c>
      <c r="AT35">
        <v>-146.246184086786</v>
      </c>
      <c r="AU35">
        <v>-1117.948579154194</v>
      </c>
      <c r="AV35">
        <v>1638.424720147472</v>
      </c>
      <c r="AW35">
        <v>1440.819201684212</v>
      </c>
      <c r="AX35">
        <v>1300.8404231195441</v>
      </c>
      <c r="AY35">
        <v>1154.85001129683</v>
      </c>
      <c r="AZ35">
        <v>925.58956808290282</v>
      </c>
      <c r="BA35">
        <v>519.46809446327222</v>
      </c>
      <c r="BB35">
        <v>-364.23633485183871</v>
      </c>
      <c r="BC35">
        <v>2162.256572700534</v>
      </c>
      <c r="BD35">
        <v>2045.856625714456</v>
      </c>
      <c r="BE35">
        <v>1958.5909790047299</v>
      </c>
      <c r="BF35">
        <v>1863.9051131725671</v>
      </c>
      <c r="BG35">
        <v>1708.6250423464901</v>
      </c>
      <c r="BH35">
        <v>1417.1579405736441</v>
      </c>
      <c r="BI35">
        <v>729.51465459917131</v>
      </c>
      <c r="BJ35">
        <v>-700.37470971974756</v>
      </c>
      <c r="BK35">
        <v>2087.7268891218609</v>
      </c>
      <c r="BL35">
        <v>3.900301994937946</v>
      </c>
      <c r="BM35">
        <v>262.97250574999822</v>
      </c>
      <c r="BN35">
        <v>-4.3542312850727232</v>
      </c>
    </row>
    <row r="36" spans="1:66" x14ac:dyDescent="0.25">
      <c r="A36" t="s">
        <v>76</v>
      </c>
      <c r="B36">
        <v>2905</v>
      </c>
      <c r="C36">
        <v>2.1999999999999999E-2</v>
      </c>
      <c r="D36" t="s">
        <v>70</v>
      </c>
      <c r="E36" t="s">
        <v>77</v>
      </c>
      <c r="F36">
        <v>-50</v>
      </c>
      <c r="G36">
        <v>3079</v>
      </c>
      <c r="H36" t="s">
        <v>73</v>
      </c>
      <c r="I36" s="2">
        <v>40256</v>
      </c>
      <c r="J36">
        <v>0.38870814783338209</v>
      </c>
      <c r="K36">
        <v>2.1999999999999999E-2</v>
      </c>
      <c r="L36" t="s">
        <v>72</v>
      </c>
      <c r="M36">
        <v>6017.8782033769739</v>
      </c>
      <c r="N36">
        <v>5892.1959066795762</v>
      </c>
      <c r="O36">
        <v>5788.2161501808059</v>
      </c>
      <c r="P36">
        <v>5668.0829734012859</v>
      </c>
      <c r="Q36">
        <v>5458.23693555522</v>
      </c>
      <c r="R36">
        <v>5033.7016942452492</v>
      </c>
      <c r="S36">
        <v>3941.4619639563712</v>
      </c>
      <c r="T36">
        <v>4855.9207355049039</v>
      </c>
      <c r="U36">
        <v>4446.1526531617292</v>
      </c>
      <c r="V36">
        <v>4152.2203299065868</v>
      </c>
      <c r="W36">
        <v>3843.6442828136851</v>
      </c>
      <c r="X36">
        <v>3356.5343155635328</v>
      </c>
      <c r="Y36">
        <v>2490.3555436720922</v>
      </c>
      <c r="Z36">
        <v>606.83463880989734</v>
      </c>
      <c r="AA36">
        <v>3434.3789989139218</v>
      </c>
      <c r="AB36">
        <v>2856.4139987417948</v>
      </c>
      <c r="AC36">
        <v>2458.3186651695428</v>
      </c>
      <c r="AD36">
        <v>2051.5340641843582</v>
      </c>
      <c r="AE36">
        <v>1427.410165745044</v>
      </c>
      <c r="AF36">
        <v>357.08279213196761</v>
      </c>
      <c r="AG36">
        <v>-1863.0955230332061</v>
      </c>
      <c r="AH36">
        <v>1193.0653551317221</v>
      </c>
      <c r="AI36">
        <v>479.78386915639248</v>
      </c>
      <c r="AJ36">
        <v>0</v>
      </c>
      <c r="AK36">
        <v>-482.59361474369479</v>
      </c>
      <c r="AL36">
        <v>-1210.86671813253</v>
      </c>
      <c r="AM36">
        <v>-2433.7470305245738</v>
      </c>
      <c r="AN36">
        <v>-4901.6891086045516</v>
      </c>
      <c r="AO36">
        <v>-1975.430063891275</v>
      </c>
      <c r="AP36">
        <v>-2759.9688437154841</v>
      </c>
      <c r="AQ36">
        <v>-3282.8994369081379</v>
      </c>
      <c r="AR36">
        <v>-3805.7250422995539</v>
      </c>
      <c r="AS36">
        <v>-4589.7201227708647</v>
      </c>
      <c r="AT36">
        <v>-5895.5764502974662</v>
      </c>
      <c r="AU36">
        <v>-8503.4149615821498</v>
      </c>
      <c r="AV36">
        <v>-6075.89250941931</v>
      </c>
      <c r="AW36">
        <v>-6856.9172312384526</v>
      </c>
      <c r="AX36">
        <v>-7379.3667934422101</v>
      </c>
      <c r="AY36">
        <v>-7902.9490353893661</v>
      </c>
      <c r="AZ36">
        <v>-8690.0331559888455</v>
      </c>
      <c r="BA36">
        <v>-10005.18923655586</v>
      </c>
      <c r="BB36">
        <v>-12642.438180163839</v>
      </c>
      <c r="BC36">
        <v>-16669.59635639433</v>
      </c>
      <c r="BD36">
        <v>-17273.03532813472</v>
      </c>
      <c r="BE36">
        <v>-17692.62207650466</v>
      </c>
      <c r="BF36">
        <v>-18124.069663930779</v>
      </c>
      <c r="BG36">
        <v>-18790.42471792487</v>
      </c>
      <c r="BH36">
        <v>-19942.834029884682</v>
      </c>
      <c r="BI36">
        <v>-22359.61623787379</v>
      </c>
      <c r="BJ36">
        <v>1146.6592317215129</v>
      </c>
      <c r="BK36">
        <v>3322.8744596476458</v>
      </c>
      <c r="BL36">
        <v>4.8126427186350194</v>
      </c>
      <c r="BM36">
        <v>140.12612368576521</v>
      </c>
      <c r="BN36">
        <v>6.1759538080042056</v>
      </c>
    </row>
    <row r="37" spans="1:66" x14ac:dyDescent="0.25">
      <c r="A37" t="s">
        <v>76</v>
      </c>
      <c r="B37">
        <v>2905</v>
      </c>
      <c r="C37">
        <v>2.1999999999999999E-2</v>
      </c>
      <c r="D37" t="s">
        <v>70</v>
      </c>
      <c r="E37" t="s">
        <v>77</v>
      </c>
      <c r="F37">
        <v>25</v>
      </c>
      <c r="G37">
        <v>2469</v>
      </c>
      <c r="H37" t="s">
        <v>71</v>
      </c>
      <c r="I37" s="2">
        <v>40256</v>
      </c>
      <c r="J37">
        <v>0.53427360882026176</v>
      </c>
      <c r="K37">
        <v>2.1999999999999999E-2</v>
      </c>
      <c r="L37" t="s">
        <v>69</v>
      </c>
      <c r="M37">
        <v>4807.960157341583</v>
      </c>
      <c r="N37">
        <v>5102.4110679959931</v>
      </c>
      <c r="O37">
        <v>5299.3209158097816</v>
      </c>
      <c r="P37">
        <v>5496.6416298167842</v>
      </c>
      <c r="Q37">
        <v>5793.2721384804918</v>
      </c>
      <c r="R37">
        <v>6289.0068809665227</v>
      </c>
      <c r="S37">
        <v>7283.5998977625804</v>
      </c>
      <c r="T37">
        <v>1482.2935777623661</v>
      </c>
      <c r="U37">
        <v>1795.902320048222</v>
      </c>
      <c r="V37">
        <v>2005.5424289163991</v>
      </c>
      <c r="W37">
        <v>2215.5630514061472</v>
      </c>
      <c r="X37">
        <v>2531.1911001804929</v>
      </c>
      <c r="Y37">
        <v>3058.4629783353562</v>
      </c>
      <c r="Z37">
        <v>4115.7274874638179</v>
      </c>
      <c r="AA37">
        <v>376.07147203363519</v>
      </c>
      <c r="AB37">
        <v>668.13262528027622</v>
      </c>
      <c r="AC37">
        <v>865.17041418761096</v>
      </c>
      <c r="AD37">
        <v>1063.838108846264</v>
      </c>
      <c r="AE37">
        <v>1364.523113576277</v>
      </c>
      <c r="AF37">
        <v>1871.6421726712131</v>
      </c>
      <c r="AG37">
        <v>2902.3081564335398</v>
      </c>
      <c r="AH37">
        <v>-433.78414570350691</v>
      </c>
      <c r="AI37">
        <v>-176.23193586176461</v>
      </c>
      <c r="AJ37">
        <v>0</v>
      </c>
      <c r="AK37">
        <v>179.45806471068411</v>
      </c>
      <c r="AL37">
        <v>454.04724229219647</v>
      </c>
      <c r="AM37">
        <v>924.01309077243639</v>
      </c>
      <c r="AN37">
        <v>1899.2607376265571</v>
      </c>
      <c r="AO37">
        <v>-1009.385310485977</v>
      </c>
      <c r="AP37">
        <v>-792.56900981034028</v>
      </c>
      <c r="AQ37">
        <v>-641.46428343261732</v>
      </c>
      <c r="AR37">
        <v>-485.60218855888593</v>
      </c>
      <c r="AS37">
        <v>-243.71384737290921</v>
      </c>
      <c r="AT37">
        <v>178.27080976369419</v>
      </c>
      <c r="AU37">
        <v>1077.978980553308</v>
      </c>
      <c r="AV37">
        <v>-1407.864148692501</v>
      </c>
      <c r="AW37">
        <v>-1232.442577692736</v>
      </c>
      <c r="AX37">
        <v>-1107.47910262804</v>
      </c>
      <c r="AY37">
        <v>-976.58358269851101</v>
      </c>
      <c r="AZ37">
        <v>-769.96607893866417</v>
      </c>
      <c r="BA37">
        <v>-401.16842639334459</v>
      </c>
      <c r="BB37">
        <v>411.06624551527199</v>
      </c>
      <c r="BC37">
        <v>-1855.9891376252131</v>
      </c>
      <c r="BD37">
        <v>-1751.81279935675</v>
      </c>
      <c r="BE37">
        <v>-1673.6053580214741</v>
      </c>
      <c r="BF37">
        <v>-1588.6033670423019</v>
      </c>
      <c r="BG37">
        <v>-1448.8392445976131</v>
      </c>
      <c r="BH37">
        <v>-1185.241164189571</v>
      </c>
      <c r="BI37">
        <v>-557.49510796999573</v>
      </c>
      <c r="BJ37">
        <v>-595.89279390581737</v>
      </c>
      <c r="BK37">
        <v>1787.273075893082</v>
      </c>
      <c r="BL37">
        <v>3.55795686914623</v>
      </c>
      <c r="BM37">
        <v>322.30979330273721</v>
      </c>
      <c r="BN37">
        <v>-4.5505449600878256</v>
      </c>
    </row>
    <row r="38" spans="1:66" x14ac:dyDescent="0.25">
      <c r="A38" t="s">
        <v>76</v>
      </c>
      <c r="B38">
        <v>2905</v>
      </c>
      <c r="C38">
        <v>2.1999999999999999E-2</v>
      </c>
      <c r="D38" t="s">
        <v>70</v>
      </c>
      <c r="E38" t="s">
        <v>77</v>
      </c>
      <c r="F38">
        <v>-20</v>
      </c>
      <c r="G38">
        <v>2992</v>
      </c>
      <c r="H38" t="s">
        <v>71</v>
      </c>
      <c r="I38" s="2">
        <v>40256</v>
      </c>
      <c r="J38">
        <v>0.39756798563679602</v>
      </c>
      <c r="K38">
        <v>2.1999999999999999E-2</v>
      </c>
      <c r="L38" t="s">
        <v>69</v>
      </c>
      <c r="M38">
        <v>-8513.7103907284472</v>
      </c>
      <c r="N38">
        <v>-8587.1688552149863</v>
      </c>
      <c r="O38">
        <v>-8644.7756488660889</v>
      </c>
      <c r="P38">
        <v>-8709.0041206262504</v>
      </c>
      <c r="Q38">
        <v>-8817.0925523548158</v>
      </c>
      <c r="R38">
        <v>-9025.7588691577766</v>
      </c>
      <c r="S38">
        <v>-9531.4420900346013</v>
      </c>
      <c r="T38">
        <v>-3417.4451740673339</v>
      </c>
      <c r="U38">
        <v>-3615.253056241354</v>
      </c>
      <c r="V38">
        <v>-3753.365820059475</v>
      </c>
      <c r="W38">
        <v>-3895.7945040658251</v>
      </c>
      <c r="X38">
        <v>-4116.4685701437793</v>
      </c>
      <c r="Y38">
        <v>-4499.7222464301294</v>
      </c>
      <c r="Z38">
        <v>-5308.1790963806361</v>
      </c>
      <c r="AA38">
        <v>-1280.8868094804441</v>
      </c>
      <c r="AB38">
        <v>-1538.8121264695289</v>
      </c>
      <c r="AC38">
        <v>-1713.5956483743621</v>
      </c>
      <c r="AD38">
        <v>-1890.278871178384</v>
      </c>
      <c r="AE38">
        <v>-2158.3164630203742</v>
      </c>
      <c r="AF38">
        <v>-2611.449165268064</v>
      </c>
      <c r="AG38">
        <v>-3534.1379616321001</v>
      </c>
      <c r="AH38">
        <v>495.49733007664139</v>
      </c>
      <c r="AI38">
        <v>198.41346509554111</v>
      </c>
      <c r="AJ38">
        <v>0</v>
      </c>
      <c r="AK38">
        <v>-198.63600919771221</v>
      </c>
      <c r="AL38">
        <v>-496.91274701455308</v>
      </c>
      <c r="AM38">
        <v>-994.61976477246026</v>
      </c>
      <c r="AN38">
        <v>-1990.868144416281</v>
      </c>
      <c r="AO38">
        <v>1893.5222637945069</v>
      </c>
      <c r="AP38">
        <v>1585.979487129998</v>
      </c>
      <c r="AQ38">
        <v>1380.844234348383</v>
      </c>
      <c r="AR38">
        <v>1175.6543263993351</v>
      </c>
      <c r="AS38">
        <v>867.81364288471195</v>
      </c>
      <c r="AT38">
        <v>354.73960376739802</v>
      </c>
      <c r="AU38">
        <v>-670.71959668572163</v>
      </c>
      <c r="AV38">
        <v>2935.1617971867681</v>
      </c>
      <c r="AW38">
        <v>2644.8558515451668</v>
      </c>
      <c r="AX38">
        <v>2449.2375968524811</v>
      </c>
      <c r="AY38">
        <v>2252.2364071042689</v>
      </c>
      <c r="AZ38">
        <v>1954.5604339226841</v>
      </c>
      <c r="BA38">
        <v>1453.8722339593189</v>
      </c>
      <c r="BB38">
        <v>441.11229389910932</v>
      </c>
      <c r="BC38">
        <v>4166.5710836994731</v>
      </c>
      <c r="BD38">
        <v>3961.0254286436448</v>
      </c>
      <c r="BE38">
        <v>3815.602255229348</v>
      </c>
      <c r="BF38">
        <v>3664.3041605548069</v>
      </c>
      <c r="BG38">
        <v>3427.6894708391678</v>
      </c>
      <c r="BH38">
        <v>3011.8147189472302</v>
      </c>
      <c r="BI38">
        <v>2120.7050482689988</v>
      </c>
      <c r="BJ38">
        <v>-1545.8815481712429</v>
      </c>
      <c r="BK38">
        <v>3350.5394623296161</v>
      </c>
      <c r="BL38">
        <v>4.963318974727593</v>
      </c>
      <c r="BM38">
        <v>27.726046042558011</v>
      </c>
      <c r="BN38">
        <v>3.7276990652996642</v>
      </c>
    </row>
    <row r="39" spans="1:66" x14ac:dyDescent="0.25">
      <c r="A39" t="s">
        <v>76</v>
      </c>
      <c r="B39">
        <v>2905</v>
      </c>
      <c r="C39">
        <v>2.1999999999999999E-2</v>
      </c>
      <c r="D39" t="s">
        <v>70</v>
      </c>
      <c r="E39" t="s">
        <v>77</v>
      </c>
      <c r="F39">
        <v>-10</v>
      </c>
      <c r="G39">
        <v>2556</v>
      </c>
      <c r="H39" t="s">
        <v>71</v>
      </c>
      <c r="I39" s="2">
        <v>40256</v>
      </c>
      <c r="J39">
        <v>0.50139327707893011</v>
      </c>
      <c r="K39">
        <v>2.1999999999999999E-2</v>
      </c>
      <c r="L39" t="s">
        <v>78</v>
      </c>
      <c r="M39">
        <v>-2259.3155824335231</v>
      </c>
      <c r="N39">
        <v>-2370.871926940521</v>
      </c>
      <c r="O39">
        <v>-2446.0345733962449</v>
      </c>
      <c r="P39">
        <v>-2521.744583827382</v>
      </c>
      <c r="Q39">
        <v>-2636.20106018666</v>
      </c>
      <c r="R39">
        <v>-2828.9187818677178</v>
      </c>
      <c r="S39">
        <v>-3219.5992542377771</v>
      </c>
      <c r="T39">
        <v>-718.80298802738821</v>
      </c>
      <c r="U39">
        <v>-850.29112207829826</v>
      </c>
      <c r="V39">
        <v>-937.95637123987376</v>
      </c>
      <c r="W39">
        <v>-1025.6189712108051</v>
      </c>
      <c r="X39">
        <v>-1157.0952176520459</v>
      </c>
      <c r="Y39">
        <v>-1376.133842663982</v>
      </c>
      <c r="Z39">
        <v>-1813.6540088335539</v>
      </c>
      <c r="AA39">
        <v>-194.77941907821901</v>
      </c>
      <c r="AB39">
        <v>-321.20143020044571</v>
      </c>
      <c r="AC39">
        <v>-406.0481852584121</v>
      </c>
      <c r="AD39">
        <v>-491.28192469774041</v>
      </c>
      <c r="AE39">
        <v>-619.75611509898727</v>
      </c>
      <c r="AF39">
        <v>-835.22566501485244</v>
      </c>
      <c r="AG39">
        <v>-1269.636365611316</v>
      </c>
      <c r="AH39">
        <v>191.39428769672011</v>
      </c>
      <c r="AI39">
        <v>77.45983751426138</v>
      </c>
      <c r="AJ39">
        <v>0</v>
      </c>
      <c r="AK39">
        <v>-78.513032407486207</v>
      </c>
      <c r="AL39">
        <v>-198.01982401246281</v>
      </c>
      <c r="AM39">
        <v>-401.08161641491171</v>
      </c>
      <c r="AN39">
        <v>-817.99069783177401</v>
      </c>
      <c r="AO39">
        <v>466.09352972683331</v>
      </c>
      <c r="AP39">
        <v>368.92601288495479</v>
      </c>
      <c r="AQ39">
        <v>301.64772006547878</v>
      </c>
      <c r="AR39">
        <v>232.58451427207771</v>
      </c>
      <c r="AS39">
        <v>125.9948957925167</v>
      </c>
      <c r="AT39">
        <v>-58.498473634714401</v>
      </c>
      <c r="AU39">
        <v>-447.17943166167743</v>
      </c>
      <c r="AV39">
        <v>655.36988805898886</v>
      </c>
      <c r="AW39">
        <v>576.32768067368488</v>
      </c>
      <c r="AX39">
        <v>520.33616924781768</v>
      </c>
      <c r="AY39">
        <v>461.94000451873188</v>
      </c>
      <c r="AZ39">
        <v>370.2358272331611</v>
      </c>
      <c r="BA39">
        <v>207.78723778530889</v>
      </c>
      <c r="BB39">
        <v>-145.69453394073551</v>
      </c>
      <c r="BC39">
        <v>864.9026290802135</v>
      </c>
      <c r="BD39">
        <v>818.34265028578238</v>
      </c>
      <c r="BE39">
        <v>783.43639160189184</v>
      </c>
      <c r="BF39">
        <v>745.56204526902684</v>
      </c>
      <c r="BG39">
        <v>683.45001693859615</v>
      </c>
      <c r="BH39">
        <v>566.86317622945751</v>
      </c>
      <c r="BI39">
        <v>291.80586183966852</v>
      </c>
      <c r="BJ39">
        <v>-700.37470971974756</v>
      </c>
      <c r="BK39">
        <v>2087.7268891218609</v>
      </c>
      <c r="BL39">
        <v>3.900301994937946</v>
      </c>
      <c r="BM39">
        <v>262.97250574999822</v>
      </c>
      <c r="BN39">
        <v>-4.3542312850727232</v>
      </c>
    </row>
    <row r="40" spans="1:66" x14ac:dyDescent="0.25">
      <c r="A40" t="s">
        <v>76</v>
      </c>
      <c r="B40">
        <v>2905</v>
      </c>
      <c r="C40">
        <v>2.1999999999999999E-2</v>
      </c>
      <c r="D40" t="s">
        <v>70</v>
      </c>
      <c r="E40" t="s">
        <v>77</v>
      </c>
      <c r="F40">
        <v>-10</v>
      </c>
      <c r="G40">
        <v>3079</v>
      </c>
      <c r="H40" t="s">
        <v>73</v>
      </c>
      <c r="I40" s="2">
        <v>40256</v>
      </c>
      <c r="J40">
        <v>0.38870814783338209</v>
      </c>
      <c r="K40">
        <v>2.1999999999999999E-2</v>
      </c>
      <c r="L40" t="s">
        <v>69</v>
      </c>
      <c r="M40">
        <v>1203.5756406753951</v>
      </c>
      <c r="N40">
        <v>1178.439181335915</v>
      </c>
      <c r="O40">
        <v>1157.643230036161</v>
      </c>
      <c r="P40">
        <v>1133.6165946802571</v>
      </c>
      <c r="Q40">
        <v>1091.6473871110441</v>
      </c>
      <c r="R40">
        <v>1006.74033884905</v>
      </c>
      <c r="S40">
        <v>788.29239279127421</v>
      </c>
      <c r="T40">
        <v>971.18414710098079</v>
      </c>
      <c r="U40">
        <v>889.2305306323459</v>
      </c>
      <c r="V40">
        <v>830.44406598131729</v>
      </c>
      <c r="W40">
        <v>768.72885656273695</v>
      </c>
      <c r="X40">
        <v>671.30686311270665</v>
      </c>
      <c r="Y40">
        <v>498.07110873441837</v>
      </c>
      <c r="Z40">
        <v>121.3669277619795</v>
      </c>
      <c r="AA40">
        <v>686.8757997827845</v>
      </c>
      <c r="AB40">
        <v>571.28279974835891</v>
      </c>
      <c r="AC40">
        <v>491.66373303390861</v>
      </c>
      <c r="AD40">
        <v>410.30681283687159</v>
      </c>
      <c r="AE40">
        <v>285.48203314900888</v>
      </c>
      <c r="AF40">
        <v>71.416558426393522</v>
      </c>
      <c r="AG40">
        <v>-372.61910460664132</v>
      </c>
      <c r="AH40">
        <v>238.61307102634439</v>
      </c>
      <c r="AI40">
        <v>95.956773831278497</v>
      </c>
      <c r="AJ40">
        <v>0</v>
      </c>
      <c r="AK40">
        <v>-96.518722948738969</v>
      </c>
      <c r="AL40">
        <v>-242.17334362650601</v>
      </c>
      <c r="AM40">
        <v>-486.7494061049149</v>
      </c>
      <c r="AN40">
        <v>-980.33782172091037</v>
      </c>
      <c r="AO40">
        <v>-395.08601277825511</v>
      </c>
      <c r="AP40">
        <v>-551.99376874309678</v>
      </c>
      <c r="AQ40">
        <v>-656.57988738162771</v>
      </c>
      <c r="AR40">
        <v>-761.14500845991074</v>
      </c>
      <c r="AS40">
        <v>-917.94402455417298</v>
      </c>
      <c r="AT40">
        <v>-1179.115290059493</v>
      </c>
      <c r="AU40">
        <v>-1700.68299231643</v>
      </c>
      <c r="AV40">
        <v>-1215.1785018838621</v>
      </c>
      <c r="AW40">
        <v>-1371.38344624769</v>
      </c>
      <c r="AX40">
        <v>-1475.8733586884421</v>
      </c>
      <c r="AY40">
        <v>-1580.589807077873</v>
      </c>
      <c r="AZ40">
        <v>-1738.0066311977689</v>
      </c>
      <c r="BA40">
        <v>-2001.0378473111709</v>
      </c>
      <c r="BB40">
        <v>-2528.487636032768</v>
      </c>
      <c r="BC40">
        <v>-3333.9192712788649</v>
      </c>
      <c r="BD40">
        <v>-3454.607065626943</v>
      </c>
      <c r="BE40">
        <v>-3538.5244153009321</v>
      </c>
      <c r="BF40">
        <v>-3624.8139327861559</v>
      </c>
      <c r="BG40">
        <v>-3758.0849435849732</v>
      </c>
      <c r="BH40">
        <v>-3988.566805976935</v>
      </c>
      <c r="BI40">
        <v>-4471.9232475747594</v>
      </c>
      <c r="BJ40">
        <v>1146.6592317215129</v>
      </c>
      <c r="BK40">
        <v>3322.8744596476458</v>
      </c>
      <c r="BL40">
        <v>4.8126427186350194</v>
      </c>
      <c r="BM40">
        <v>140.12612368576521</v>
      </c>
      <c r="BN40">
        <v>6.1759538080042056</v>
      </c>
    </row>
    <row r="41" spans="1:66" x14ac:dyDescent="0.25">
      <c r="A41" t="s">
        <v>76</v>
      </c>
      <c r="B41">
        <v>2905</v>
      </c>
      <c r="C41">
        <v>2.1999999999999999E-2</v>
      </c>
      <c r="D41" t="s">
        <v>70</v>
      </c>
      <c r="E41" t="s">
        <v>77</v>
      </c>
      <c r="F41">
        <v>-25</v>
      </c>
      <c r="G41">
        <v>3166</v>
      </c>
      <c r="H41" t="s">
        <v>73</v>
      </c>
      <c r="I41" s="2">
        <v>40256</v>
      </c>
      <c r="J41">
        <v>0.38287914834035391</v>
      </c>
      <c r="K41">
        <v>2.1999999999999999E-2</v>
      </c>
      <c r="L41" t="s">
        <v>69</v>
      </c>
      <c r="M41">
        <v>2331.359327256615</v>
      </c>
      <c r="N41">
        <v>2289.5297208085299</v>
      </c>
      <c r="O41">
        <v>2252.8897548847131</v>
      </c>
      <c r="P41">
        <v>2208.912397545047</v>
      </c>
      <c r="Q41">
        <v>2128.959985317038</v>
      </c>
      <c r="R41">
        <v>1958.878866340691</v>
      </c>
      <c r="S41">
        <v>1492.325086767137</v>
      </c>
      <c r="T41">
        <v>1948.871070122221</v>
      </c>
      <c r="U41">
        <v>1785.2248107667999</v>
      </c>
      <c r="V41">
        <v>1664.0138565287839</v>
      </c>
      <c r="W41">
        <v>1534.0356150562729</v>
      </c>
      <c r="X41">
        <v>1324.252672221608</v>
      </c>
      <c r="Y41">
        <v>940.637973857308</v>
      </c>
      <c r="Z41">
        <v>75.972280375100354</v>
      </c>
      <c r="AA41">
        <v>1429.442549522731</v>
      </c>
      <c r="AB41">
        <v>1180.050482281018</v>
      </c>
      <c r="AC41">
        <v>1004.538215119794</v>
      </c>
      <c r="AD41">
        <v>822.62959522407186</v>
      </c>
      <c r="AE41">
        <v>539.35352029735952</v>
      </c>
      <c r="AF41">
        <v>44.35587071678242</v>
      </c>
      <c r="AG41">
        <v>-1007.5243704783931</v>
      </c>
      <c r="AH41">
        <v>554.64995760584941</v>
      </c>
      <c r="AI41">
        <v>224.66588857804771</v>
      </c>
      <c r="AJ41">
        <v>0</v>
      </c>
      <c r="AK41">
        <v>-227.79618158045309</v>
      </c>
      <c r="AL41">
        <v>-574.44863249360196</v>
      </c>
      <c r="AM41">
        <v>-1162.731183604714</v>
      </c>
      <c r="AN41">
        <v>-2366.334896776686</v>
      </c>
      <c r="AO41">
        <v>-753.16893508917246</v>
      </c>
      <c r="AP41">
        <v>-1139.636190514841</v>
      </c>
      <c r="AQ41">
        <v>-1398.211663278119</v>
      </c>
      <c r="AR41">
        <v>-1657.3835151685439</v>
      </c>
      <c r="AS41">
        <v>-2047.0422775110931</v>
      </c>
      <c r="AT41">
        <v>-2698.241096049383</v>
      </c>
      <c r="AU41">
        <v>-4004.3409012783909</v>
      </c>
      <c r="AV41">
        <v>-2526.5505550889538</v>
      </c>
      <c r="AW41">
        <v>-2933.71465976947</v>
      </c>
      <c r="AX41">
        <v>-3205.111506757788</v>
      </c>
      <c r="AY41">
        <v>-3476.456336511018</v>
      </c>
      <c r="AZ41">
        <v>-3883.3514472359748</v>
      </c>
      <c r="BA41">
        <v>-4561.1034973164633</v>
      </c>
      <c r="BB41">
        <v>-5914.6291916202808</v>
      </c>
      <c r="BC41">
        <v>-7364.6760615942176</v>
      </c>
      <c r="BD41">
        <v>-7711.4597932064726</v>
      </c>
      <c r="BE41">
        <v>-7948.8441052768276</v>
      </c>
      <c r="BF41">
        <v>-8190.399798094415</v>
      </c>
      <c r="BG41">
        <v>-8559.3749917564201</v>
      </c>
      <c r="BH41">
        <v>-9188.5330397958169</v>
      </c>
      <c r="BI41">
        <v>-10483.7470637356</v>
      </c>
      <c r="BJ41">
        <v>956.76087808973671</v>
      </c>
      <c r="BK41">
        <v>3172.6553278263591</v>
      </c>
      <c r="BL41">
        <v>4.526167822076915</v>
      </c>
      <c r="BM41">
        <v>312.32347630840951</v>
      </c>
      <c r="BN41">
        <v>8.260716118972983</v>
      </c>
    </row>
    <row r="42" spans="1:66" x14ac:dyDescent="0.25">
      <c r="A42" t="s">
        <v>76</v>
      </c>
      <c r="B42">
        <v>2905</v>
      </c>
      <c r="C42">
        <v>2.1999999999999999E-2</v>
      </c>
      <c r="D42" t="s">
        <v>70</v>
      </c>
      <c r="E42" t="s">
        <v>77</v>
      </c>
      <c r="F42">
        <v>50</v>
      </c>
      <c r="G42">
        <v>3254</v>
      </c>
      <c r="H42" t="s">
        <v>73</v>
      </c>
      <c r="I42" s="2">
        <v>40256</v>
      </c>
      <c r="J42">
        <v>0.37949325066550771</v>
      </c>
      <c r="K42">
        <v>2.1999999999999999E-2</v>
      </c>
      <c r="L42" t="s">
        <v>74</v>
      </c>
      <c r="M42">
        <v>-3562.7551452200009</v>
      </c>
      <c r="N42">
        <v>-3508.1541357155352</v>
      </c>
      <c r="O42">
        <v>-3457.4236377011061</v>
      </c>
      <c r="P42">
        <v>-3394.073164341271</v>
      </c>
      <c r="Q42">
        <v>-3273.99586084774</v>
      </c>
      <c r="R42">
        <v>-3004.7950451858042</v>
      </c>
      <c r="S42">
        <v>-2215.036891920412</v>
      </c>
      <c r="T42">
        <v>-3068.0972266497852</v>
      </c>
      <c r="U42">
        <v>-2814.8522679153939</v>
      </c>
      <c r="V42">
        <v>-2620.3665788104222</v>
      </c>
      <c r="W42">
        <v>-2406.7470065663229</v>
      </c>
      <c r="X42">
        <v>-2053.19272264137</v>
      </c>
      <c r="Y42">
        <v>-1385.8589112735051</v>
      </c>
      <c r="Z42">
        <v>180.77286836893899</v>
      </c>
      <c r="AA42">
        <v>-2327.5164147050818</v>
      </c>
      <c r="AB42">
        <v>-1911.6939716147749</v>
      </c>
      <c r="AC42">
        <v>-1611.309050841169</v>
      </c>
      <c r="AD42">
        <v>-1294.552278707846</v>
      </c>
      <c r="AE42">
        <v>-792.29168815832054</v>
      </c>
      <c r="AF42">
        <v>105.6041629600827</v>
      </c>
      <c r="AG42">
        <v>2070.4485820491582</v>
      </c>
      <c r="AH42">
        <v>-997.27475883840384</v>
      </c>
      <c r="AI42">
        <v>-408.02281048275972</v>
      </c>
      <c r="AJ42">
        <v>0</v>
      </c>
      <c r="AK42">
        <v>418.34826801958229</v>
      </c>
      <c r="AL42">
        <v>1062.4447068868731</v>
      </c>
      <c r="AM42">
        <v>2171.730571154194</v>
      </c>
      <c r="AN42">
        <v>4484.8082212574182</v>
      </c>
      <c r="AO42">
        <v>1106.169722507809</v>
      </c>
      <c r="AP42">
        <v>1841.3043028798429</v>
      </c>
      <c r="AQ42">
        <v>2337.33995811055</v>
      </c>
      <c r="AR42">
        <v>2837.3004807833408</v>
      </c>
      <c r="AS42">
        <v>3593.3773851871192</v>
      </c>
      <c r="AT42">
        <v>4866.2982107291054</v>
      </c>
      <c r="AU42">
        <v>7443.8351294933509</v>
      </c>
      <c r="AV42">
        <v>4099.1519403264701</v>
      </c>
      <c r="AW42">
        <v>4920.1989449734983</v>
      </c>
      <c r="AX42">
        <v>5467.874472527029</v>
      </c>
      <c r="AY42">
        <v>6015.7114579773915</v>
      </c>
      <c r="AZ42">
        <v>6837.638878803733</v>
      </c>
      <c r="BA42">
        <v>8207.5813687028531</v>
      </c>
      <c r="BB42">
        <v>10945.76022185635</v>
      </c>
      <c r="BC42">
        <v>12759.87615134933</v>
      </c>
      <c r="BD42">
        <v>13535.8273254877</v>
      </c>
      <c r="BE42">
        <v>14060.28208993613</v>
      </c>
      <c r="BF42">
        <v>14589.471903109439</v>
      </c>
      <c r="BG42">
        <v>15390.679138901271</v>
      </c>
      <c r="BH42">
        <v>16741.561266773839</v>
      </c>
      <c r="BI42">
        <v>19482.154585998411</v>
      </c>
      <c r="BJ42">
        <v>783.13944121492966</v>
      </c>
      <c r="BK42">
        <v>2923.756245762359</v>
      </c>
      <c r="BL42">
        <v>4.1341979071967021</v>
      </c>
      <c r="BM42">
        <v>515.31088231063973</v>
      </c>
      <c r="BN42">
        <v>9.7742814286579023</v>
      </c>
    </row>
    <row r="43" spans="1:66" x14ac:dyDescent="0.25">
      <c r="A43" t="s">
        <v>76</v>
      </c>
      <c r="B43">
        <v>2905</v>
      </c>
      <c r="C43">
        <v>2.1999999999999999E-2</v>
      </c>
      <c r="D43" t="s">
        <v>70</v>
      </c>
      <c r="E43" t="s">
        <v>77</v>
      </c>
      <c r="F43">
        <v>-20</v>
      </c>
      <c r="G43">
        <v>3079</v>
      </c>
      <c r="H43" t="s">
        <v>71</v>
      </c>
      <c r="I43" s="2">
        <v>40256</v>
      </c>
      <c r="J43">
        <v>0.38870814783338209</v>
      </c>
      <c r="K43">
        <v>2.1999999999999999E-2</v>
      </c>
      <c r="L43" t="s">
        <v>69</v>
      </c>
      <c r="M43">
        <v>-9165.3201040985732</v>
      </c>
      <c r="N43">
        <v>-9215.5930227775298</v>
      </c>
      <c r="O43">
        <v>-9257.1849253770324</v>
      </c>
      <c r="P43">
        <v>-9305.2381960888397</v>
      </c>
      <c r="Q43">
        <v>-9389.1766112272671</v>
      </c>
      <c r="R43">
        <v>-9558.9907077512544</v>
      </c>
      <c r="S43">
        <v>-9995.886599866808</v>
      </c>
      <c r="T43">
        <v>-3843.8673985227069</v>
      </c>
      <c r="U43">
        <v>-4007.774631459979</v>
      </c>
      <c r="V43">
        <v>-4125.3475607620376</v>
      </c>
      <c r="W43">
        <v>-4248.7779795991992</v>
      </c>
      <c r="X43">
        <v>-4443.6219664992586</v>
      </c>
      <c r="Y43">
        <v>-4790.0934752558314</v>
      </c>
      <c r="Z43">
        <v>-5543.5018372007107</v>
      </c>
      <c r="AA43">
        <v>-1519.366246796762</v>
      </c>
      <c r="AB43">
        <v>-1750.5522468656229</v>
      </c>
      <c r="AC43">
        <v>-1909.7903802945209</v>
      </c>
      <c r="AD43">
        <v>-2072.5042206885928</v>
      </c>
      <c r="AE43">
        <v>-2322.1537800643141</v>
      </c>
      <c r="AF43">
        <v>-2750.284729509553</v>
      </c>
      <c r="AG43">
        <v>-3638.356055575623</v>
      </c>
      <c r="AH43">
        <v>477.2261420526911</v>
      </c>
      <c r="AI43">
        <v>191.91354766255699</v>
      </c>
      <c r="AJ43">
        <v>0</v>
      </c>
      <c r="AK43">
        <v>-193.03744589747109</v>
      </c>
      <c r="AL43">
        <v>-484.34668725300531</v>
      </c>
      <c r="AM43">
        <v>-973.49881220982297</v>
      </c>
      <c r="AN43">
        <v>-1960.675643441818</v>
      </c>
      <c r="AO43">
        <v>2102.945820805835</v>
      </c>
      <c r="AP43">
        <v>1789.1303088761561</v>
      </c>
      <c r="AQ43">
        <v>1579.958071599094</v>
      </c>
      <c r="AR43">
        <v>1370.8278294425279</v>
      </c>
      <c r="AS43">
        <v>1057.2297972540041</v>
      </c>
      <c r="AT43">
        <v>534.88726624336323</v>
      </c>
      <c r="AU43">
        <v>-508.24813827051912</v>
      </c>
      <c r="AV43">
        <v>3355.8786889569769</v>
      </c>
      <c r="AW43">
        <v>3043.468800229316</v>
      </c>
      <c r="AX43">
        <v>2834.4889753478078</v>
      </c>
      <c r="AY43">
        <v>2625.056078568959</v>
      </c>
      <c r="AZ43">
        <v>2310.2224303291591</v>
      </c>
      <c r="BA43">
        <v>1784.1599981023551</v>
      </c>
      <c r="BB43">
        <v>729.26042065916135</v>
      </c>
      <c r="BC43">
        <v>4904.632842891644</v>
      </c>
      <c r="BD43">
        <v>4663.2572541954869</v>
      </c>
      <c r="BE43">
        <v>4495.4225548475024</v>
      </c>
      <c r="BF43">
        <v>4322.8435198770603</v>
      </c>
      <c r="BG43">
        <v>4056.301498279433</v>
      </c>
      <c r="BH43">
        <v>3595.3377734954961</v>
      </c>
      <c r="BI43">
        <v>2628.6248902998568</v>
      </c>
      <c r="BJ43">
        <v>-1746.458614640829</v>
      </c>
      <c r="BK43">
        <v>3322.8744596476458</v>
      </c>
      <c r="BL43">
        <v>4.8126427186350194</v>
      </c>
      <c r="BM43">
        <v>140.12612368576521</v>
      </c>
      <c r="BN43">
        <v>6.1759538080042056</v>
      </c>
    </row>
    <row r="44" spans="1:66" x14ac:dyDescent="0.25">
      <c r="A44" t="s">
        <v>76</v>
      </c>
      <c r="B44">
        <v>2905</v>
      </c>
      <c r="C44">
        <v>2.1999999999999999E-2</v>
      </c>
      <c r="D44" t="s">
        <v>70</v>
      </c>
      <c r="E44" t="s">
        <v>77</v>
      </c>
      <c r="F44">
        <v>50</v>
      </c>
      <c r="G44">
        <v>2469</v>
      </c>
      <c r="H44" t="s">
        <v>71</v>
      </c>
      <c r="I44" s="2">
        <v>40256</v>
      </c>
      <c r="J44">
        <v>0.53427360882026176</v>
      </c>
      <c r="K44">
        <v>2.1999999999999999E-2</v>
      </c>
      <c r="L44" t="s">
        <v>69</v>
      </c>
      <c r="M44">
        <v>9615.920314683166</v>
      </c>
      <c r="N44">
        <v>10204.82213599199</v>
      </c>
      <c r="O44">
        <v>10598.64183161956</v>
      </c>
      <c r="P44">
        <v>10993.28325963357</v>
      </c>
      <c r="Q44">
        <v>11586.54427696098</v>
      </c>
      <c r="R44">
        <v>12578.013761933051</v>
      </c>
      <c r="S44">
        <v>14567.199795525161</v>
      </c>
      <c r="T44">
        <v>2964.5871555247309</v>
      </c>
      <c r="U44">
        <v>3591.804640096444</v>
      </c>
      <c r="V44">
        <v>4011.0848578327991</v>
      </c>
      <c r="W44">
        <v>4431.1261028122944</v>
      </c>
      <c r="X44">
        <v>5062.3822003609857</v>
      </c>
      <c r="Y44">
        <v>6116.9259566707124</v>
      </c>
      <c r="Z44">
        <v>8231.4549749276357</v>
      </c>
      <c r="AA44">
        <v>752.14294406727049</v>
      </c>
      <c r="AB44">
        <v>1336.265250560552</v>
      </c>
      <c r="AC44">
        <v>1730.3408283752219</v>
      </c>
      <c r="AD44">
        <v>2127.6762176925281</v>
      </c>
      <c r="AE44">
        <v>2729.0462271525539</v>
      </c>
      <c r="AF44">
        <v>3743.2843453424261</v>
      </c>
      <c r="AG44">
        <v>5804.6163128670796</v>
      </c>
      <c r="AH44">
        <v>-867.5682914070137</v>
      </c>
      <c r="AI44">
        <v>-352.46387172352911</v>
      </c>
      <c r="AJ44">
        <v>0</v>
      </c>
      <c r="AK44">
        <v>358.91612942136823</v>
      </c>
      <c r="AL44">
        <v>908.09448458439306</v>
      </c>
      <c r="AM44">
        <v>1848.026181544873</v>
      </c>
      <c r="AN44">
        <v>3798.5214752531142</v>
      </c>
      <c r="AO44">
        <v>-2018.7706209719549</v>
      </c>
      <c r="AP44">
        <v>-1585.138019620681</v>
      </c>
      <c r="AQ44">
        <v>-1282.9285668652351</v>
      </c>
      <c r="AR44">
        <v>-971.20437711777186</v>
      </c>
      <c r="AS44">
        <v>-487.42769474581848</v>
      </c>
      <c r="AT44">
        <v>356.54161952738832</v>
      </c>
      <c r="AU44">
        <v>2155.9579611066169</v>
      </c>
      <c r="AV44">
        <v>-2815.728297385001</v>
      </c>
      <c r="AW44">
        <v>-2464.8851553854711</v>
      </c>
      <c r="AX44">
        <v>-2214.9582052560791</v>
      </c>
      <c r="AY44">
        <v>-1953.167165397022</v>
      </c>
      <c r="AZ44">
        <v>-1539.9321578773281</v>
      </c>
      <c r="BA44">
        <v>-802.33685278668929</v>
      </c>
      <c r="BB44">
        <v>822.13249103054409</v>
      </c>
      <c r="BC44">
        <v>-3711.9782752504252</v>
      </c>
      <c r="BD44">
        <v>-3503.6255987135009</v>
      </c>
      <c r="BE44">
        <v>-3347.2107160429468</v>
      </c>
      <c r="BF44">
        <v>-3177.2067340846029</v>
      </c>
      <c r="BG44">
        <v>-2897.678489195227</v>
      </c>
      <c r="BH44">
        <v>-2370.4823283791429</v>
      </c>
      <c r="BI44">
        <v>-1114.990215939991</v>
      </c>
      <c r="BJ44">
        <v>-595.89279390581737</v>
      </c>
      <c r="BK44">
        <v>1787.273075893082</v>
      </c>
      <c r="BL44">
        <v>3.55795686914623</v>
      </c>
      <c r="BM44">
        <v>322.30979330273721</v>
      </c>
      <c r="BN44">
        <v>-4.5505449600878256</v>
      </c>
    </row>
    <row r="45" spans="1:66" x14ac:dyDescent="0.25">
      <c r="A45" t="s">
        <v>76</v>
      </c>
      <c r="B45">
        <v>2905</v>
      </c>
      <c r="C45">
        <v>2.1999999999999999E-2</v>
      </c>
      <c r="D45" t="s">
        <v>70</v>
      </c>
      <c r="E45" t="s">
        <v>77</v>
      </c>
      <c r="F45">
        <v>10</v>
      </c>
      <c r="G45">
        <v>2469</v>
      </c>
      <c r="H45" t="s">
        <v>71</v>
      </c>
      <c r="I45" s="2">
        <v>40347</v>
      </c>
      <c r="J45">
        <v>0.48470273685574111</v>
      </c>
      <c r="K45">
        <v>2.3E-2</v>
      </c>
      <c r="L45" t="s">
        <v>72</v>
      </c>
      <c r="M45">
        <v>1836.373240885496</v>
      </c>
      <c r="N45">
        <v>2017.9296852156519</v>
      </c>
      <c r="O45">
        <v>2139.071458783897</v>
      </c>
      <c r="P45">
        <v>2260.2619957531351</v>
      </c>
      <c r="Q45">
        <v>2442.0843296611861</v>
      </c>
      <c r="R45">
        <v>2745.043626083459</v>
      </c>
      <c r="S45">
        <v>3349.7470899512682</v>
      </c>
      <c r="T45">
        <v>560.54851890258419</v>
      </c>
      <c r="U45">
        <v>753.42678151782707</v>
      </c>
      <c r="V45">
        <v>882.10167584187161</v>
      </c>
      <c r="W45">
        <v>1010.813717026159</v>
      </c>
      <c r="X45">
        <v>1203.89670140105</v>
      </c>
      <c r="Y45">
        <v>1525.566173155695</v>
      </c>
      <c r="Z45">
        <v>2167.4694895489069</v>
      </c>
      <c r="AA45">
        <v>85.304020421447149</v>
      </c>
      <c r="AB45">
        <v>273.4158669216913</v>
      </c>
      <c r="AC45">
        <v>399.58645130739683</v>
      </c>
      <c r="AD45">
        <v>526.26129876721734</v>
      </c>
      <c r="AE45">
        <v>717.05372022175311</v>
      </c>
      <c r="AF45">
        <v>1036.6065111643411</v>
      </c>
      <c r="AG45">
        <v>1679.0016990342281</v>
      </c>
      <c r="AH45">
        <v>-298.62171771081307</v>
      </c>
      <c r="AI45">
        <v>-120.4762508657973</v>
      </c>
      <c r="AJ45">
        <v>0</v>
      </c>
      <c r="AK45">
        <v>121.6482309842729</v>
      </c>
      <c r="AL45">
        <v>306.00677131839012</v>
      </c>
      <c r="AM45">
        <v>617.32791722561956</v>
      </c>
      <c r="AN45">
        <v>1250.313441361068</v>
      </c>
      <c r="AO45">
        <v>-604.85401520731557</v>
      </c>
      <c r="AP45">
        <v>-440.323921790648</v>
      </c>
      <c r="AQ45">
        <v>-327.85841084233988</v>
      </c>
      <c r="AR45">
        <v>-213.4570820148349</v>
      </c>
      <c r="AS45">
        <v>-38.683453933298317</v>
      </c>
      <c r="AT45">
        <v>259.61279566295269</v>
      </c>
      <c r="AU45">
        <v>875.1134041579644</v>
      </c>
      <c r="AV45">
        <v>-846.41147389006562</v>
      </c>
      <c r="AW45">
        <v>-697.68315426448851</v>
      </c>
      <c r="AX45">
        <v>-594.71116567265199</v>
      </c>
      <c r="AY45">
        <v>-489.03775071347923</v>
      </c>
      <c r="AZ45">
        <v>-326.03964396958992</v>
      </c>
      <c r="BA45">
        <v>-44.27260193496636</v>
      </c>
      <c r="BB45">
        <v>547.4597247429233</v>
      </c>
      <c r="BC45">
        <v>-1181.296000291986</v>
      </c>
      <c r="BD45">
        <v>-1066.01548300734</v>
      </c>
      <c r="BE45">
        <v>-983.71813531940688</v>
      </c>
      <c r="BF45">
        <v>-897.45217215546745</v>
      </c>
      <c r="BG45">
        <v>-761.2818468227573</v>
      </c>
      <c r="BH45">
        <v>-518.56609614615422</v>
      </c>
      <c r="BI45">
        <v>13.227488160069919</v>
      </c>
      <c r="BJ45">
        <v>-723.75749353754077</v>
      </c>
      <c r="BK45">
        <v>1433.710779532194</v>
      </c>
      <c r="BL45">
        <v>6.0544023371569509</v>
      </c>
      <c r="BM45">
        <v>292.53995246291129</v>
      </c>
      <c r="BN45">
        <v>-3.3094555934114021</v>
      </c>
    </row>
    <row r="46" spans="1:66" x14ac:dyDescent="0.25">
      <c r="A46" t="s">
        <v>76</v>
      </c>
      <c r="B46">
        <v>2905</v>
      </c>
      <c r="C46">
        <v>2.1999999999999999E-2</v>
      </c>
      <c r="D46" t="s">
        <v>70</v>
      </c>
      <c r="E46" t="s">
        <v>77</v>
      </c>
      <c r="F46">
        <v>-20</v>
      </c>
      <c r="G46">
        <v>3254</v>
      </c>
      <c r="H46" t="s">
        <v>73</v>
      </c>
      <c r="I46" s="2">
        <v>40347</v>
      </c>
      <c r="J46">
        <v>0.32953064934971321</v>
      </c>
      <c r="K46">
        <v>2.3E-2</v>
      </c>
      <c r="L46" t="s">
        <v>69</v>
      </c>
      <c r="M46">
        <v>2397.259791326524</v>
      </c>
      <c r="N46">
        <v>2301.261193286151</v>
      </c>
      <c r="O46">
        <v>2221.2088265258799</v>
      </c>
      <c r="P46">
        <v>2128.7128544495481</v>
      </c>
      <c r="Q46">
        <v>1967.8806558825061</v>
      </c>
      <c r="R46">
        <v>1646.661516570809</v>
      </c>
      <c r="S46">
        <v>844.18962953040136</v>
      </c>
      <c r="T46">
        <v>1916.0048688060681</v>
      </c>
      <c r="U46">
        <v>1674.5929693486471</v>
      </c>
      <c r="V46">
        <v>1497.673269021371</v>
      </c>
      <c r="W46">
        <v>1309.693725956831</v>
      </c>
      <c r="X46">
        <v>1009.777689675277</v>
      </c>
      <c r="Y46">
        <v>470.84941299320923</v>
      </c>
      <c r="Z46">
        <v>-710.37367964673194</v>
      </c>
      <c r="AA46">
        <v>1416.624650999049</v>
      </c>
      <c r="AB46">
        <v>1090.411492159217</v>
      </c>
      <c r="AC46">
        <v>861.01877813934379</v>
      </c>
      <c r="AD46">
        <v>623.68526659013014</v>
      </c>
      <c r="AE46">
        <v>255.1885237624538</v>
      </c>
      <c r="AF46">
        <v>-385.22081927878838</v>
      </c>
      <c r="AG46">
        <v>-1732.017423840628</v>
      </c>
      <c r="AH46">
        <v>680.32401236913074</v>
      </c>
      <c r="AI46">
        <v>276.19546067436659</v>
      </c>
      <c r="AJ46">
        <v>0</v>
      </c>
      <c r="AK46">
        <v>-280.57339633380252</v>
      </c>
      <c r="AL46">
        <v>-708.14064728986978</v>
      </c>
      <c r="AM46">
        <v>-1434.3531170379149</v>
      </c>
      <c r="AN46">
        <v>-2918.8376647860082</v>
      </c>
      <c r="AO46">
        <v>-326.11209828025039</v>
      </c>
      <c r="AP46">
        <v>-790.5386000578892</v>
      </c>
      <c r="AQ46">
        <v>-1102.4765045911449</v>
      </c>
      <c r="AR46">
        <v>-1415.8507161855689</v>
      </c>
      <c r="AS46">
        <v>-1888.0107651328169</v>
      </c>
      <c r="AT46">
        <v>-2678.861132224788</v>
      </c>
      <c r="AU46">
        <v>-4267.8260000250066</v>
      </c>
      <c r="AV46">
        <v>-1617.685703791394</v>
      </c>
      <c r="AW46">
        <v>-2117.692149502755</v>
      </c>
      <c r="AX46">
        <v>-2450.962240111644</v>
      </c>
      <c r="AY46">
        <v>-2784.127690892788</v>
      </c>
      <c r="AZ46">
        <v>-3283.601518386663</v>
      </c>
      <c r="BA46">
        <v>-4115.0786315672531</v>
      </c>
      <c r="BB46">
        <v>-5773.0208893342342</v>
      </c>
      <c r="BC46">
        <v>-5025.8819200413791</v>
      </c>
      <c r="BD46">
        <v>-5517.9280704397479</v>
      </c>
      <c r="BE46">
        <v>-5848.8681708587001</v>
      </c>
      <c r="BF46">
        <v>-6181.6225591784223</v>
      </c>
      <c r="BG46">
        <v>-6683.4293820323046</v>
      </c>
      <c r="BH46">
        <v>-7524.8563408848804</v>
      </c>
      <c r="BI46">
        <v>-9217.7275208997344</v>
      </c>
      <c r="BJ46">
        <v>979.9489321257164</v>
      </c>
      <c r="BK46">
        <v>2425.2517712914059</v>
      </c>
      <c r="BL46">
        <v>6.962847768427487</v>
      </c>
      <c r="BM46">
        <v>545.53778294329254</v>
      </c>
      <c r="BN46">
        <v>10.05836796919009</v>
      </c>
    </row>
    <row r="47" spans="1:66" x14ac:dyDescent="0.25">
      <c r="A47" t="s">
        <v>76</v>
      </c>
      <c r="B47">
        <v>2905</v>
      </c>
      <c r="C47">
        <v>2.1999999999999999E-2</v>
      </c>
      <c r="D47" t="s">
        <v>70</v>
      </c>
      <c r="E47" t="s">
        <v>77</v>
      </c>
      <c r="F47">
        <v>-40</v>
      </c>
      <c r="G47">
        <v>2818</v>
      </c>
      <c r="H47" t="s">
        <v>71</v>
      </c>
      <c r="I47" s="2">
        <v>40347</v>
      </c>
      <c r="J47">
        <v>0.37669519516657601</v>
      </c>
      <c r="K47">
        <v>2.3E-2</v>
      </c>
      <c r="L47" t="s">
        <v>69</v>
      </c>
      <c r="M47">
        <v>-12191.82274011066</v>
      </c>
      <c r="N47">
        <v>-12744.65657442394</v>
      </c>
      <c r="O47">
        <v>-13131.05157006093</v>
      </c>
      <c r="P47">
        <v>-13529.620034988469</v>
      </c>
      <c r="Q47">
        <v>-14147.04480489838</v>
      </c>
      <c r="R47">
        <v>-15218.321522548051</v>
      </c>
      <c r="S47">
        <v>-17471.369339990812</v>
      </c>
      <c r="T47">
        <v>-4236.4092806703411</v>
      </c>
      <c r="U47">
        <v>-5035.3888919391557</v>
      </c>
      <c r="V47">
        <v>-5571.4060014892766</v>
      </c>
      <c r="W47">
        <v>-6109.5512474493171</v>
      </c>
      <c r="X47">
        <v>-6919.9308334624584</v>
      </c>
      <c r="Y47">
        <v>-8276.5623497433171</v>
      </c>
      <c r="Z47">
        <v>-11001.02821601916</v>
      </c>
      <c r="AA47">
        <v>-1104.8320272290221</v>
      </c>
      <c r="AB47">
        <v>-1968.2877080182971</v>
      </c>
      <c r="AC47">
        <v>-2543.6858631993068</v>
      </c>
      <c r="AD47">
        <v>-3118.8192873474331</v>
      </c>
      <c r="AE47">
        <v>-3980.9048618572251</v>
      </c>
      <c r="AF47">
        <v>-5415.6872632559134</v>
      </c>
      <c r="AG47">
        <v>-8275.4696466027144</v>
      </c>
      <c r="AH47">
        <v>1468.913386863896</v>
      </c>
      <c r="AI47">
        <v>587.66460450897284</v>
      </c>
      <c r="AJ47">
        <v>0</v>
      </c>
      <c r="AK47">
        <v>-587.66392853978687</v>
      </c>
      <c r="AL47">
        <v>-1468.9544808762089</v>
      </c>
      <c r="AM47">
        <v>-2936.5897497635519</v>
      </c>
      <c r="AN47">
        <v>-5864.1422473339844</v>
      </c>
      <c r="AO47">
        <v>3528.3717718967091</v>
      </c>
      <c r="AP47">
        <v>2672.047821800697</v>
      </c>
      <c r="AQ47">
        <v>2096.9678755342602</v>
      </c>
      <c r="AR47">
        <v>1519.212663788212</v>
      </c>
      <c r="AS47">
        <v>648.56793434195879</v>
      </c>
      <c r="AT47">
        <v>-810.25961706027374</v>
      </c>
      <c r="AU47">
        <v>-3743.3524720807959</v>
      </c>
      <c r="AV47">
        <v>5136.0611139234061</v>
      </c>
      <c r="AW47">
        <v>4338.4337517689482</v>
      </c>
      <c r="AX47">
        <v>3796.0359796620919</v>
      </c>
      <c r="AY47">
        <v>3246.6042263151799</v>
      </c>
      <c r="AZ47">
        <v>2411.4744254016518</v>
      </c>
      <c r="BA47">
        <v>996.82162370456808</v>
      </c>
      <c r="BB47">
        <v>-1887.7118352339719</v>
      </c>
      <c r="BC47">
        <v>7280.5108854292321</v>
      </c>
      <c r="BD47">
        <v>6657.5015068907578</v>
      </c>
      <c r="BE47">
        <v>6217.2430768222785</v>
      </c>
      <c r="BF47">
        <v>5759.7965729469479</v>
      </c>
      <c r="BG47">
        <v>5045.7411324059649</v>
      </c>
      <c r="BH47">
        <v>3794.8001771361078</v>
      </c>
      <c r="BI47">
        <v>1130.9630859456961</v>
      </c>
      <c r="BJ47">
        <v>-1156.463072373605</v>
      </c>
      <c r="BK47">
        <v>2238.3477505150181</v>
      </c>
      <c r="BL47">
        <v>7.346016438039257</v>
      </c>
      <c r="BM47">
        <v>-0.12708011031559369</v>
      </c>
      <c r="BN47">
        <v>3.8762503159652652E-3</v>
      </c>
    </row>
    <row r="48" spans="1:66" x14ac:dyDescent="0.25">
      <c r="A48" t="s">
        <v>76</v>
      </c>
      <c r="B48">
        <v>2905</v>
      </c>
      <c r="C48">
        <v>2.1999999999999999E-2</v>
      </c>
      <c r="D48" t="s">
        <v>70</v>
      </c>
      <c r="E48" t="s">
        <v>77</v>
      </c>
      <c r="F48">
        <v>-50</v>
      </c>
      <c r="G48">
        <v>3079</v>
      </c>
      <c r="H48" t="s">
        <v>73</v>
      </c>
      <c r="I48" s="2">
        <v>40347</v>
      </c>
      <c r="J48">
        <v>0.33882025143471611</v>
      </c>
      <c r="K48">
        <v>2.3E-2</v>
      </c>
      <c r="L48" t="s">
        <v>69</v>
      </c>
      <c r="M48">
        <v>8565.2062652983441</v>
      </c>
      <c r="N48">
        <v>8175.2429652373339</v>
      </c>
      <c r="O48">
        <v>7875.261156113982</v>
      </c>
      <c r="P48">
        <v>7546.1801545459884</v>
      </c>
      <c r="Q48">
        <v>7003.3982644515108</v>
      </c>
      <c r="R48">
        <v>5986.6569040556187</v>
      </c>
      <c r="S48">
        <v>3637.4552946280801</v>
      </c>
      <c r="T48">
        <v>6440.9999981570872</v>
      </c>
      <c r="U48">
        <v>5648.3421025206208</v>
      </c>
      <c r="V48">
        <v>5093.9500911810119</v>
      </c>
      <c r="W48">
        <v>4522.2424902052007</v>
      </c>
      <c r="X48">
        <v>3637.3939298606451</v>
      </c>
      <c r="Y48">
        <v>2105.2277008547999</v>
      </c>
      <c r="Z48">
        <v>-1103.7423647388489</v>
      </c>
      <c r="AA48">
        <v>4504.3079611454859</v>
      </c>
      <c r="AB48">
        <v>3526.1379268622818</v>
      </c>
      <c r="AC48">
        <v>2860.1966613022232</v>
      </c>
      <c r="AD48">
        <v>2185.31241519986</v>
      </c>
      <c r="AE48">
        <v>1159.279705585385</v>
      </c>
      <c r="AF48">
        <v>-578.54638542345924</v>
      </c>
      <c r="AG48">
        <v>-4119.2508847643294</v>
      </c>
      <c r="AH48">
        <v>1864.7104530641741</v>
      </c>
      <c r="AI48">
        <v>748.24442675391083</v>
      </c>
      <c r="AJ48">
        <v>0</v>
      </c>
      <c r="AK48">
        <v>-750.65034225781346</v>
      </c>
      <c r="AL48">
        <v>-1880.0778277200379</v>
      </c>
      <c r="AM48">
        <v>-3768.6352391516721</v>
      </c>
      <c r="AN48">
        <v>-7555.2879174462196</v>
      </c>
      <c r="AO48">
        <v>-1507.3400932815621</v>
      </c>
      <c r="AP48">
        <v>-2698.7232798288692</v>
      </c>
      <c r="AQ48">
        <v>-3492.4136259804532</v>
      </c>
      <c r="AR48">
        <v>-4285.5936463534817</v>
      </c>
      <c r="AS48">
        <v>-5474.3066654547774</v>
      </c>
      <c r="AT48">
        <v>-7452.3224319449237</v>
      </c>
      <c r="AU48">
        <v>-11394.25793098925</v>
      </c>
      <c r="AV48">
        <v>-5592.0836556029944</v>
      </c>
      <c r="AW48">
        <v>-6791.4271050282987</v>
      </c>
      <c r="AX48">
        <v>-7592.3801451035961</v>
      </c>
      <c r="AY48">
        <v>-8394.08186605425</v>
      </c>
      <c r="AZ48">
        <v>-9597.5102721470303</v>
      </c>
      <c r="BA48">
        <v>-11604.01606847674</v>
      </c>
      <c r="BB48">
        <v>-15612.711693074971</v>
      </c>
      <c r="BC48">
        <v>-15637.855392880139</v>
      </c>
      <c r="BD48">
        <v>-16688.55827085023</v>
      </c>
      <c r="BE48">
        <v>-17408.665308119242</v>
      </c>
      <c r="BF48">
        <v>-18141.589500675658</v>
      </c>
      <c r="BG48">
        <v>-19260.79050426864</v>
      </c>
      <c r="BH48">
        <v>-21166.785661262791</v>
      </c>
      <c r="BI48">
        <v>-25076.656914906958</v>
      </c>
      <c r="BJ48">
        <v>1271.232206462483</v>
      </c>
      <c r="BK48">
        <v>2539.162794790027</v>
      </c>
      <c r="BL48">
        <v>7.495388738287394</v>
      </c>
      <c r="BM48">
        <v>119.80245414147279</v>
      </c>
      <c r="BN48">
        <v>6.2006473862400684</v>
      </c>
    </row>
    <row r="49" spans="1:66" x14ac:dyDescent="0.25">
      <c r="A49" t="s">
        <v>76</v>
      </c>
      <c r="B49">
        <v>2905</v>
      </c>
      <c r="C49">
        <v>2.1999999999999999E-2</v>
      </c>
      <c r="D49" t="s">
        <v>70</v>
      </c>
      <c r="E49" t="s">
        <v>77</v>
      </c>
      <c r="F49">
        <v>-25</v>
      </c>
      <c r="G49">
        <v>2905</v>
      </c>
      <c r="H49" t="s">
        <v>71</v>
      </c>
      <c r="I49" s="2">
        <v>40347</v>
      </c>
      <c r="J49">
        <v>0.36020947541332371</v>
      </c>
      <c r="K49">
        <v>2.3E-2</v>
      </c>
      <c r="L49" t="s">
        <v>69</v>
      </c>
      <c r="M49">
        <v>-8488.4945820221001</v>
      </c>
      <c r="N49">
        <v>-8783.1801897291771</v>
      </c>
      <c r="O49">
        <v>-8994.6566580580802</v>
      </c>
      <c r="P49">
        <v>-9216.5439717725458</v>
      </c>
      <c r="Q49">
        <v>-9566.3218819541034</v>
      </c>
      <c r="R49">
        <v>-10186.38707449395</v>
      </c>
      <c r="S49">
        <v>-11525.69834213383</v>
      </c>
      <c r="T49">
        <v>-3074.9210423571872</v>
      </c>
      <c r="U49">
        <v>-3550.2990282678979</v>
      </c>
      <c r="V49">
        <v>-3872.2292296399069</v>
      </c>
      <c r="W49">
        <v>-4197.4150745021116</v>
      </c>
      <c r="X49">
        <v>-4690.1964242624954</v>
      </c>
      <c r="Y49">
        <v>-5521.638239573349</v>
      </c>
      <c r="Z49">
        <v>-7208.0139588490738</v>
      </c>
      <c r="AA49">
        <v>-885.4684475413876</v>
      </c>
      <c r="AB49">
        <v>-1420.7167157292361</v>
      </c>
      <c r="AC49">
        <v>-1778.616351511886</v>
      </c>
      <c r="AD49">
        <v>-2137.1478934482811</v>
      </c>
      <c r="AE49">
        <v>-2675.805277294995</v>
      </c>
      <c r="AF49">
        <v>-3574.9088410835038</v>
      </c>
      <c r="AG49">
        <v>-5373.6837424955011</v>
      </c>
      <c r="AH49">
        <v>941.01968698951737</v>
      </c>
      <c r="AI49">
        <v>376.20081310683418</v>
      </c>
      <c r="AJ49">
        <v>0</v>
      </c>
      <c r="AK49">
        <v>-375.90584591256402</v>
      </c>
      <c r="AL49">
        <v>-939.17625425789311</v>
      </c>
      <c r="AM49">
        <v>-1876.2573829305611</v>
      </c>
      <c r="AN49">
        <v>-3743.13645754562</v>
      </c>
      <c r="AO49">
        <v>2420.4669487968258</v>
      </c>
      <c r="AP49">
        <v>1856.752049841396</v>
      </c>
      <c r="AQ49">
        <v>1479.910786164209</v>
      </c>
      <c r="AR49">
        <v>1102.464919296199</v>
      </c>
      <c r="AS49">
        <v>535.48528211869098</v>
      </c>
      <c r="AT49">
        <v>-410.69484302341272</v>
      </c>
      <c r="AU49">
        <v>-2303.1494380515769</v>
      </c>
      <c r="AV49">
        <v>3586.0768134602608</v>
      </c>
      <c r="AW49">
        <v>3049.8952772548159</v>
      </c>
      <c r="AX49">
        <v>2687.7951343791779</v>
      </c>
      <c r="AY49">
        <v>2322.696204625418</v>
      </c>
      <c r="AZ49">
        <v>1770.4715867579951</v>
      </c>
      <c r="BA49">
        <v>840.92828824975356</v>
      </c>
      <c r="BB49">
        <v>-1038.775725884869</v>
      </c>
      <c r="BC49">
        <v>5152.5981909526508</v>
      </c>
      <c r="BD49">
        <v>4722.2506358278106</v>
      </c>
      <c r="BE49">
        <v>4420.8310632043349</v>
      </c>
      <c r="BF49">
        <v>4109.5751356141218</v>
      </c>
      <c r="BG49">
        <v>3626.9820917814168</v>
      </c>
      <c r="BH49">
        <v>2789.0475366304772</v>
      </c>
      <c r="BI49">
        <v>1026.3482208483219</v>
      </c>
      <c r="BJ49">
        <v>-1300.4294968291219</v>
      </c>
      <c r="BK49">
        <v>2396.5867630387211</v>
      </c>
      <c r="BL49">
        <v>7.5211204630561213</v>
      </c>
      <c r="BM49">
        <v>-29.497061053967961</v>
      </c>
      <c r="BN49">
        <v>1.8512971860748959</v>
      </c>
    </row>
    <row r="50" spans="1:66" x14ac:dyDescent="0.25">
      <c r="A50" t="s">
        <v>76</v>
      </c>
      <c r="B50">
        <v>2905</v>
      </c>
      <c r="C50">
        <v>2.1999999999999999E-2</v>
      </c>
      <c r="D50" t="s">
        <v>70</v>
      </c>
      <c r="E50" t="s">
        <v>77</v>
      </c>
      <c r="F50">
        <v>-20</v>
      </c>
      <c r="G50">
        <v>3341</v>
      </c>
      <c r="H50" t="s">
        <v>73</v>
      </c>
      <c r="I50" s="2">
        <v>40347</v>
      </c>
      <c r="J50">
        <v>0.32811799827176868</v>
      </c>
      <c r="K50">
        <v>2.3E-2</v>
      </c>
      <c r="L50" t="s">
        <v>74</v>
      </c>
      <c r="M50">
        <v>1999.4667893149331</v>
      </c>
      <c r="N50">
        <v>1924.455806067331</v>
      </c>
      <c r="O50">
        <v>1859.3703837442411</v>
      </c>
      <c r="P50">
        <v>1782.200994786898</v>
      </c>
      <c r="Q50">
        <v>1644.4246385607601</v>
      </c>
      <c r="R50">
        <v>1360.228863693236</v>
      </c>
      <c r="S50">
        <v>621.57054091146279</v>
      </c>
      <c r="T50">
        <v>1636.985677446474</v>
      </c>
      <c r="U50">
        <v>1430.472242016629</v>
      </c>
      <c r="V50">
        <v>1275.1446998338849</v>
      </c>
      <c r="W50">
        <v>1107.326657778503</v>
      </c>
      <c r="X50">
        <v>834.97653597505632</v>
      </c>
      <c r="Y50">
        <v>335.28184223916242</v>
      </c>
      <c r="Z50">
        <v>-788.37235043147984</v>
      </c>
      <c r="AA50">
        <v>1239.755426541851</v>
      </c>
      <c r="AB50">
        <v>949.12633002541043</v>
      </c>
      <c r="AC50">
        <v>740.68076225228879</v>
      </c>
      <c r="AD50">
        <v>522.27221465521097</v>
      </c>
      <c r="AE50">
        <v>178.75752656144641</v>
      </c>
      <c r="AF50">
        <v>-427.72926961720259</v>
      </c>
      <c r="AG50">
        <v>-1728.2108970630679</v>
      </c>
      <c r="AH50">
        <v>633.14287911682413</v>
      </c>
      <c r="AI50">
        <v>259.16754444105442</v>
      </c>
      <c r="AJ50">
        <v>0</v>
      </c>
      <c r="AK50">
        <v>-265.62906055985422</v>
      </c>
      <c r="AL50">
        <v>-674.10781601005283</v>
      </c>
      <c r="AM50">
        <v>-1375.6398268486689</v>
      </c>
      <c r="AN50">
        <v>-2829.4282717094961</v>
      </c>
      <c r="AO50">
        <v>-222.35977704587191</v>
      </c>
      <c r="AP50">
        <v>-667.68512401987437</v>
      </c>
      <c r="AQ50">
        <v>-969.33103466513103</v>
      </c>
      <c r="AR50">
        <v>-1274.0067878162019</v>
      </c>
      <c r="AS50">
        <v>-1735.5923360966949</v>
      </c>
      <c r="AT50">
        <v>-2513.9581987253559</v>
      </c>
      <c r="AU50">
        <v>-4090.9048409242791</v>
      </c>
      <c r="AV50">
        <v>-1351.0250664865789</v>
      </c>
      <c r="AW50">
        <v>-1846.729403872434</v>
      </c>
      <c r="AX50">
        <v>-2178.237424652677</v>
      </c>
      <c r="AY50">
        <v>-2510.3497605752391</v>
      </c>
      <c r="AZ50">
        <v>-3009.329096717076</v>
      </c>
      <c r="BA50">
        <v>-3842.2025659428868</v>
      </c>
      <c r="BB50">
        <v>-5508.4194826080948</v>
      </c>
      <c r="BC50">
        <v>-4437.3711926623746</v>
      </c>
      <c r="BD50">
        <v>-4955.8242559211321</v>
      </c>
      <c r="BE50">
        <v>-5302.4737038401126</v>
      </c>
      <c r="BF50">
        <v>-5649.7089314554451</v>
      </c>
      <c r="BG50">
        <v>-6171.338922441626</v>
      </c>
      <c r="BH50">
        <v>-7041.8753397026303</v>
      </c>
      <c r="BI50">
        <v>-8783.0822752292643</v>
      </c>
      <c r="BJ50">
        <v>852.19575727293477</v>
      </c>
      <c r="BK50">
        <v>2296.3143233678802</v>
      </c>
      <c r="BL50">
        <v>6.5644091731843979</v>
      </c>
      <c r="BM50">
        <v>805.50390439952798</v>
      </c>
      <c r="BN50">
        <v>11.39700944727881</v>
      </c>
    </row>
    <row r="51" spans="1:66" x14ac:dyDescent="0.25">
      <c r="A51" t="s">
        <v>76</v>
      </c>
      <c r="B51">
        <v>2905</v>
      </c>
      <c r="C51">
        <v>2.1999999999999999E-2</v>
      </c>
      <c r="D51" t="s">
        <v>70</v>
      </c>
      <c r="E51" t="s">
        <v>77</v>
      </c>
      <c r="F51">
        <v>-10</v>
      </c>
      <c r="G51">
        <v>2905</v>
      </c>
      <c r="H51" t="s">
        <v>71</v>
      </c>
      <c r="I51" s="2">
        <v>40347</v>
      </c>
      <c r="J51">
        <v>0.36020947541332371</v>
      </c>
      <c r="K51">
        <v>2.3E-2</v>
      </c>
      <c r="L51" t="s">
        <v>69</v>
      </c>
      <c r="M51">
        <v>-3395.3978328088401</v>
      </c>
      <c r="N51">
        <v>-3513.2720758916712</v>
      </c>
      <c r="O51">
        <v>-3597.8626632232322</v>
      </c>
      <c r="P51">
        <v>-3686.617588709018</v>
      </c>
      <c r="Q51">
        <v>-3826.5287527816422</v>
      </c>
      <c r="R51">
        <v>-4074.5548297975802</v>
      </c>
      <c r="S51">
        <v>-4610.2793368535322</v>
      </c>
      <c r="T51">
        <v>-1229.9684169428749</v>
      </c>
      <c r="U51">
        <v>-1420.1196113071589</v>
      </c>
      <c r="V51">
        <v>-1548.891691855963</v>
      </c>
      <c r="W51">
        <v>-1678.966029800845</v>
      </c>
      <c r="X51">
        <v>-1876.078569704998</v>
      </c>
      <c r="Y51">
        <v>-2208.65529582934</v>
      </c>
      <c r="Z51">
        <v>-2883.20558353963</v>
      </c>
      <c r="AA51">
        <v>-354.18737901655498</v>
      </c>
      <c r="AB51">
        <v>-568.28668629169442</v>
      </c>
      <c r="AC51">
        <v>-711.44654060475432</v>
      </c>
      <c r="AD51">
        <v>-854.85915737931236</v>
      </c>
      <c r="AE51">
        <v>-1070.3221109179981</v>
      </c>
      <c r="AF51">
        <v>-1429.9635364334019</v>
      </c>
      <c r="AG51">
        <v>-2149.473496998201</v>
      </c>
      <c r="AH51">
        <v>376.40787479580689</v>
      </c>
      <c r="AI51">
        <v>150.4803252427337</v>
      </c>
      <c r="AJ51">
        <v>0</v>
      </c>
      <c r="AK51">
        <v>-150.36233836502561</v>
      </c>
      <c r="AL51">
        <v>-375.67050170315719</v>
      </c>
      <c r="AM51">
        <v>-750.50295317222435</v>
      </c>
      <c r="AN51">
        <v>-1497.254583018248</v>
      </c>
      <c r="AO51">
        <v>968.18677951873042</v>
      </c>
      <c r="AP51">
        <v>742.70081993655822</v>
      </c>
      <c r="AQ51">
        <v>591.9643144656834</v>
      </c>
      <c r="AR51">
        <v>440.98596771847951</v>
      </c>
      <c r="AS51">
        <v>214.19411284747639</v>
      </c>
      <c r="AT51">
        <v>-164.27793720936509</v>
      </c>
      <c r="AU51">
        <v>-921.25977522063067</v>
      </c>
      <c r="AV51">
        <v>1434.4307253841041</v>
      </c>
      <c r="AW51">
        <v>1219.9581109019271</v>
      </c>
      <c r="AX51">
        <v>1075.1180537516709</v>
      </c>
      <c r="AY51">
        <v>929.07848185016746</v>
      </c>
      <c r="AZ51">
        <v>708.18863470319798</v>
      </c>
      <c r="BA51">
        <v>336.37131529990143</v>
      </c>
      <c r="BB51">
        <v>-415.51029035394782</v>
      </c>
      <c r="BC51">
        <v>2061.039276381061</v>
      </c>
      <c r="BD51">
        <v>1888.900254331124</v>
      </c>
      <c r="BE51">
        <v>1768.332425281734</v>
      </c>
      <c r="BF51">
        <v>1643.8300542456491</v>
      </c>
      <c r="BG51">
        <v>1450.7928367125669</v>
      </c>
      <c r="BH51">
        <v>1115.619014652191</v>
      </c>
      <c r="BI51">
        <v>410.539288339329</v>
      </c>
      <c r="BJ51">
        <v>-1300.4294968291219</v>
      </c>
      <c r="BK51">
        <v>2396.5867630387211</v>
      </c>
      <c r="BL51">
        <v>7.5211204630561213</v>
      </c>
      <c r="BM51">
        <v>-29.497061053967961</v>
      </c>
      <c r="BN51">
        <v>1.8512971860748959</v>
      </c>
    </row>
    <row r="52" spans="1:66" x14ac:dyDescent="0.25">
      <c r="A52" t="s">
        <v>76</v>
      </c>
      <c r="B52">
        <v>2905</v>
      </c>
      <c r="C52">
        <v>2.1999999999999999E-2</v>
      </c>
      <c r="D52" t="s">
        <v>70</v>
      </c>
      <c r="E52" t="s">
        <v>77</v>
      </c>
      <c r="F52">
        <v>20</v>
      </c>
      <c r="G52">
        <v>3428</v>
      </c>
      <c r="H52" t="s">
        <v>73</v>
      </c>
      <c r="I52" s="2">
        <v>40347</v>
      </c>
      <c r="J52">
        <v>0.32822542861494541</v>
      </c>
      <c r="K52">
        <v>2.3E-2</v>
      </c>
      <c r="L52" t="s">
        <v>69</v>
      </c>
      <c r="M52">
        <v>-1669.3686273113301</v>
      </c>
      <c r="N52">
        <v>-1610.510723873517</v>
      </c>
      <c r="O52">
        <v>-1557.471099738161</v>
      </c>
      <c r="P52">
        <v>-1493.0019993786921</v>
      </c>
      <c r="Q52">
        <v>-1374.914670561328</v>
      </c>
      <c r="R52">
        <v>-1123.5453164174289</v>
      </c>
      <c r="S52">
        <v>-444.25412039822157</v>
      </c>
      <c r="T52">
        <v>-1394.668740744105</v>
      </c>
      <c r="U52">
        <v>-1219.2679259357101</v>
      </c>
      <c r="V52">
        <v>-1083.801740434141</v>
      </c>
      <c r="W52">
        <v>-934.91214050931603</v>
      </c>
      <c r="X52">
        <v>-689.00089056958222</v>
      </c>
      <c r="Y52">
        <v>-227.98488140869381</v>
      </c>
      <c r="Z52">
        <v>836.70468372778487</v>
      </c>
      <c r="AA52">
        <v>-1079.0115931065741</v>
      </c>
      <c r="AB52">
        <v>-822.94064562167932</v>
      </c>
      <c r="AC52">
        <v>-635.37166818351238</v>
      </c>
      <c r="AD52">
        <v>-436.15254471399788</v>
      </c>
      <c r="AE52">
        <v>-118.4424132445656</v>
      </c>
      <c r="AF52">
        <v>452.11578198794541</v>
      </c>
      <c r="AG52">
        <v>1701.5840711569419</v>
      </c>
      <c r="AH52">
        <v>-581.48738653631199</v>
      </c>
      <c r="AI52">
        <v>-240.25270717555941</v>
      </c>
      <c r="AJ52">
        <v>0</v>
      </c>
      <c r="AK52">
        <v>248.75899629708559</v>
      </c>
      <c r="AL52">
        <v>635.28578809584815</v>
      </c>
      <c r="AM52">
        <v>1307.622487239985</v>
      </c>
      <c r="AN52">
        <v>2723.0140144379948</v>
      </c>
      <c r="AO52">
        <v>140.66026773673909</v>
      </c>
      <c r="AP52">
        <v>560.79377455291251</v>
      </c>
      <c r="AQ52">
        <v>848.46650201340708</v>
      </c>
      <c r="AR52">
        <v>1141.0460453873111</v>
      </c>
      <c r="AS52">
        <v>1587.4437556958489</v>
      </c>
      <c r="AT52">
        <v>2346.7401860173641</v>
      </c>
      <c r="AU52">
        <v>3901.594279703399</v>
      </c>
      <c r="AV52">
        <v>1118.5227407918819</v>
      </c>
      <c r="AW52">
        <v>1601.3545903879501</v>
      </c>
      <c r="AX52">
        <v>1926.1844392472219</v>
      </c>
      <c r="AY52">
        <v>2252.8494046562992</v>
      </c>
      <c r="AZ52">
        <v>2745.554531796161</v>
      </c>
      <c r="BA52">
        <v>3571.8824051708038</v>
      </c>
      <c r="BB52">
        <v>5234.7657897766567</v>
      </c>
      <c r="BC52">
        <v>3886.8781531991772</v>
      </c>
      <c r="BD52">
        <v>4423.0245836463337</v>
      </c>
      <c r="BE52">
        <v>4780.374783115808</v>
      </c>
      <c r="BF52">
        <v>5137.6075266244288</v>
      </c>
      <c r="BG52">
        <v>5673.1546294376494</v>
      </c>
      <c r="BH52">
        <v>6564.6678946763041</v>
      </c>
      <c r="BI52">
        <v>8342.288036682985</v>
      </c>
      <c r="BJ52">
        <v>738.33534939934304</v>
      </c>
      <c r="BK52">
        <v>2139.4790638196469</v>
      </c>
      <c r="BL52">
        <v>6.1180711125945217</v>
      </c>
      <c r="BM52">
        <v>1060.8848783525759</v>
      </c>
      <c r="BN52">
        <v>12.29178863292562</v>
      </c>
    </row>
    <row r="53" spans="1:66" x14ac:dyDescent="0.25">
      <c r="A53" t="s">
        <v>76</v>
      </c>
      <c r="B53">
        <v>2905</v>
      </c>
      <c r="C53">
        <v>2.1999999999999999E-2</v>
      </c>
      <c r="D53" t="s">
        <v>70</v>
      </c>
      <c r="E53" t="s">
        <v>77</v>
      </c>
      <c r="F53">
        <v>-10</v>
      </c>
      <c r="G53">
        <v>3166</v>
      </c>
      <c r="H53" t="s">
        <v>73</v>
      </c>
      <c r="I53" s="2">
        <v>40347</v>
      </c>
      <c r="J53">
        <v>0.33295082614007959</v>
      </c>
      <c r="K53">
        <v>2.3E-2</v>
      </c>
      <c r="L53" t="s">
        <v>75</v>
      </c>
      <c r="M53">
        <v>1437.8804579164459</v>
      </c>
      <c r="N53">
        <v>1376.348558312246</v>
      </c>
      <c r="O53">
        <v>1327.0971486234289</v>
      </c>
      <c r="P53">
        <v>1271.673776508097</v>
      </c>
      <c r="Q53">
        <v>1177.862421165559</v>
      </c>
      <c r="R53">
        <v>996.52903219476229</v>
      </c>
      <c r="S53">
        <v>561.23886177985014</v>
      </c>
      <c r="T53">
        <v>1116.8680405646769</v>
      </c>
      <c r="U53">
        <v>977.21361067115936</v>
      </c>
      <c r="V53">
        <v>877.37289857186965</v>
      </c>
      <c r="W53">
        <v>772.96095046056962</v>
      </c>
      <c r="X53">
        <v>609.0415793754778</v>
      </c>
      <c r="Y53">
        <v>320.23120207235479</v>
      </c>
      <c r="Z53">
        <v>-297.68553922457039</v>
      </c>
      <c r="AA53">
        <v>803.84100724288828</v>
      </c>
      <c r="AB53">
        <v>623.34657431409937</v>
      </c>
      <c r="AC53">
        <v>498.66042097692912</v>
      </c>
      <c r="AD53">
        <v>371.11643014025839</v>
      </c>
      <c r="AE53">
        <v>175.3617324554796</v>
      </c>
      <c r="AF53">
        <v>-160.0661409007057</v>
      </c>
      <c r="AG53">
        <v>-853.32641718563536</v>
      </c>
      <c r="AH53">
        <v>359.74862622583032</v>
      </c>
      <c r="AI53">
        <v>145.0588051792806</v>
      </c>
      <c r="AJ53">
        <v>0</v>
      </c>
      <c r="AK53">
        <v>-146.28551951332381</v>
      </c>
      <c r="AL53">
        <v>-367.55926819416908</v>
      </c>
      <c r="AM53">
        <v>-739.98127095729501</v>
      </c>
      <c r="AN53">
        <v>-1492.7658688058809</v>
      </c>
      <c r="AO53">
        <v>-227.25163272374741</v>
      </c>
      <c r="AP53">
        <v>-464.94731531004498</v>
      </c>
      <c r="AQ53">
        <v>-623.69569548559525</v>
      </c>
      <c r="AR53">
        <v>-782.59755098365872</v>
      </c>
      <c r="AS53">
        <v>-1021.1310498967269</v>
      </c>
      <c r="AT53">
        <v>-1418.857413199049</v>
      </c>
      <c r="AU53">
        <v>-2213.489604169391</v>
      </c>
      <c r="AV53">
        <v>-959.04586887247774</v>
      </c>
      <c r="AW53">
        <v>-1206.343364939386</v>
      </c>
      <c r="AX53">
        <v>-1371.09968036946</v>
      </c>
      <c r="AY53">
        <v>-1535.7559398898991</v>
      </c>
      <c r="AZ53">
        <v>-1782.5305440249931</v>
      </c>
      <c r="BA53">
        <v>-2193.1848896913662</v>
      </c>
      <c r="BB53">
        <v>-3011.6340260263369</v>
      </c>
      <c r="BC53">
        <v>-2821.791592981072</v>
      </c>
      <c r="BD53">
        <v>-3050.8737283142041</v>
      </c>
      <c r="BE53">
        <v>-3206.2680465329508</v>
      </c>
      <c r="BF53">
        <v>-3363.3735568337252</v>
      </c>
      <c r="BG53">
        <v>-3601.6292680145389</v>
      </c>
      <c r="BH53">
        <v>-4003.9116531135719</v>
      </c>
      <c r="BI53">
        <v>-4820.2733106043124</v>
      </c>
      <c r="BJ53">
        <v>1121.773831602829</v>
      </c>
      <c r="BK53">
        <v>2511.5945669952812</v>
      </c>
      <c r="BL53">
        <v>7.2855759055119043</v>
      </c>
      <c r="BM53">
        <v>305.60436320356263</v>
      </c>
      <c r="BN53">
        <v>8.2785751671757062</v>
      </c>
    </row>
    <row r="54" spans="1:66" x14ac:dyDescent="0.25">
      <c r="A54" t="s">
        <v>76</v>
      </c>
      <c r="B54">
        <v>2905</v>
      </c>
      <c r="C54">
        <v>2.1999999999999999E-2</v>
      </c>
      <c r="D54" t="s">
        <v>70</v>
      </c>
      <c r="E54" t="s">
        <v>77</v>
      </c>
      <c r="F54">
        <v>-20</v>
      </c>
      <c r="G54">
        <v>2731</v>
      </c>
      <c r="H54" t="s">
        <v>71</v>
      </c>
      <c r="I54" s="2">
        <v>40347</v>
      </c>
      <c r="J54">
        <v>0.39741595217249831</v>
      </c>
      <c r="K54">
        <v>2.3E-2</v>
      </c>
      <c r="L54" t="s">
        <v>69</v>
      </c>
      <c r="M54">
        <v>-5411.9248419793803</v>
      </c>
      <c r="N54">
        <v>-5723.8697640772034</v>
      </c>
      <c r="O54">
        <v>-5937.6249344913867</v>
      </c>
      <c r="P54">
        <v>-6155.2896683455083</v>
      </c>
      <c r="Q54">
        <v>-6488.0126782308753</v>
      </c>
      <c r="R54">
        <v>-7055.8136846712569</v>
      </c>
      <c r="S54">
        <v>-8225.2453545777826</v>
      </c>
      <c r="T54">
        <v>-1808.3981781233661</v>
      </c>
      <c r="U54">
        <v>-2216.7387639464191</v>
      </c>
      <c r="V54">
        <v>-2489.247159557649</v>
      </c>
      <c r="W54">
        <v>-2761.8919400280129</v>
      </c>
      <c r="X54">
        <v>-3170.979685824841</v>
      </c>
      <c r="Y54">
        <v>-3852.699310227576</v>
      </c>
      <c r="Z54">
        <v>-5213.7051463181069</v>
      </c>
      <c r="AA54">
        <v>-421.71154247502727</v>
      </c>
      <c r="AB54">
        <v>-847.6945864051595</v>
      </c>
      <c r="AC54">
        <v>-1131.431365931885</v>
      </c>
      <c r="AD54">
        <v>-1414.9473849179551</v>
      </c>
      <c r="AE54">
        <v>-1839.7736281420609</v>
      </c>
      <c r="AF54">
        <v>-2546.5014359023462</v>
      </c>
      <c r="AG54">
        <v>-3954.2529963410379</v>
      </c>
      <c r="AH54">
        <v>705.80847945526102</v>
      </c>
      <c r="AI54">
        <v>282.87273924888268</v>
      </c>
      <c r="AJ54">
        <v>0</v>
      </c>
      <c r="AK54">
        <v>-283.43097462443887</v>
      </c>
      <c r="AL54">
        <v>-709.36302989809974</v>
      </c>
      <c r="AM54">
        <v>-1420.561601828626</v>
      </c>
      <c r="AN54">
        <v>-2844.1128825802211</v>
      </c>
      <c r="AO54">
        <v>1601.4341502723189</v>
      </c>
      <c r="AP54">
        <v>1198.949939637791</v>
      </c>
      <c r="AQ54">
        <v>927.24099479646611</v>
      </c>
      <c r="AR54">
        <v>653.30385970511088</v>
      </c>
      <c r="AS54">
        <v>238.93984781064091</v>
      </c>
      <c r="AT54">
        <v>-458.74725143352862</v>
      </c>
      <c r="AU54">
        <v>-1870.6195930811241</v>
      </c>
      <c r="AV54">
        <v>2297.8836953352902</v>
      </c>
      <c r="AW54">
        <v>1928.5821750073319</v>
      </c>
      <c r="AX54">
        <v>1675.8278272460141</v>
      </c>
      <c r="AY54">
        <v>1418.6566680768849</v>
      </c>
      <c r="AZ54">
        <v>1025.876212878429</v>
      </c>
      <c r="BA54">
        <v>356.3096712401034</v>
      </c>
      <c r="BB54">
        <v>-1020.764609333417</v>
      </c>
      <c r="BC54">
        <v>3227.4949826761758</v>
      </c>
      <c r="BD54">
        <v>2943.444330179349</v>
      </c>
      <c r="BE54">
        <v>2741.4368893739138</v>
      </c>
      <c r="BF54">
        <v>2530.5628574627758</v>
      </c>
      <c r="BG54">
        <v>2199.6517327275819</v>
      </c>
      <c r="BH54">
        <v>1615.6756789332419</v>
      </c>
      <c r="BI54">
        <v>358.87023150762161</v>
      </c>
      <c r="BJ54">
        <v>-1025.263878502949</v>
      </c>
      <c r="BK54">
        <v>2044.6253762674451</v>
      </c>
      <c r="BL54">
        <v>7.079348590603578</v>
      </c>
      <c r="BM54">
        <v>69.533300429570644</v>
      </c>
      <c r="BN54">
        <v>-1.4302880150421931</v>
      </c>
    </row>
    <row r="55" spans="1:66" x14ac:dyDescent="0.25">
      <c r="A55" t="s">
        <v>76</v>
      </c>
      <c r="B55">
        <v>2905</v>
      </c>
      <c r="C55">
        <v>2.1999999999999999E-2</v>
      </c>
      <c r="D55" t="s">
        <v>70</v>
      </c>
      <c r="E55" t="s">
        <v>77</v>
      </c>
      <c r="F55">
        <v>20</v>
      </c>
      <c r="G55">
        <v>2731</v>
      </c>
      <c r="H55" t="s">
        <v>71</v>
      </c>
      <c r="I55" s="2">
        <v>40347</v>
      </c>
      <c r="J55">
        <v>0.39741595217249831</v>
      </c>
      <c r="K55">
        <v>2.3E-2</v>
      </c>
      <c r="L55" t="s">
        <v>74</v>
      </c>
      <c r="M55">
        <v>5411.9248419793803</v>
      </c>
      <c r="N55">
        <v>5723.8697640772034</v>
      </c>
      <c r="O55">
        <v>5937.6249344913867</v>
      </c>
      <c r="P55">
        <v>6155.2896683455083</v>
      </c>
      <c r="Q55">
        <v>6488.0126782308753</v>
      </c>
      <c r="R55">
        <v>7055.8136846712569</v>
      </c>
      <c r="S55">
        <v>8225.2453545777826</v>
      </c>
      <c r="T55">
        <v>1808.3981781233661</v>
      </c>
      <c r="U55">
        <v>2216.7387639464191</v>
      </c>
      <c r="V55">
        <v>2489.247159557649</v>
      </c>
      <c r="W55">
        <v>2761.8919400280129</v>
      </c>
      <c r="X55">
        <v>3170.979685824841</v>
      </c>
      <c r="Y55">
        <v>3852.699310227576</v>
      </c>
      <c r="Z55">
        <v>5213.7051463181069</v>
      </c>
      <c r="AA55">
        <v>421.71154247502727</v>
      </c>
      <c r="AB55">
        <v>847.6945864051595</v>
      </c>
      <c r="AC55">
        <v>1131.431365931885</v>
      </c>
      <c r="AD55">
        <v>1414.9473849179551</v>
      </c>
      <c r="AE55">
        <v>1839.7736281420609</v>
      </c>
      <c r="AF55">
        <v>2546.5014359023462</v>
      </c>
      <c r="AG55">
        <v>3954.2529963410379</v>
      </c>
      <c r="AH55">
        <v>-705.80847945526102</v>
      </c>
      <c r="AI55">
        <v>-282.87273924888268</v>
      </c>
      <c r="AJ55">
        <v>0</v>
      </c>
      <c r="AK55">
        <v>283.43097462443887</v>
      </c>
      <c r="AL55">
        <v>709.36302989809974</v>
      </c>
      <c r="AM55">
        <v>1420.561601828626</v>
      </c>
      <c r="AN55">
        <v>2844.1128825802211</v>
      </c>
      <c r="AO55">
        <v>-1601.4341502723189</v>
      </c>
      <c r="AP55">
        <v>-1198.949939637791</v>
      </c>
      <c r="AQ55">
        <v>-927.24099479646611</v>
      </c>
      <c r="AR55">
        <v>-653.30385970511088</v>
      </c>
      <c r="AS55">
        <v>-238.93984781064091</v>
      </c>
      <c r="AT55">
        <v>458.74725143352862</v>
      </c>
      <c r="AU55">
        <v>1870.6195930811241</v>
      </c>
      <c r="AV55">
        <v>-2297.8836953352902</v>
      </c>
      <c r="AW55">
        <v>-1928.5821750073319</v>
      </c>
      <c r="AX55">
        <v>-1675.8278272460141</v>
      </c>
      <c r="AY55">
        <v>-1418.6566680768849</v>
      </c>
      <c r="AZ55">
        <v>-1025.876212878429</v>
      </c>
      <c r="BA55">
        <v>-356.3096712401034</v>
      </c>
      <c r="BB55">
        <v>1020.764609333417</v>
      </c>
      <c r="BC55">
        <v>-3227.4949826761758</v>
      </c>
      <c r="BD55">
        <v>-2943.444330179349</v>
      </c>
      <c r="BE55">
        <v>-2741.4368893739138</v>
      </c>
      <c r="BF55">
        <v>-2530.5628574627758</v>
      </c>
      <c r="BG55">
        <v>-2199.6517327275819</v>
      </c>
      <c r="BH55">
        <v>-1615.6756789332419</v>
      </c>
      <c r="BI55">
        <v>-358.87023150762161</v>
      </c>
      <c r="BJ55">
        <v>-1025.263878502949</v>
      </c>
      <c r="BK55">
        <v>2044.6253762674451</v>
      </c>
      <c r="BL55">
        <v>7.079348590603578</v>
      </c>
      <c r="BM55">
        <v>69.533300429570644</v>
      </c>
      <c r="BN55">
        <v>-1.4302880150421931</v>
      </c>
    </row>
    <row r="56" spans="1:66" x14ac:dyDescent="0.25">
      <c r="A56" t="s">
        <v>76</v>
      </c>
      <c r="B56">
        <v>2905</v>
      </c>
      <c r="C56">
        <v>2.1999999999999999E-2</v>
      </c>
      <c r="D56" t="s">
        <v>70</v>
      </c>
      <c r="E56" t="s">
        <v>77</v>
      </c>
      <c r="F56">
        <v>-20</v>
      </c>
      <c r="G56">
        <v>3341</v>
      </c>
      <c r="H56" t="s">
        <v>71</v>
      </c>
      <c r="I56" s="2">
        <v>40438</v>
      </c>
      <c r="J56">
        <v>0.29815741679134772</v>
      </c>
      <c r="K56">
        <v>2.5000000000000001E-2</v>
      </c>
      <c r="L56" t="s">
        <v>69</v>
      </c>
      <c r="M56">
        <v>-8906.2366858688583</v>
      </c>
      <c r="N56">
        <v>-9042.9571648123201</v>
      </c>
      <c r="O56">
        <v>-9157.310867864413</v>
      </c>
      <c r="P56">
        <v>-9289.2163055952096</v>
      </c>
      <c r="Q56">
        <v>-9517.4618825867437</v>
      </c>
      <c r="R56">
        <v>-9968.5667159045843</v>
      </c>
      <c r="S56">
        <v>-11072.359991911821</v>
      </c>
      <c r="T56">
        <v>-3695.1936505404001</v>
      </c>
      <c r="U56">
        <v>-4001.9438848891291</v>
      </c>
      <c r="V56">
        <v>-4228.6416682319796</v>
      </c>
      <c r="W56">
        <v>-4470.4021919065244</v>
      </c>
      <c r="X56">
        <v>-4857.0165181857419</v>
      </c>
      <c r="Y56">
        <v>-5552.2019785515113</v>
      </c>
      <c r="Z56">
        <v>-7071.2052047353473</v>
      </c>
      <c r="AA56">
        <v>-1326.2928951432921</v>
      </c>
      <c r="AB56">
        <v>-1729.5907436576319</v>
      </c>
      <c r="AC56">
        <v>-2015.6533058968671</v>
      </c>
      <c r="AD56">
        <v>-2312.948370346699</v>
      </c>
      <c r="AE56">
        <v>-2776.2333578375592</v>
      </c>
      <c r="AF56">
        <v>-3583.8600602187312</v>
      </c>
      <c r="AG56">
        <v>-5284.2687811757423</v>
      </c>
      <c r="AH56">
        <v>834.08370411958913</v>
      </c>
      <c r="AI56">
        <v>340.14574873154288</v>
      </c>
      <c r="AJ56">
        <v>0</v>
      </c>
      <c r="AK56">
        <v>-347.01018759745688</v>
      </c>
      <c r="AL56">
        <v>-877.83293502303422</v>
      </c>
      <c r="AM56">
        <v>-1782.861386094532</v>
      </c>
      <c r="AN56">
        <v>-3638.3230956840948</v>
      </c>
      <c r="AO56">
        <v>2759.0561890558961</v>
      </c>
      <c r="AP56">
        <v>2190.1317583814489</v>
      </c>
      <c r="AQ56">
        <v>1805.940203706273</v>
      </c>
      <c r="AR56">
        <v>1418.762783589546</v>
      </c>
      <c r="AS56">
        <v>833.69666674300333</v>
      </c>
      <c r="AT56">
        <v>-149.30137625125101</v>
      </c>
      <c r="AU56">
        <v>-2129.5614168641209</v>
      </c>
      <c r="AV56">
        <v>4434.5428777022062</v>
      </c>
      <c r="AW56">
        <v>3813.331187948088</v>
      </c>
      <c r="AX56">
        <v>3398.3516827560111</v>
      </c>
      <c r="AY56">
        <v>2982.9673409268839</v>
      </c>
      <c r="AZ56">
        <v>2359.506079853395</v>
      </c>
      <c r="BA56">
        <v>1320.4473087045651</v>
      </c>
      <c r="BB56">
        <v>-752.55168736393443</v>
      </c>
      <c r="BC56">
        <v>7045.49659898757</v>
      </c>
      <c r="BD56">
        <v>6397.8954804159139</v>
      </c>
      <c r="BE56">
        <v>5965.1493860533265</v>
      </c>
      <c r="BF56">
        <v>5531.8948727503494</v>
      </c>
      <c r="BG56">
        <v>4881.4824872421514</v>
      </c>
      <c r="BH56">
        <v>3797.2487900201081</v>
      </c>
      <c r="BI56">
        <v>1633.505475734846</v>
      </c>
      <c r="BJ56">
        <v>-1912.137057507716</v>
      </c>
      <c r="BK56">
        <v>2104.3815140985789</v>
      </c>
      <c r="BL56">
        <v>8.595026797083527</v>
      </c>
      <c r="BM56">
        <v>854.88762468851871</v>
      </c>
      <c r="BN56">
        <v>11.87334620495027</v>
      </c>
    </row>
    <row r="57" spans="1:66" x14ac:dyDescent="0.25">
      <c r="A57" t="s">
        <v>76</v>
      </c>
      <c r="B57">
        <v>2905</v>
      </c>
      <c r="C57">
        <v>2.1999999999999999E-2</v>
      </c>
      <c r="D57" t="s">
        <v>70</v>
      </c>
      <c r="E57" t="s">
        <v>77</v>
      </c>
      <c r="F57">
        <v>-20</v>
      </c>
      <c r="G57">
        <v>2731</v>
      </c>
      <c r="H57" t="s">
        <v>71</v>
      </c>
      <c r="I57" s="2">
        <v>40438</v>
      </c>
      <c r="J57">
        <v>0.36858239664855391</v>
      </c>
      <c r="K57">
        <v>2.5000000000000001E-2</v>
      </c>
      <c r="L57" t="s">
        <v>69</v>
      </c>
      <c r="M57">
        <v>-4987.7919434871546</v>
      </c>
      <c r="N57">
        <v>-5399.4920298005627</v>
      </c>
      <c r="O57">
        <v>-5679.8208593212712</v>
      </c>
      <c r="P57">
        <v>-5963.9828588875753</v>
      </c>
      <c r="Q57">
        <v>-6396.1399351890896</v>
      </c>
      <c r="R57">
        <v>-7128.4146506987236</v>
      </c>
      <c r="S57">
        <v>-8620.5979978782398</v>
      </c>
      <c r="T57">
        <v>-1577.5726122418559</v>
      </c>
      <c r="U57">
        <v>-2087.7052084395109</v>
      </c>
      <c r="V57">
        <v>-2427.8142821303441</v>
      </c>
      <c r="W57">
        <v>-2767.8373125306548</v>
      </c>
      <c r="X57">
        <v>-3277.5521118842612</v>
      </c>
      <c r="Y57">
        <v>-4125.726883484358</v>
      </c>
      <c r="Z57">
        <v>-5814.3998066326321</v>
      </c>
      <c r="AA57">
        <v>-235.2934129340338</v>
      </c>
      <c r="AB57">
        <v>-764.83724591669215</v>
      </c>
      <c r="AC57">
        <v>-1117.3944101174311</v>
      </c>
      <c r="AD57">
        <v>-1469.5391551773309</v>
      </c>
      <c r="AE57">
        <v>-1996.9212518609579</v>
      </c>
      <c r="AF57">
        <v>-2873.4407308503978</v>
      </c>
      <c r="AG57">
        <v>-4615.8620736753528</v>
      </c>
      <c r="AH57">
        <v>883.24983158567875</v>
      </c>
      <c r="AI57">
        <v>353.75658325469198</v>
      </c>
      <c r="AJ57">
        <v>0</v>
      </c>
      <c r="AK57">
        <v>-354.15297261403339</v>
      </c>
      <c r="AL57">
        <v>-885.80866898920249</v>
      </c>
      <c r="AM57">
        <v>-1772.0860299424839</v>
      </c>
      <c r="AN57">
        <v>-3540.6892981725418</v>
      </c>
      <c r="AO57">
        <v>1800.17751116811</v>
      </c>
      <c r="AP57">
        <v>1287.453703439407</v>
      </c>
      <c r="AQ57">
        <v>942.26304286536561</v>
      </c>
      <c r="AR57">
        <v>594.94156712932636</v>
      </c>
      <c r="AS57">
        <v>70.801356780168589</v>
      </c>
      <c r="AT57">
        <v>-808.72997359367218</v>
      </c>
      <c r="AU57">
        <v>-2578.7652255668509</v>
      </c>
      <c r="AV57">
        <v>2540.794582010858</v>
      </c>
      <c r="AW57">
        <v>2057.8387550310122</v>
      </c>
      <c r="AX57">
        <v>1729.009456750759</v>
      </c>
      <c r="AY57">
        <v>1395.695758763522</v>
      </c>
      <c r="AZ57">
        <v>888.80711837105082</v>
      </c>
      <c r="BA57">
        <v>29.942843096275741</v>
      </c>
      <c r="BB57">
        <v>-1720.0912636002361</v>
      </c>
      <c r="BC57">
        <v>3596.175180421837</v>
      </c>
      <c r="BD57">
        <v>3196.0414633904838</v>
      </c>
      <c r="BE57">
        <v>2914.934497622969</v>
      </c>
      <c r="BF57">
        <v>2624.0602102899361</v>
      </c>
      <c r="BG57">
        <v>2172.103992642014</v>
      </c>
      <c r="BH57">
        <v>1385.3210133010789</v>
      </c>
      <c r="BI57">
        <v>-274.37689348652611</v>
      </c>
      <c r="BJ57">
        <v>-1026.6494887879401</v>
      </c>
      <c r="BK57">
        <v>1752.7056756340669</v>
      </c>
      <c r="BL57">
        <v>8.8495405280099639</v>
      </c>
      <c r="BM57">
        <v>49.243974837691823</v>
      </c>
      <c r="BN57">
        <v>-0.82243902793591639</v>
      </c>
    </row>
    <row r="58" spans="1:66" x14ac:dyDescent="0.25">
      <c r="A58" t="s">
        <v>76</v>
      </c>
      <c r="B58">
        <v>2905</v>
      </c>
      <c r="C58">
        <v>2.1999999999999999E-2</v>
      </c>
      <c r="D58" t="s">
        <v>70</v>
      </c>
      <c r="E58" t="s">
        <v>77</v>
      </c>
      <c r="F58">
        <v>5</v>
      </c>
      <c r="G58">
        <v>2556</v>
      </c>
      <c r="H58" t="s">
        <v>71</v>
      </c>
      <c r="I58" s="2">
        <v>40438</v>
      </c>
      <c r="J58">
        <v>0.42327066685481729</v>
      </c>
      <c r="K58">
        <v>2.5000000000000001E-2</v>
      </c>
      <c r="L58" t="s">
        <v>75</v>
      </c>
      <c r="M58">
        <v>976.42639070606094</v>
      </c>
      <c r="N58">
        <v>1088.853335261595</v>
      </c>
      <c r="O58">
        <v>1164.048812484371</v>
      </c>
      <c r="P58">
        <v>1239.386942509735</v>
      </c>
      <c r="Q58">
        <v>1352.5808566483811</v>
      </c>
      <c r="R58">
        <v>1541.487271172675</v>
      </c>
      <c r="S58">
        <v>1919.0036509633189</v>
      </c>
      <c r="T58">
        <v>287.96566519047082</v>
      </c>
      <c r="U58">
        <v>411.96455809360202</v>
      </c>
      <c r="V58">
        <v>494.51788558817901</v>
      </c>
      <c r="W58">
        <v>576.97102098177027</v>
      </c>
      <c r="X58">
        <v>700.44543013553209</v>
      </c>
      <c r="Y58">
        <v>905.62733104822769</v>
      </c>
      <c r="Z58">
        <v>1313.3328777631709</v>
      </c>
      <c r="AA58">
        <v>20.67446901774133</v>
      </c>
      <c r="AB58">
        <v>144.66254837349081</v>
      </c>
      <c r="AC58">
        <v>227.47354108568061</v>
      </c>
      <c r="AD58">
        <v>310.36272850891811</v>
      </c>
      <c r="AE58">
        <v>434.77578560027382</v>
      </c>
      <c r="AF58">
        <v>642.13338580750872</v>
      </c>
      <c r="AG58">
        <v>1055.7992518891331</v>
      </c>
      <c r="AH58">
        <v>-201.9299475033074</v>
      </c>
      <c r="AI58">
        <v>-81.158662424271029</v>
      </c>
      <c r="AJ58">
        <v>0</v>
      </c>
      <c r="AK58">
        <v>81.571718136520985</v>
      </c>
      <c r="AL58">
        <v>204.5475372820857</v>
      </c>
      <c r="AM58">
        <v>410.68087125643842</v>
      </c>
      <c r="AN58">
        <v>825.03989264288805</v>
      </c>
      <c r="AO58">
        <v>-385.38518350376143</v>
      </c>
      <c r="AP58">
        <v>-270.35152237987859</v>
      </c>
      <c r="AQ58">
        <v>-192.3791403382796</v>
      </c>
      <c r="AR58">
        <v>-113.5528971972315</v>
      </c>
      <c r="AS58">
        <v>6.0225472843438874</v>
      </c>
      <c r="AT58">
        <v>208.07005636753561</v>
      </c>
      <c r="AU58">
        <v>618.58206938493709</v>
      </c>
      <c r="AV58">
        <v>-535.19342054824392</v>
      </c>
      <c r="AW58">
        <v>-427.71037951594911</v>
      </c>
      <c r="AX58">
        <v>-354.0687392346149</v>
      </c>
      <c r="AY58">
        <v>-279.07866927918519</v>
      </c>
      <c r="AZ58">
        <v>-164.43939513032771</v>
      </c>
      <c r="BA58">
        <v>31.216184800398992</v>
      </c>
      <c r="BB58">
        <v>434.08311769955452</v>
      </c>
      <c r="BC58">
        <v>-754.17268770580392</v>
      </c>
      <c r="BD58">
        <v>-664.68554025047615</v>
      </c>
      <c r="BE58">
        <v>-601.7150405370885</v>
      </c>
      <c r="BF58">
        <v>-536.42393397073761</v>
      </c>
      <c r="BG58">
        <v>-434.67143000208517</v>
      </c>
      <c r="BH58">
        <v>-256.62658666455849</v>
      </c>
      <c r="BI58">
        <v>122.3725772263236</v>
      </c>
      <c r="BJ58">
        <v>-836.71815787568255</v>
      </c>
      <c r="BK58">
        <v>1403.5031212085389</v>
      </c>
      <c r="BL58">
        <v>8.1378315348870682</v>
      </c>
      <c r="BM58">
        <v>205.98587405962019</v>
      </c>
      <c r="BN58">
        <v>-2.2776309069938119</v>
      </c>
    </row>
    <row r="59" spans="1:66" x14ac:dyDescent="0.25">
      <c r="A59" t="s">
        <v>79</v>
      </c>
      <c r="B59">
        <v>10022</v>
      </c>
      <c r="C59">
        <v>5.0000000000000001E-3</v>
      </c>
      <c r="D59" t="s">
        <v>67</v>
      </c>
      <c r="E59" t="s">
        <v>80</v>
      </c>
      <c r="F59">
        <v>-10</v>
      </c>
      <c r="I59" s="2">
        <v>40256</v>
      </c>
      <c r="L59" t="s">
        <v>69</v>
      </c>
      <c r="M59">
        <v>20025.337570152391</v>
      </c>
      <c r="N59">
        <v>20025.337570152391</v>
      </c>
      <c r="O59">
        <v>20025.337570152391</v>
      </c>
      <c r="P59">
        <v>20025.337570152391</v>
      </c>
      <c r="Q59">
        <v>20025.337570152391</v>
      </c>
      <c r="R59">
        <v>20025.337570152391</v>
      </c>
      <c r="S59">
        <v>20025.337570152391</v>
      </c>
      <c r="T59">
        <v>10012.668785076179</v>
      </c>
      <c r="U59">
        <v>10012.668785076179</v>
      </c>
      <c r="V59">
        <v>10012.668785076179</v>
      </c>
      <c r="W59">
        <v>10012.668785076179</v>
      </c>
      <c r="X59">
        <v>10012.668785076179</v>
      </c>
      <c r="Y59">
        <v>10012.668785076179</v>
      </c>
      <c r="Z59">
        <v>10012.668785076179</v>
      </c>
      <c r="AA59">
        <v>5006.3343925381014</v>
      </c>
      <c r="AB59">
        <v>5006.3343925381014</v>
      </c>
      <c r="AC59">
        <v>5006.3343925381014</v>
      </c>
      <c r="AD59">
        <v>5006.3343925381014</v>
      </c>
      <c r="AE59">
        <v>5006.3343925381014</v>
      </c>
      <c r="AF59">
        <v>5006.3343925381014</v>
      </c>
      <c r="AG59">
        <v>5006.3343925381014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-5006.3343925381014</v>
      </c>
      <c r="AP59">
        <v>-5006.3343925381014</v>
      </c>
      <c r="AQ59">
        <v>-5006.3343925381014</v>
      </c>
      <c r="AR59">
        <v>-5006.3343925381014</v>
      </c>
      <c r="AS59">
        <v>-5006.3343925381014</v>
      </c>
      <c r="AT59">
        <v>-5006.3343925381014</v>
      </c>
      <c r="AU59">
        <v>-5006.3343925381014</v>
      </c>
      <c r="AV59">
        <v>-10012.668785076199</v>
      </c>
      <c r="AW59">
        <v>-10012.668785076199</v>
      </c>
      <c r="AX59">
        <v>-10012.668785076199</v>
      </c>
      <c r="AY59">
        <v>-10012.668785076199</v>
      </c>
      <c r="AZ59">
        <v>-10012.668785076199</v>
      </c>
      <c r="BA59">
        <v>-10012.668785076199</v>
      </c>
      <c r="BB59">
        <v>-10012.668785076199</v>
      </c>
      <c r="BC59">
        <v>-20025.337570152409</v>
      </c>
      <c r="BD59">
        <v>-20025.337570152409</v>
      </c>
      <c r="BE59">
        <v>-20025.337570152409</v>
      </c>
      <c r="BF59">
        <v>-20025.337570152409</v>
      </c>
      <c r="BG59">
        <v>-20025.337570152409</v>
      </c>
      <c r="BH59">
        <v>-20025.337570152409</v>
      </c>
      <c r="BI59">
        <v>-20025.337570152409</v>
      </c>
      <c r="BJ59">
        <v>0.99906892686850923</v>
      </c>
      <c r="BK59">
        <v>0</v>
      </c>
      <c r="BL59">
        <v>0</v>
      </c>
      <c r="BM59">
        <v>0</v>
      </c>
      <c r="BN59">
        <v>0</v>
      </c>
    </row>
    <row r="60" spans="1:66" x14ac:dyDescent="0.25">
      <c r="A60" t="s">
        <v>79</v>
      </c>
      <c r="B60">
        <v>10022</v>
      </c>
      <c r="C60">
        <v>5.0000000000000001E-3</v>
      </c>
      <c r="D60" t="s">
        <v>70</v>
      </c>
      <c r="E60" t="s">
        <v>80</v>
      </c>
      <c r="F60">
        <v>-20</v>
      </c>
      <c r="G60">
        <v>10022</v>
      </c>
      <c r="H60" t="s">
        <v>73</v>
      </c>
      <c r="I60" s="2">
        <v>40256</v>
      </c>
      <c r="J60">
        <v>0.41</v>
      </c>
      <c r="K60">
        <v>5.0000000000000001E-3</v>
      </c>
      <c r="L60" t="s">
        <v>69</v>
      </c>
      <c r="M60">
        <v>13179.26386924498</v>
      </c>
      <c r="N60">
        <v>12822.905282455269</v>
      </c>
      <c r="O60">
        <v>12556.39135008461</v>
      </c>
      <c r="P60">
        <v>12268.46211256971</v>
      </c>
      <c r="Q60">
        <v>11799.654172781111</v>
      </c>
      <c r="R60">
        <v>10931.516039704389</v>
      </c>
      <c r="S60">
        <v>8937.0733818877816</v>
      </c>
      <c r="T60">
        <v>9750.052205686834</v>
      </c>
      <c r="U60">
        <v>8958.8618395522099</v>
      </c>
      <c r="V60">
        <v>8417.8352487136817</v>
      </c>
      <c r="W60">
        <v>7867.5619533584359</v>
      </c>
      <c r="X60">
        <v>7027.2696512633229</v>
      </c>
      <c r="Y60">
        <v>5594.5313378316396</v>
      </c>
      <c r="Z60">
        <v>2643.5474700843042</v>
      </c>
      <c r="AA60">
        <v>6383.1682091311905</v>
      </c>
      <c r="AB60">
        <v>5427.4782497269834</v>
      </c>
      <c r="AC60">
        <v>4786.7215425701579</v>
      </c>
      <c r="AD60">
        <v>4143.5730682227313</v>
      </c>
      <c r="AE60">
        <v>3175.129845488927</v>
      </c>
      <c r="AF60">
        <v>1553.404045507159</v>
      </c>
      <c r="AG60">
        <v>-1708.137199541761</v>
      </c>
      <c r="AH60">
        <v>1718.1724194941851</v>
      </c>
      <c r="AI60">
        <v>687.08331705949604</v>
      </c>
      <c r="AJ60">
        <v>0</v>
      </c>
      <c r="AK60">
        <v>-686.82095821523035</v>
      </c>
      <c r="AL60">
        <v>-1716.532716707316</v>
      </c>
      <c r="AM60">
        <v>-3431.227629500991</v>
      </c>
      <c r="AN60">
        <v>-6854.3149061513031</v>
      </c>
      <c r="AO60">
        <v>-4218.3062684207289</v>
      </c>
      <c r="AP60">
        <v>-5227.8600258494771</v>
      </c>
      <c r="AQ60">
        <v>-5904.3355621652699</v>
      </c>
      <c r="AR60">
        <v>-6583.0706799297704</v>
      </c>
      <c r="AS60">
        <v>-7604.676098923228</v>
      </c>
      <c r="AT60">
        <v>-9314.5136289122638</v>
      </c>
      <c r="AU60">
        <v>-12750.838257543361</v>
      </c>
      <c r="AV60">
        <v>-11283.060909728971</v>
      </c>
      <c r="AW60">
        <v>-12192.120575685771</v>
      </c>
      <c r="AX60">
        <v>-12810.83881709657</v>
      </c>
      <c r="AY60">
        <v>-13438.15387345676</v>
      </c>
      <c r="AZ60">
        <v>-14392.89903808827</v>
      </c>
      <c r="BA60">
        <v>-16013.80646465459</v>
      </c>
      <c r="BB60">
        <v>-19333.451553457729</v>
      </c>
      <c r="BC60">
        <v>-27946.46739958907</v>
      </c>
      <c r="BD60">
        <v>-28545.032498205641</v>
      </c>
      <c r="BE60">
        <v>-28975.904909135661</v>
      </c>
      <c r="BF60">
        <v>-29429.542219775161</v>
      </c>
      <c r="BG60">
        <v>-30148.151514735549</v>
      </c>
      <c r="BH60">
        <v>-31432.647620112311</v>
      </c>
      <c r="BI60">
        <v>-34248.749423339177</v>
      </c>
      <c r="BJ60">
        <v>5359.3186948225984</v>
      </c>
      <c r="BK60">
        <v>11241.853599719911</v>
      </c>
      <c r="BL60">
        <v>17.17385634850362</v>
      </c>
      <c r="BM60">
        <v>-32.795007876457603</v>
      </c>
      <c r="BN60">
        <v>4.2934640871259058</v>
      </c>
    </row>
    <row r="61" spans="1:66" x14ac:dyDescent="0.25">
      <c r="A61" t="s">
        <v>79</v>
      </c>
      <c r="B61">
        <v>10022</v>
      </c>
      <c r="C61">
        <v>5.0000000000000001E-3</v>
      </c>
      <c r="D61" t="s">
        <v>70</v>
      </c>
      <c r="E61" t="s">
        <v>80</v>
      </c>
      <c r="F61">
        <v>-10</v>
      </c>
      <c r="G61">
        <v>9120</v>
      </c>
      <c r="H61" t="s">
        <v>71</v>
      </c>
      <c r="I61" s="2">
        <v>40256</v>
      </c>
      <c r="J61">
        <v>0.47216774083559537</v>
      </c>
      <c r="K61">
        <v>5.0000000000000001E-3</v>
      </c>
      <c r="L61" t="s">
        <v>69</v>
      </c>
      <c r="M61">
        <v>-9138.3889726200323</v>
      </c>
      <c r="N61">
        <v>-9486.3222705635872</v>
      </c>
      <c r="O61">
        <v>-9723.9500168280119</v>
      </c>
      <c r="P61">
        <v>-9965.5345188396677</v>
      </c>
      <c r="Q61">
        <v>-10334.413410171641</v>
      </c>
      <c r="R61">
        <v>-10963.680134821099</v>
      </c>
      <c r="S61">
        <v>-12262.14546012438</v>
      </c>
      <c r="T61">
        <v>-3022.57511996736</v>
      </c>
      <c r="U61">
        <v>-3487.7880656112302</v>
      </c>
      <c r="V61">
        <v>-3797.824318097209</v>
      </c>
      <c r="W61">
        <v>-4107.7628833310246</v>
      </c>
      <c r="X61">
        <v>-4572.4652999053433</v>
      </c>
      <c r="Y61">
        <v>-5346.3445713419605</v>
      </c>
      <c r="Z61">
        <v>-6891.3011422496493</v>
      </c>
      <c r="AA61">
        <v>-876.03358600595584</v>
      </c>
      <c r="AB61">
        <v>-1342.5184266962419</v>
      </c>
      <c r="AC61">
        <v>-1654.2033698165819</v>
      </c>
      <c r="AD61">
        <v>-1966.34086628625</v>
      </c>
      <c r="AE61">
        <v>-2435.2357374549092</v>
      </c>
      <c r="AF61">
        <v>-3218.0702228784048</v>
      </c>
      <c r="AG61">
        <v>-4786.3293669805989</v>
      </c>
      <c r="AH61">
        <v>726.16334045635085</v>
      </c>
      <c r="AI61">
        <v>292.68364655261848</v>
      </c>
      <c r="AJ61">
        <v>0</v>
      </c>
      <c r="AK61">
        <v>-295.22541906262632</v>
      </c>
      <c r="AL61">
        <v>-742.1838857813691</v>
      </c>
      <c r="AM61">
        <v>-1496.1119791662441</v>
      </c>
      <c r="AN61">
        <v>-3027.949228149696</v>
      </c>
      <c r="AO61">
        <v>1873.678145621484</v>
      </c>
      <c r="AP61">
        <v>1496.2301293073319</v>
      </c>
      <c r="AQ61">
        <v>1236.954751191965</v>
      </c>
      <c r="AR61">
        <v>972.31531081014964</v>
      </c>
      <c r="AS61">
        <v>566.49401435392065</v>
      </c>
      <c r="AT61">
        <v>-129.73135229432049</v>
      </c>
      <c r="AU61">
        <v>-1577.60236477121</v>
      </c>
      <c r="AV61">
        <v>2665.099945615912</v>
      </c>
      <c r="AW61">
        <v>2354.281699382193</v>
      </c>
      <c r="AX61">
        <v>2135.8181356895529</v>
      </c>
      <c r="AY61">
        <v>1909.282828526118</v>
      </c>
      <c r="AZ61">
        <v>1555.888625904342</v>
      </c>
      <c r="BA61">
        <v>935.72301374798826</v>
      </c>
      <c r="BB61">
        <v>-394.72534301390618</v>
      </c>
      <c r="BC61">
        <v>3533.677631522798</v>
      </c>
      <c r="BD61">
        <v>3350.0281762672698</v>
      </c>
      <c r="BE61">
        <v>3212.9761709350191</v>
      </c>
      <c r="BF61">
        <v>3064.8536262470898</v>
      </c>
      <c r="BG61">
        <v>2823.1524002433139</v>
      </c>
      <c r="BH61">
        <v>2373.01132658911</v>
      </c>
      <c r="BI61">
        <v>1325.0467696811461</v>
      </c>
      <c r="BJ61">
        <v>-2865.1110308839361</v>
      </c>
      <c r="BK61">
        <v>8355.7862474652648</v>
      </c>
      <c r="BL61">
        <v>14.70041778877891</v>
      </c>
      <c r="BM61">
        <v>634.42730798547734</v>
      </c>
      <c r="BN61">
        <v>-13.015112491235501</v>
      </c>
    </row>
    <row r="62" spans="1:66" x14ac:dyDescent="0.25">
      <c r="A62" t="s">
        <v>79</v>
      </c>
      <c r="B62">
        <v>10022</v>
      </c>
      <c r="C62">
        <v>5.0000000000000001E-3</v>
      </c>
      <c r="D62" t="s">
        <v>70</v>
      </c>
      <c r="E62" t="s">
        <v>80</v>
      </c>
      <c r="F62">
        <v>-20</v>
      </c>
      <c r="G62">
        <v>10022</v>
      </c>
      <c r="H62" t="s">
        <v>71</v>
      </c>
      <c r="I62" s="2">
        <v>40256</v>
      </c>
      <c r="J62">
        <v>0.41</v>
      </c>
      <c r="K62">
        <v>5.0000000000000001E-3</v>
      </c>
      <c r="L62" t="s">
        <v>72</v>
      </c>
      <c r="M62">
        <v>-26871.411271059791</v>
      </c>
      <c r="N62">
        <v>-27227.769857849489</v>
      </c>
      <c r="O62">
        <v>-27494.283790220161</v>
      </c>
      <c r="P62">
        <v>-27782.21302773507</v>
      </c>
      <c r="Q62">
        <v>-28251.020967523651</v>
      </c>
      <c r="R62">
        <v>-29119.159100600391</v>
      </c>
      <c r="S62">
        <v>-31113.601758416989</v>
      </c>
      <c r="T62">
        <v>-10275.285364465541</v>
      </c>
      <c r="U62">
        <v>-11066.475730600179</v>
      </c>
      <c r="V62">
        <v>-11607.5023214387</v>
      </c>
      <c r="W62">
        <v>-12157.77561679393</v>
      </c>
      <c r="X62">
        <v>-12998.06791888905</v>
      </c>
      <c r="Y62">
        <v>-14430.80623232072</v>
      </c>
      <c r="Z62">
        <v>-17381.790100068061</v>
      </c>
      <c r="AA62">
        <v>-3629.5005759450032</v>
      </c>
      <c r="AB62">
        <v>-4585.1905353492111</v>
      </c>
      <c r="AC62">
        <v>-5225.9472425060267</v>
      </c>
      <c r="AD62">
        <v>-5869.0957168534624</v>
      </c>
      <c r="AE62">
        <v>-6837.5389395872662</v>
      </c>
      <c r="AF62">
        <v>-8459.2647395690437</v>
      </c>
      <c r="AG62">
        <v>-11720.80598461798</v>
      </c>
      <c r="AH62">
        <v>1718.1724194941851</v>
      </c>
      <c r="AI62">
        <v>687.08331705949604</v>
      </c>
      <c r="AJ62">
        <v>0</v>
      </c>
      <c r="AK62">
        <v>-686.82095821523035</v>
      </c>
      <c r="AL62">
        <v>-1716.532716707316</v>
      </c>
      <c r="AM62">
        <v>-3431.227629500991</v>
      </c>
      <c r="AN62">
        <v>-6854.3149061513031</v>
      </c>
      <c r="AO62">
        <v>5794.3625166554739</v>
      </c>
      <c r="AP62">
        <v>4784.8087592267348</v>
      </c>
      <c r="AQ62">
        <v>4108.3332229109064</v>
      </c>
      <c r="AR62">
        <v>3429.598105146415</v>
      </c>
      <c r="AS62">
        <v>2407.9926861529748</v>
      </c>
      <c r="AT62">
        <v>698.15515616393895</v>
      </c>
      <c r="AU62">
        <v>-2738.169472467162</v>
      </c>
      <c r="AV62">
        <v>8742.276660423413</v>
      </c>
      <c r="AW62">
        <v>7833.2169944666484</v>
      </c>
      <c r="AX62">
        <v>7214.4987530558319</v>
      </c>
      <c r="AY62">
        <v>6587.1836966956471</v>
      </c>
      <c r="AZ62">
        <v>5632.438532064125</v>
      </c>
      <c r="BA62">
        <v>4011.531105497816</v>
      </c>
      <c r="BB62">
        <v>691.88601669467971</v>
      </c>
      <c r="BC62">
        <v>12104.207740715719</v>
      </c>
      <c r="BD62">
        <v>11505.64264209919</v>
      </c>
      <c r="BE62">
        <v>11074.770231169139</v>
      </c>
      <c r="BF62">
        <v>10621.13292052967</v>
      </c>
      <c r="BG62">
        <v>9902.5236255692616</v>
      </c>
      <c r="BH62">
        <v>8618.027520192536</v>
      </c>
      <c r="BI62">
        <v>5801.925716965643</v>
      </c>
      <c r="BJ62">
        <v>-4653.3500902536007</v>
      </c>
      <c r="BK62">
        <v>11241.853599719911</v>
      </c>
      <c r="BL62">
        <v>17.17385634850362</v>
      </c>
      <c r="BM62">
        <v>-32.795007876457603</v>
      </c>
      <c r="BN62">
        <v>4.2934640871259058</v>
      </c>
    </row>
    <row r="63" spans="1:66" x14ac:dyDescent="0.25">
      <c r="A63" t="s">
        <v>79</v>
      </c>
      <c r="B63">
        <v>10022</v>
      </c>
      <c r="C63">
        <v>5.0000000000000001E-3</v>
      </c>
      <c r="D63" t="s">
        <v>70</v>
      </c>
      <c r="E63" t="s">
        <v>80</v>
      </c>
      <c r="F63">
        <v>-20</v>
      </c>
      <c r="G63">
        <v>10323</v>
      </c>
      <c r="H63" t="s">
        <v>73</v>
      </c>
      <c r="I63" s="2">
        <v>40256</v>
      </c>
      <c r="J63">
        <v>0.39753782583952529</v>
      </c>
      <c r="K63">
        <v>5.0000000000000001E-3</v>
      </c>
      <c r="L63" t="s">
        <v>69</v>
      </c>
      <c r="M63">
        <v>10578.97763009564</v>
      </c>
      <c r="N63">
        <v>10325.010259964291</v>
      </c>
      <c r="O63">
        <v>10125.817791389891</v>
      </c>
      <c r="P63">
        <v>9903.707465162257</v>
      </c>
      <c r="Q63">
        <v>9529.8859464646466</v>
      </c>
      <c r="R63">
        <v>8808.1261536293241</v>
      </c>
      <c r="S63">
        <v>7058.7243952808876</v>
      </c>
      <c r="T63">
        <v>8193.6803073559749</v>
      </c>
      <c r="U63">
        <v>7509.4225280254432</v>
      </c>
      <c r="V63">
        <v>7031.629497988497</v>
      </c>
      <c r="W63">
        <v>6538.8833792531304</v>
      </c>
      <c r="X63">
        <v>5775.4032365975308</v>
      </c>
      <c r="Y63">
        <v>4449.3560571284797</v>
      </c>
      <c r="Z63">
        <v>1651.899679471135</v>
      </c>
      <c r="AA63">
        <v>5577.350253984996</v>
      </c>
      <c r="AB63">
        <v>4684.9349298699599</v>
      </c>
      <c r="AC63">
        <v>4080.1648528454011</v>
      </c>
      <c r="AD63">
        <v>3468.8059653527762</v>
      </c>
      <c r="AE63">
        <v>2541.317994627389</v>
      </c>
      <c r="AF63">
        <v>973.29365997192326</v>
      </c>
      <c r="AG63">
        <v>-2219.7280960268108</v>
      </c>
      <c r="AH63">
        <v>1714.7495638684629</v>
      </c>
      <c r="AI63">
        <v>686.64768909627128</v>
      </c>
      <c r="AJ63">
        <v>0</v>
      </c>
      <c r="AK63">
        <v>-687.42387969754418</v>
      </c>
      <c r="AL63">
        <v>-1719.6860981121611</v>
      </c>
      <c r="AM63">
        <v>-3442.1476443531901</v>
      </c>
      <c r="AN63">
        <v>-6890.011427386271</v>
      </c>
      <c r="AO63">
        <v>-3457.3163773836682</v>
      </c>
      <c r="AP63">
        <v>-4521.7911201386232</v>
      </c>
      <c r="AQ63">
        <v>-5231.8047336531527</v>
      </c>
      <c r="AR63">
        <v>-5942.0037536329264</v>
      </c>
      <c r="AS63">
        <v>-7007.4895313632987</v>
      </c>
      <c r="AT63">
        <v>-8783.3080316626183</v>
      </c>
      <c r="AU63">
        <v>-12332.527496566339</v>
      </c>
      <c r="AV63">
        <v>-9863.0197307334129</v>
      </c>
      <c r="AW63">
        <v>-10867.9791880877</v>
      </c>
      <c r="AX63">
        <v>-11545.138701877389</v>
      </c>
      <c r="AY63">
        <v>-12227.07384685473</v>
      </c>
      <c r="AZ63">
        <v>-13257.484121124109</v>
      </c>
      <c r="BA63">
        <v>-14990.584381372501</v>
      </c>
      <c r="BB63">
        <v>-18496.080943113611</v>
      </c>
      <c r="BC63">
        <v>-25623.764397172868</v>
      </c>
      <c r="BD63">
        <v>-26335.471005105879</v>
      </c>
      <c r="BE63">
        <v>-26838.976749679099</v>
      </c>
      <c r="BF63">
        <v>-27362.805552861701</v>
      </c>
      <c r="BG63">
        <v>-28181.98989831268</v>
      </c>
      <c r="BH63">
        <v>-29621.722067014711</v>
      </c>
      <c r="BI63">
        <v>-32706.48931774127</v>
      </c>
      <c r="BJ63">
        <v>4660.5885132066678</v>
      </c>
      <c r="BK63">
        <v>11596.114854726689</v>
      </c>
      <c r="BL63">
        <v>17.176592413823339</v>
      </c>
      <c r="BM63">
        <v>96.703682221908679</v>
      </c>
      <c r="BN63">
        <v>12.92601106752249</v>
      </c>
    </row>
    <row r="64" spans="1:66" x14ac:dyDescent="0.25">
      <c r="A64" t="s">
        <v>79</v>
      </c>
      <c r="B64">
        <v>10022</v>
      </c>
      <c r="C64">
        <v>5.0000000000000001E-3</v>
      </c>
      <c r="D64" t="s">
        <v>70</v>
      </c>
      <c r="E64" t="s">
        <v>80</v>
      </c>
      <c r="F64">
        <v>-20</v>
      </c>
      <c r="G64">
        <v>10323</v>
      </c>
      <c r="H64" t="s">
        <v>71</v>
      </c>
      <c r="I64" s="2">
        <v>40256</v>
      </c>
      <c r="J64">
        <v>0.39753782583952529</v>
      </c>
      <c r="K64">
        <v>5.0000000000000001E-3</v>
      </c>
      <c r="L64" t="s">
        <v>69</v>
      </c>
      <c r="M64">
        <v>-29471.69751020912</v>
      </c>
      <c r="N64">
        <v>-29725.664880340479</v>
      </c>
      <c r="O64">
        <v>-29924.857348914869</v>
      </c>
      <c r="P64">
        <v>-30146.96767514251</v>
      </c>
      <c r="Q64">
        <v>-30520.789193840079</v>
      </c>
      <c r="R64">
        <v>-31242.548986675429</v>
      </c>
      <c r="S64">
        <v>-32991.95074502386</v>
      </c>
      <c r="T64">
        <v>-11831.65726279638</v>
      </c>
      <c r="U64">
        <v>-12515.91504212691</v>
      </c>
      <c r="V64">
        <v>-12993.708072163839</v>
      </c>
      <c r="W64">
        <v>-13486.45419089924</v>
      </c>
      <c r="X64">
        <v>-14249.934333554829</v>
      </c>
      <c r="Y64">
        <v>-15575.981513023849</v>
      </c>
      <c r="Z64">
        <v>-18373.43789068122</v>
      </c>
      <c r="AA64">
        <v>-4435.3185310911786</v>
      </c>
      <c r="AB64">
        <v>-5327.7338552062429</v>
      </c>
      <c r="AC64">
        <v>-5932.503932230793</v>
      </c>
      <c r="AD64">
        <v>-6543.8628197233993</v>
      </c>
      <c r="AE64">
        <v>-7471.350790448796</v>
      </c>
      <c r="AF64">
        <v>-9039.3751251042522</v>
      </c>
      <c r="AG64">
        <v>-12232.396881102981</v>
      </c>
      <c r="AH64">
        <v>1714.7495638684629</v>
      </c>
      <c r="AI64">
        <v>686.64768909626218</v>
      </c>
      <c r="AJ64">
        <v>0</v>
      </c>
      <c r="AK64">
        <v>-687.42387969754418</v>
      </c>
      <c r="AL64">
        <v>-1719.6860981121611</v>
      </c>
      <c r="AM64">
        <v>-3442.1476443531901</v>
      </c>
      <c r="AN64">
        <v>-6890.0114273862346</v>
      </c>
      <c r="AO64">
        <v>6555.3524076925532</v>
      </c>
      <c r="AP64">
        <v>5490.8776649375977</v>
      </c>
      <c r="AQ64">
        <v>4780.8640514230501</v>
      </c>
      <c r="AR64">
        <v>4070.665031443295</v>
      </c>
      <c r="AS64">
        <v>3005.179253712904</v>
      </c>
      <c r="AT64">
        <v>1229.3607534136031</v>
      </c>
      <c r="AU64">
        <v>-2319.8587114901238</v>
      </c>
      <c r="AV64">
        <v>10162.31783941902</v>
      </c>
      <c r="AW64">
        <v>9157.35838206474</v>
      </c>
      <c r="AX64">
        <v>8480.1988682750289</v>
      </c>
      <c r="AY64">
        <v>7798.2637232977049</v>
      </c>
      <c r="AZ64">
        <v>6767.8534490283246</v>
      </c>
      <c r="BA64">
        <v>5034.7531887799232</v>
      </c>
      <c r="BB64">
        <v>1529.2566270388029</v>
      </c>
      <c r="BC64">
        <v>14426.91074313195</v>
      </c>
      <c r="BD64">
        <v>13715.20413519895</v>
      </c>
      <c r="BE64">
        <v>13211.698390625719</v>
      </c>
      <c r="BF64">
        <v>12687.869587443151</v>
      </c>
      <c r="BG64">
        <v>11868.685241992131</v>
      </c>
      <c r="BH64">
        <v>10428.953073290129</v>
      </c>
      <c r="BI64">
        <v>7344.1858225635497</v>
      </c>
      <c r="BJ64">
        <v>-5352.0802718695322</v>
      </c>
      <c r="BK64">
        <v>11596.114854726689</v>
      </c>
      <c r="BL64">
        <v>17.176592413823339</v>
      </c>
      <c r="BM64">
        <v>96.703682221908679</v>
      </c>
      <c r="BN64">
        <v>12.92601106752249</v>
      </c>
    </row>
    <row r="65" spans="1:66" x14ac:dyDescent="0.25">
      <c r="A65" t="s">
        <v>79</v>
      </c>
      <c r="B65">
        <v>10022</v>
      </c>
      <c r="C65">
        <v>5.0000000000000001E-3</v>
      </c>
      <c r="D65" t="s">
        <v>70</v>
      </c>
      <c r="E65" t="s">
        <v>80</v>
      </c>
      <c r="F65">
        <v>50</v>
      </c>
      <c r="G65">
        <v>8519</v>
      </c>
      <c r="H65" t="s">
        <v>71</v>
      </c>
      <c r="I65" s="2">
        <v>40256</v>
      </c>
      <c r="J65">
        <v>0.53413924786865796</v>
      </c>
      <c r="K65">
        <v>5.0000000000000001E-3</v>
      </c>
      <c r="L65" t="s">
        <v>69</v>
      </c>
      <c r="M65">
        <v>33300.31080905626</v>
      </c>
      <c r="N65">
        <v>35338.15483089054</v>
      </c>
      <c r="O65">
        <v>36700.960894180091</v>
      </c>
      <c r="P65">
        <v>38066.629314117257</v>
      </c>
      <c r="Q65">
        <v>40119.657639372483</v>
      </c>
      <c r="R65">
        <v>43550.788181105723</v>
      </c>
      <c r="S65">
        <v>50434.863270506197</v>
      </c>
      <c r="T65">
        <v>10267.591477471051</v>
      </c>
      <c r="U65">
        <v>12438.78079389533</v>
      </c>
      <c r="V65">
        <v>13890.15122780445</v>
      </c>
      <c r="W65">
        <v>15344.142726238029</v>
      </c>
      <c r="X65">
        <v>17529.241746233631</v>
      </c>
      <c r="Y65">
        <v>21179.50491945364</v>
      </c>
      <c r="Z65">
        <v>28498.72331811587</v>
      </c>
      <c r="AA65">
        <v>2605.6409408623722</v>
      </c>
      <c r="AB65">
        <v>4627.8657103109708</v>
      </c>
      <c r="AC65">
        <v>5992.1227831198848</v>
      </c>
      <c r="AD65">
        <v>7367.6448425339004</v>
      </c>
      <c r="AE65">
        <v>9449.4732499844758</v>
      </c>
      <c r="AF65">
        <v>12960.492843019099</v>
      </c>
      <c r="AG65">
        <v>20096.03389721215</v>
      </c>
      <c r="AH65">
        <v>-3003.6910016362071</v>
      </c>
      <c r="AI65">
        <v>-1220.2818040275929</v>
      </c>
      <c r="AJ65">
        <v>0</v>
      </c>
      <c r="AK65">
        <v>1242.599242709161</v>
      </c>
      <c r="AL65">
        <v>3143.8660996588619</v>
      </c>
      <c r="AM65">
        <v>6397.84038885889</v>
      </c>
      <c r="AN65">
        <v>13150.035637541079</v>
      </c>
      <c r="AO65">
        <v>-6990.4716073192158</v>
      </c>
      <c r="AP65">
        <v>-5489.0800909237441</v>
      </c>
      <c r="AQ65">
        <v>-4442.746004129026</v>
      </c>
      <c r="AR65">
        <v>-3363.4873062450201</v>
      </c>
      <c r="AS65">
        <v>-1688.577220069044</v>
      </c>
      <c r="AT65">
        <v>1233.293428430306</v>
      </c>
      <c r="AU65">
        <v>7462.7044042626039</v>
      </c>
      <c r="AV65">
        <v>-9750.3767718001491</v>
      </c>
      <c r="AW65">
        <v>-8535.6198028630279</v>
      </c>
      <c r="AX65">
        <v>-7670.2897368773847</v>
      </c>
      <c r="AY65">
        <v>-6763.8950196994529</v>
      </c>
      <c r="AZ65">
        <v>-5333.182928943017</v>
      </c>
      <c r="BA65">
        <v>-2779.5289453835949</v>
      </c>
      <c r="BB65">
        <v>2844.3632086030111</v>
      </c>
      <c r="BC65">
        <v>-12853.91403629558</v>
      </c>
      <c r="BD65">
        <v>-12132.550030570739</v>
      </c>
      <c r="BE65">
        <v>-11591.006406326611</v>
      </c>
      <c r="BF65">
        <v>-11002.4159713551</v>
      </c>
      <c r="BG65">
        <v>-10034.63484518292</v>
      </c>
      <c r="BH65">
        <v>-8209.4033524019669</v>
      </c>
      <c r="BI65">
        <v>-3862.830279665468</v>
      </c>
      <c r="BJ65">
        <v>-2063.5656328803771</v>
      </c>
      <c r="BK65">
        <v>6189.3048272389015</v>
      </c>
      <c r="BL65">
        <v>12.31806260367585</v>
      </c>
      <c r="BM65">
        <v>1114.822410604223</v>
      </c>
      <c r="BN65">
        <v>-15.74818211109103</v>
      </c>
    </row>
    <row r="66" spans="1:66" x14ac:dyDescent="0.25">
      <c r="A66" t="s">
        <v>79</v>
      </c>
      <c r="B66">
        <v>10022</v>
      </c>
      <c r="C66">
        <v>5.0000000000000001E-3</v>
      </c>
      <c r="D66" t="s">
        <v>70</v>
      </c>
      <c r="E66" t="s">
        <v>80</v>
      </c>
      <c r="F66">
        <v>-20</v>
      </c>
      <c r="G66">
        <v>9120</v>
      </c>
      <c r="H66" t="s">
        <v>71</v>
      </c>
      <c r="I66" s="2">
        <v>40256</v>
      </c>
      <c r="J66">
        <v>0.47216774083559537</v>
      </c>
      <c r="K66">
        <v>5.0000000000000001E-3</v>
      </c>
      <c r="L66" t="s">
        <v>72</v>
      </c>
      <c r="M66">
        <v>-18276.777945240061</v>
      </c>
      <c r="N66">
        <v>-18972.644541127171</v>
      </c>
      <c r="O66">
        <v>-19447.90003365602</v>
      </c>
      <c r="P66">
        <v>-19931.069037679339</v>
      </c>
      <c r="Q66">
        <v>-20668.826820343271</v>
      </c>
      <c r="R66">
        <v>-21927.360269642191</v>
      </c>
      <c r="S66">
        <v>-24524.290920248772</v>
      </c>
      <c r="T66">
        <v>-6045.1502399347191</v>
      </c>
      <c r="U66">
        <v>-6975.5761312224604</v>
      </c>
      <c r="V66">
        <v>-7595.6486361944189</v>
      </c>
      <c r="W66">
        <v>-8215.5257666620491</v>
      </c>
      <c r="X66">
        <v>-9144.9305998106865</v>
      </c>
      <c r="Y66">
        <v>-10692.689142683919</v>
      </c>
      <c r="Z66">
        <v>-13782.6022844993</v>
      </c>
      <c r="AA66">
        <v>-1752.0671720119119</v>
      </c>
      <c r="AB66">
        <v>-2685.0368533924852</v>
      </c>
      <c r="AC66">
        <v>-3308.4067396331652</v>
      </c>
      <c r="AD66">
        <v>-3932.681732572501</v>
      </c>
      <c r="AE66">
        <v>-4870.4714749098184</v>
      </c>
      <c r="AF66">
        <v>-6436.1404457568096</v>
      </c>
      <c r="AG66">
        <v>-9572.6587339611979</v>
      </c>
      <c r="AH66">
        <v>1452.3266809127019</v>
      </c>
      <c r="AI66">
        <v>585.36729310523697</v>
      </c>
      <c r="AJ66">
        <v>0</v>
      </c>
      <c r="AK66">
        <v>-590.45083812525263</v>
      </c>
      <c r="AL66">
        <v>-1484.367771562738</v>
      </c>
      <c r="AM66">
        <v>-2992.2239583324881</v>
      </c>
      <c r="AN66">
        <v>-6055.8984562993919</v>
      </c>
      <c r="AO66">
        <v>3747.3562912429679</v>
      </c>
      <c r="AP66">
        <v>2992.4602586146648</v>
      </c>
      <c r="AQ66">
        <v>2473.9095023839309</v>
      </c>
      <c r="AR66">
        <v>1944.6306216202991</v>
      </c>
      <c r="AS66">
        <v>1132.9880287078411</v>
      </c>
      <c r="AT66">
        <v>-259.46270458864092</v>
      </c>
      <c r="AU66">
        <v>-3155.20472954242</v>
      </c>
      <c r="AV66">
        <v>5330.1998912318231</v>
      </c>
      <c r="AW66">
        <v>4708.563398764386</v>
      </c>
      <c r="AX66">
        <v>4271.6362713791068</v>
      </c>
      <c r="AY66">
        <v>3818.565657052236</v>
      </c>
      <c r="AZ66">
        <v>3111.7772518086849</v>
      </c>
      <c r="BA66">
        <v>1871.446027495977</v>
      </c>
      <c r="BB66">
        <v>-789.45068602781248</v>
      </c>
      <c r="BC66">
        <v>7067.355263045597</v>
      </c>
      <c r="BD66">
        <v>6700.0563525345406</v>
      </c>
      <c r="BE66">
        <v>6425.9523418700383</v>
      </c>
      <c r="BF66">
        <v>6129.7072524941796</v>
      </c>
      <c r="BG66">
        <v>5646.3048004866278</v>
      </c>
      <c r="BH66">
        <v>4746.02265317822</v>
      </c>
      <c r="BI66">
        <v>2650.0935393622922</v>
      </c>
      <c r="BJ66">
        <v>-2865.1110308839361</v>
      </c>
      <c r="BK66">
        <v>8355.7862474652648</v>
      </c>
      <c r="BL66">
        <v>14.70041778877891</v>
      </c>
      <c r="BM66">
        <v>634.42730798547734</v>
      </c>
      <c r="BN66">
        <v>-13.015112491235501</v>
      </c>
    </row>
    <row r="67" spans="1:66" x14ac:dyDescent="0.25">
      <c r="A67" t="s">
        <v>79</v>
      </c>
      <c r="B67">
        <v>10022</v>
      </c>
      <c r="C67">
        <v>5.0000000000000001E-3</v>
      </c>
      <c r="D67" t="s">
        <v>70</v>
      </c>
      <c r="E67" t="s">
        <v>80</v>
      </c>
      <c r="F67">
        <v>-20</v>
      </c>
      <c r="G67">
        <v>9120</v>
      </c>
      <c r="H67" t="s">
        <v>71</v>
      </c>
      <c r="I67" s="2">
        <v>40256</v>
      </c>
      <c r="J67">
        <v>0.47216774083559537</v>
      </c>
      <c r="K67">
        <v>5.0000000000000001E-3</v>
      </c>
      <c r="L67" t="s">
        <v>69</v>
      </c>
      <c r="M67">
        <v>-18276.777945240061</v>
      </c>
      <c r="N67">
        <v>-18972.644541127171</v>
      </c>
      <c r="O67">
        <v>-19447.90003365602</v>
      </c>
      <c r="P67">
        <v>-19931.069037679339</v>
      </c>
      <c r="Q67">
        <v>-20668.826820343271</v>
      </c>
      <c r="R67">
        <v>-21927.360269642191</v>
      </c>
      <c r="S67">
        <v>-24524.290920248772</v>
      </c>
      <c r="T67">
        <v>-6045.1502399347191</v>
      </c>
      <c r="U67">
        <v>-6975.5761312224604</v>
      </c>
      <c r="V67">
        <v>-7595.6486361944189</v>
      </c>
      <c r="W67">
        <v>-8215.5257666620491</v>
      </c>
      <c r="X67">
        <v>-9144.9305998106865</v>
      </c>
      <c r="Y67">
        <v>-10692.689142683919</v>
      </c>
      <c r="Z67">
        <v>-13782.6022844993</v>
      </c>
      <c r="AA67">
        <v>-1752.0671720119119</v>
      </c>
      <c r="AB67">
        <v>-2685.0368533924852</v>
      </c>
      <c r="AC67">
        <v>-3308.4067396331652</v>
      </c>
      <c r="AD67">
        <v>-3932.681732572501</v>
      </c>
      <c r="AE67">
        <v>-4870.4714749098184</v>
      </c>
      <c r="AF67">
        <v>-6436.1404457568096</v>
      </c>
      <c r="AG67">
        <v>-9572.6587339611979</v>
      </c>
      <c r="AH67">
        <v>1452.3266809127019</v>
      </c>
      <c r="AI67">
        <v>585.36729310523697</v>
      </c>
      <c r="AJ67">
        <v>0</v>
      </c>
      <c r="AK67">
        <v>-590.45083812525263</v>
      </c>
      <c r="AL67">
        <v>-1484.367771562738</v>
      </c>
      <c r="AM67">
        <v>-2992.2239583324881</v>
      </c>
      <c r="AN67">
        <v>-6055.8984562993919</v>
      </c>
      <c r="AO67">
        <v>3747.3562912429679</v>
      </c>
      <c r="AP67">
        <v>2992.4602586146648</v>
      </c>
      <c r="AQ67">
        <v>2473.9095023839309</v>
      </c>
      <c r="AR67">
        <v>1944.6306216202991</v>
      </c>
      <c r="AS67">
        <v>1132.9880287078411</v>
      </c>
      <c r="AT67">
        <v>-259.46270458864092</v>
      </c>
      <c r="AU67">
        <v>-3155.20472954242</v>
      </c>
      <c r="AV67">
        <v>5330.1998912318231</v>
      </c>
      <c r="AW67">
        <v>4708.563398764386</v>
      </c>
      <c r="AX67">
        <v>4271.6362713791068</v>
      </c>
      <c r="AY67">
        <v>3818.565657052236</v>
      </c>
      <c r="AZ67">
        <v>3111.7772518086849</v>
      </c>
      <c r="BA67">
        <v>1871.446027495977</v>
      </c>
      <c r="BB67">
        <v>-789.45068602781248</v>
      </c>
      <c r="BC67">
        <v>7067.355263045597</v>
      </c>
      <c r="BD67">
        <v>6700.0563525345406</v>
      </c>
      <c r="BE67">
        <v>6425.9523418700383</v>
      </c>
      <c r="BF67">
        <v>6129.7072524941796</v>
      </c>
      <c r="BG67">
        <v>5646.3048004866278</v>
      </c>
      <c r="BH67">
        <v>4746.02265317822</v>
      </c>
      <c r="BI67">
        <v>2650.0935393622922</v>
      </c>
      <c r="BJ67">
        <v>-2865.1110308839361</v>
      </c>
      <c r="BK67">
        <v>8355.7862474652648</v>
      </c>
      <c r="BL67">
        <v>14.70041778877891</v>
      </c>
      <c r="BM67">
        <v>634.42730798547734</v>
      </c>
      <c r="BN67">
        <v>-13.015112491235501</v>
      </c>
    </row>
    <row r="68" spans="1:66" x14ac:dyDescent="0.25">
      <c r="A68" t="s">
        <v>79</v>
      </c>
      <c r="B68">
        <v>10022</v>
      </c>
      <c r="C68">
        <v>5.0000000000000001E-3</v>
      </c>
      <c r="D68" t="s">
        <v>70</v>
      </c>
      <c r="E68" t="s">
        <v>80</v>
      </c>
      <c r="F68">
        <v>-25</v>
      </c>
      <c r="G68">
        <v>10022</v>
      </c>
      <c r="H68" t="s">
        <v>73</v>
      </c>
      <c r="I68" s="2">
        <v>40256</v>
      </c>
      <c r="J68">
        <v>0.41</v>
      </c>
      <c r="K68">
        <v>5.0000000000000001E-3</v>
      </c>
      <c r="L68" t="s">
        <v>69</v>
      </c>
      <c r="M68">
        <v>16474.079836556219</v>
      </c>
      <c r="N68">
        <v>16028.63160306909</v>
      </c>
      <c r="O68">
        <v>15695.489187605761</v>
      </c>
      <c r="P68">
        <v>15335.57764071213</v>
      </c>
      <c r="Q68">
        <v>14749.56771597638</v>
      </c>
      <c r="R68">
        <v>13664.39504963049</v>
      </c>
      <c r="S68">
        <v>11171.34172735973</v>
      </c>
      <c r="T68">
        <v>12187.565257108539</v>
      </c>
      <c r="U68">
        <v>11198.57729944026</v>
      </c>
      <c r="V68">
        <v>10522.2940608921</v>
      </c>
      <c r="W68">
        <v>9834.4524416980457</v>
      </c>
      <c r="X68">
        <v>8784.0870640791545</v>
      </c>
      <c r="Y68">
        <v>6993.1641722895511</v>
      </c>
      <c r="Z68">
        <v>3304.4343376053798</v>
      </c>
      <c r="AA68">
        <v>7978.9602614139876</v>
      </c>
      <c r="AB68">
        <v>6784.3478121587286</v>
      </c>
      <c r="AC68">
        <v>5983.4019282126974</v>
      </c>
      <c r="AD68">
        <v>5179.4663352784137</v>
      </c>
      <c r="AE68">
        <v>3968.9123068611589</v>
      </c>
      <c r="AF68">
        <v>1941.755056883949</v>
      </c>
      <c r="AG68">
        <v>-2135.171499427202</v>
      </c>
      <c r="AH68">
        <v>2147.7155243677321</v>
      </c>
      <c r="AI68">
        <v>858.85414632437005</v>
      </c>
      <c r="AJ68">
        <v>0</v>
      </c>
      <c r="AK68">
        <v>-858.52619776903794</v>
      </c>
      <c r="AL68">
        <v>-2145.665895884144</v>
      </c>
      <c r="AM68">
        <v>-4289.0345368762382</v>
      </c>
      <c r="AN68">
        <v>-8567.8936326891289</v>
      </c>
      <c r="AO68">
        <v>-5272.8828355259111</v>
      </c>
      <c r="AP68">
        <v>-6534.8250323118464</v>
      </c>
      <c r="AQ68">
        <v>-7380.4194527065874</v>
      </c>
      <c r="AR68">
        <v>-8228.8383499122119</v>
      </c>
      <c r="AS68">
        <v>-9505.845123654035</v>
      </c>
      <c r="AT68">
        <v>-11643.142036140331</v>
      </c>
      <c r="AU68">
        <v>-15938.547821929211</v>
      </c>
      <c r="AV68">
        <v>-14103.826137161221</v>
      </c>
      <c r="AW68">
        <v>-15240.150719607211</v>
      </c>
      <c r="AX68">
        <v>-16013.54852137072</v>
      </c>
      <c r="AY68">
        <v>-16797.692341820952</v>
      </c>
      <c r="AZ68">
        <v>-17991.12379761034</v>
      </c>
      <c r="BA68">
        <v>-20017.258080818239</v>
      </c>
      <c r="BB68">
        <v>-24166.81444182216</v>
      </c>
      <c r="BC68">
        <v>-34933.084249486339</v>
      </c>
      <c r="BD68">
        <v>-35681.290622757049</v>
      </c>
      <c r="BE68">
        <v>-36219.881136419579</v>
      </c>
      <c r="BF68">
        <v>-36786.927774718948</v>
      </c>
      <c r="BG68">
        <v>-37685.18939341943</v>
      </c>
      <c r="BH68">
        <v>-39290.809525140387</v>
      </c>
      <c r="BI68">
        <v>-42810.936779173971</v>
      </c>
      <c r="BJ68">
        <v>5359.3186948225984</v>
      </c>
      <c r="BK68">
        <v>11241.853599719911</v>
      </c>
      <c r="BL68">
        <v>17.17385634850362</v>
      </c>
      <c r="BM68">
        <v>-32.795007876457603</v>
      </c>
      <c r="BN68">
        <v>4.2934640871259058</v>
      </c>
    </row>
    <row r="69" spans="1:66" x14ac:dyDescent="0.25">
      <c r="A69" t="s">
        <v>79</v>
      </c>
      <c r="B69">
        <v>10022</v>
      </c>
      <c r="C69">
        <v>5.0000000000000001E-3</v>
      </c>
      <c r="D69" t="s">
        <v>70</v>
      </c>
      <c r="E69" t="s">
        <v>80</v>
      </c>
      <c r="F69">
        <v>10</v>
      </c>
      <c r="G69">
        <v>8519</v>
      </c>
      <c r="H69" t="s">
        <v>71</v>
      </c>
      <c r="I69" s="2">
        <v>40256</v>
      </c>
      <c r="J69">
        <v>0.53413924786865796</v>
      </c>
      <c r="K69">
        <v>5.0000000000000001E-3</v>
      </c>
      <c r="L69" t="s">
        <v>74</v>
      </c>
      <c r="M69">
        <v>6660.0621618112518</v>
      </c>
      <c r="N69">
        <v>7067.6309661781079</v>
      </c>
      <c r="O69">
        <v>7340.1921788360187</v>
      </c>
      <c r="P69">
        <v>7613.3258628234526</v>
      </c>
      <c r="Q69">
        <v>8023.9315278744971</v>
      </c>
      <c r="R69">
        <v>8710.1576362211417</v>
      </c>
      <c r="S69">
        <v>10086.972654101241</v>
      </c>
      <c r="T69">
        <v>2053.5182954942088</v>
      </c>
      <c r="U69">
        <v>2487.756158779066</v>
      </c>
      <c r="V69">
        <v>2778.0302455608899</v>
      </c>
      <c r="W69">
        <v>3068.8285452476071</v>
      </c>
      <c r="X69">
        <v>3505.8483492467258</v>
      </c>
      <c r="Y69">
        <v>4235.9009838907286</v>
      </c>
      <c r="Z69">
        <v>5699.7446636231734</v>
      </c>
      <c r="AA69">
        <v>521.12818817247444</v>
      </c>
      <c r="AB69">
        <v>925.57314206219417</v>
      </c>
      <c r="AC69">
        <v>1198.424556623977</v>
      </c>
      <c r="AD69">
        <v>1473.5289685067801</v>
      </c>
      <c r="AE69">
        <v>1889.8946499968949</v>
      </c>
      <c r="AF69">
        <v>2592.0985686038189</v>
      </c>
      <c r="AG69">
        <v>4019.2067794424288</v>
      </c>
      <c r="AH69">
        <v>-600.73820032724143</v>
      </c>
      <c r="AI69">
        <v>-244.05636080551861</v>
      </c>
      <c r="AJ69">
        <v>0</v>
      </c>
      <c r="AK69">
        <v>248.51984854183229</v>
      </c>
      <c r="AL69">
        <v>628.77321993177247</v>
      </c>
      <c r="AM69">
        <v>1279.568077771778</v>
      </c>
      <c r="AN69">
        <v>2630.007127508215</v>
      </c>
      <c r="AO69">
        <v>-1398.094321463843</v>
      </c>
      <c r="AP69">
        <v>-1097.8160181847491</v>
      </c>
      <c r="AQ69">
        <v>-888.5492008258052</v>
      </c>
      <c r="AR69">
        <v>-672.69746124900394</v>
      </c>
      <c r="AS69">
        <v>-337.71544401380879</v>
      </c>
      <c r="AT69">
        <v>246.65868568606129</v>
      </c>
      <c r="AU69">
        <v>1492.540880852521</v>
      </c>
      <c r="AV69">
        <v>-1950.0753543600299</v>
      </c>
      <c r="AW69">
        <v>-1707.123960572605</v>
      </c>
      <c r="AX69">
        <v>-1534.0579473754769</v>
      </c>
      <c r="AY69">
        <v>-1352.779003939891</v>
      </c>
      <c r="AZ69">
        <v>-1066.636585788603</v>
      </c>
      <c r="BA69">
        <v>-555.90578907671897</v>
      </c>
      <c r="BB69">
        <v>568.87264172060213</v>
      </c>
      <c r="BC69">
        <v>-2570.782807259116</v>
      </c>
      <c r="BD69">
        <v>-2426.5100061141479</v>
      </c>
      <c r="BE69">
        <v>-2318.201281265322</v>
      </c>
      <c r="BF69">
        <v>-2200.4831942710198</v>
      </c>
      <c r="BG69">
        <v>-2006.9269690365829</v>
      </c>
      <c r="BH69">
        <v>-1641.8806704803931</v>
      </c>
      <c r="BI69">
        <v>-772.56605593309359</v>
      </c>
      <c r="BJ69">
        <v>-2063.5656328803771</v>
      </c>
      <c r="BK69">
        <v>6189.3048272389015</v>
      </c>
      <c r="BL69">
        <v>12.31806260367585</v>
      </c>
      <c r="BM69">
        <v>1114.822410604223</v>
      </c>
      <c r="BN69">
        <v>-15.74818211109103</v>
      </c>
    </row>
    <row r="70" spans="1:66" x14ac:dyDescent="0.25">
      <c r="A70" t="s">
        <v>79</v>
      </c>
      <c r="B70">
        <v>10022</v>
      </c>
      <c r="C70">
        <v>5.0000000000000001E-3</v>
      </c>
      <c r="D70" t="s">
        <v>70</v>
      </c>
      <c r="E70" t="s">
        <v>80</v>
      </c>
      <c r="F70">
        <v>-25</v>
      </c>
      <c r="G70">
        <v>10022</v>
      </c>
      <c r="H70" t="s">
        <v>71</v>
      </c>
      <c r="I70" s="2">
        <v>40347</v>
      </c>
      <c r="J70">
        <v>0.36</v>
      </c>
      <c r="K70">
        <v>5.0000000000000001E-3</v>
      </c>
      <c r="L70" t="s">
        <v>69</v>
      </c>
      <c r="M70">
        <v>-29545.780513256861</v>
      </c>
      <c r="N70">
        <v>-30567.335996819609</v>
      </c>
      <c r="O70">
        <v>-31300.75534759348</v>
      </c>
      <c r="P70">
        <v>-32070.493874181171</v>
      </c>
      <c r="Q70">
        <v>-33284.235028470561</v>
      </c>
      <c r="R70">
        <v>-35436.628496588834</v>
      </c>
      <c r="S70">
        <v>-40087.684032638746</v>
      </c>
      <c r="T70">
        <v>-10709.39972883884</v>
      </c>
      <c r="U70">
        <v>-12360.07271390843</v>
      </c>
      <c r="V70">
        <v>-13478.11318423239</v>
      </c>
      <c r="W70">
        <v>-14607.584315769051</v>
      </c>
      <c r="X70">
        <v>-16319.359670311631</v>
      </c>
      <c r="Y70">
        <v>-19207.943971692999</v>
      </c>
      <c r="Z70">
        <v>-25067.754577100281</v>
      </c>
      <c r="AA70">
        <v>-3088.0932454156891</v>
      </c>
      <c r="AB70">
        <v>-4947.8291663536311</v>
      </c>
      <c r="AC70">
        <v>-6191.4555031509508</v>
      </c>
      <c r="AD70">
        <v>-7437.3384271161058</v>
      </c>
      <c r="AE70">
        <v>-9309.2459605456716</v>
      </c>
      <c r="AF70">
        <v>-12433.94959433103</v>
      </c>
      <c r="AG70">
        <v>-18685.829473631951</v>
      </c>
      <c r="AH70">
        <v>3271.3114169233681</v>
      </c>
      <c r="AI70">
        <v>1307.804971205451</v>
      </c>
      <c r="AJ70">
        <v>0</v>
      </c>
      <c r="AK70">
        <v>-1306.779914438994</v>
      </c>
      <c r="AL70">
        <v>-3264.9051766899452</v>
      </c>
      <c r="AM70">
        <v>-6522.5296362000108</v>
      </c>
      <c r="AN70">
        <v>-13012.468738020059</v>
      </c>
      <c r="AO70">
        <v>8423.4849466188498</v>
      </c>
      <c r="AP70">
        <v>6462.9757608109121</v>
      </c>
      <c r="AQ70">
        <v>5152.4577101122759</v>
      </c>
      <c r="AR70">
        <v>3839.8863015847719</v>
      </c>
      <c r="AS70">
        <v>1868.2864835282539</v>
      </c>
      <c r="AT70">
        <v>-1421.7734648096209</v>
      </c>
      <c r="AU70">
        <v>-8001.8095574131967</v>
      </c>
      <c r="AV70">
        <v>12483.4200377324</v>
      </c>
      <c r="AW70">
        <v>10618.021336034461</v>
      </c>
      <c r="AX70">
        <v>9358.3843102093851</v>
      </c>
      <c r="AY70">
        <v>8088.3990689786506</v>
      </c>
      <c r="AZ70">
        <v>6167.6358846942439</v>
      </c>
      <c r="BA70">
        <v>2934.756582393436</v>
      </c>
      <c r="BB70">
        <v>-3601.9627412808181</v>
      </c>
      <c r="BC70">
        <v>17940.705140913171</v>
      </c>
      <c r="BD70">
        <v>16442.782446772799</v>
      </c>
      <c r="BE70">
        <v>15393.774765995129</v>
      </c>
      <c r="BF70">
        <v>14310.64142842251</v>
      </c>
      <c r="BG70">
        <v>12631.453722710219</v>
      </c>
      <c r="BH70">
        <v>9716.2542636343351</v>
      </c>
      <c r="BI70">
        <v>3584.9045895452718</v>
      </c>
      <c r="BJ70">
        <v>-4527.2484503304167</v>
      </c>
      <c r="BK70">
        <v>8336.2186768370284</v>
      </c>
      <c r="BL70">
        <v>26.146036003405559</v>
      </c>
      <c r="BM70">
        <v>-102.50678772842021</v>
      </c>
      <c r="BN70">
        <v>6.5365090008513906</v>
      </c>
    </row>
    <row r="71" spans="1:66" x14ac:dyDescent="0.25">
      <c r="A71" t="s">
        <v>79</v>
      </c>
      <c r="B71">
        <v>10022</v>
      </c>
      <c r="C71">
        <v>5.0000000000000001E-3</v>
      </c>
      <c r="D71" t="s">
        <v>70</v>
      </c>
      <c r="E71" t="s">
        <v>80</v>
      </c>
      <c r="F71">
        <v>-10</v>
      </c>
      <c r="G71">
        <v>9120</v>
      </c>
      <c r="H71" t="s">
        <v>71</v>
      </c>
      <c r="I71" s="2">
        <v>40347</v>
      </c>
      <c r="J71">
        <v>0.42216774083559538</v>
      </c>
      <c r="K71">
        <v>5.0000000000000001E-3</v>
      </c>
      <c r="L71" t="s">
        <v>69</v>
      </c>
      <c r="M71">
        <v>-8296.4228465520828</v>
      </c>
      <c r="N71">
        <v>-8885.0494946043582</v>
      </c>
      <c r="O71">
        <v>-9282.9912251682581</v>
      </c>
      <c r="P71">
        <v>-9684.6228727788948</v>
      </c>
      <c r="Q71">
        <v>-10292.879053223451</v>
      </c>
      <c r="R71">
        <v>-11318.77128962491</v>
      </c>
      <c r="S71">
        <v>-13399.9599110814</v>
      </c>
      <c r="T71">
        <v>-2677.6797941681298</v>
      </c>
      <c r="U71">
        <v>-3386.0826729464179</v>
      </c>
      <c r="V71">
        <v>-3857.8910024907191</v>
      </c>
      <c r="W71">
        <v>-4329.3008837638763</v>
      </c>
      <c r="X71">
        <v>-5035.6147149141216</v>
      </c>
      <c r="Y71">
        <v>-6210.4725184722884</v>
      </c>
      <c r="Z71">
        <v>-8550.1929663737337</v>
      </c>
      <c r="AA71">
        <v>-551.44544489510736</v>
      </c>
      <c r="AB71">
        <v>-1269.6757318509749</v>
      </c>
      <c r="AC71">
        <v>-1748.780896908188</v>
      </c>
      <c r="AD71">
        <v>-2227.9877885995761</v>
      </c>
      <c r="AE71">
        <v>-2946.7924569397701</v>
      </c>
      <c r="AF71">
        <v>-4144.1690208672208</v>
      </c>
      <c r="AG71">
        <v>-6533.3648803002916</v>
      </c>
      <c r="AH71">
        <v>1166.832659160827</v>
      </c>
      <c r="AI71">
        <v>468.69199620466588</v>
      </c>
      <c r="AJ71">
        <v>0</v>
      </c>
      <c r="AK71">
        <v>-470.81529933712318</v>
      </c>
      <c r="AL71">
        <v>-1180.2795467179481</v>
      </c>
      <c r="AM71">
        <v>-2369.1301866282038</v>
      </c>
      <c r="AN71">
        <v>-4760.1411776733767</v>
      </c>
      <c r="AO71">
        <v>2528.3143546401652</v>
      </c>
      <c r="AP71">
        <v>1873.7277941703039</v>
      </c>
      <c r="AQ71">
        <v>1429.633574476934</v>
      </c>
      <c r="AR71">
        <v>980.35663391739035</v>
      </c>
      <c r="AS71">
        <v>298.22108306475911</v>
      </c>
      <c r="AT71">
        <v>-856.04611144235605</v>
      </c>
      <c r="AU71">
        <v>-3207.892147660436</v>
      </c>
      <c r="AV71">
        <v>3588.1427522076729</v>
      </c>
      <c r="AW71">
        <v>2993.1111501935079</v>
      </c>
      <c r="AX71">
        <v>2583.719990520281</v>
      </c>
      <c r="AY71">
        <v>2165.6135019323569</v>
      </c>
      <c r="AZ71">
        <v>1524.369534864054</v>
      </c>
      <c r="BA71">
        <v>425.04519655888998</v>
      </c>
      <c r="BB71">
        <v>-1854.1461301928259</v>
      </c>
      <c r="BC71">
        <v>5013.7730580043608</v>
      </c>
      <c r="BD71">
        <v>4558.3310721228509</v>
      </c>
      <c r="BE71">
        <v>4233.2779795687366</v>
      </c>
      <c r="BF71">
        <v>3892.972136836745</v>
      </c>
      <c r="BG71">
        <v>3357.0599429395752</v>
      </c>
      <c r="BH71">
        <v>2406.3149230511731</v>
      </c>
      <c r="BI71">
        <v>343.11572046556188</v>
      </c>
      <c r="BJ71">
        <v>-3164.0295072936729</v>
      </c>
      <c r="BK71">
        <v>6386.7291114580748</v>
      </c>
      <c r="BL71">
        <v>23.490799399988841</v>
      </c>
      <c r="BM71">
        <v>529.49939843623292</v>
      </c>
      <c r="BN71">
        <v>-8.3953436266946309</v>
      </c>
    </row>
    <row r="72" spans="1:66" x14ac:dyDescent="0.25">
      <c r="A72" t="s">
        <v>79</v>
      </c>
      <c r="B72">
        <v>10022</v>
      </c>
      <c r="C72">
        <v>5.0000000000000001E-3</v>
      </c>
      <c r="D72" t="s">
        <v>70</v>
      </c>
      <c r="E72" t="s">
        <v>80</v>
      </c>
      <c r="F72">
        <v>-15</v>
      </c>
      <c r="G72">
        <v>9120</v>
      </c>
      <c r="H72" t="s">
        <v>71</v>
      </c>
      <c r="I72" s="2">
        <v>40347</v>
      </c>
      <c r="J72">
        <v>0.42216774083559538</v>
      </c>
      <c r="K72">
        <v>5.0000000000000001E-3</v>
      </c>
      <c r="L72" t="s">
        <v>72</v>
      </c>
      <c r="M72">
        <v>-12444.634269828121</v>
      </c>
      <c r="N72">
        <v>-13327.574241906539</v>
      </c>
      <c r="O72">
        <v>-13924.486837752391</v>
      </c>
      <c r="P72">
        <v>-14526.93430916834</v>
      </c>
      <c r="Q72">
        <v>-15439.31857983517</v>
      </c>
      <c r="R72">
        <v>-16978.156934437371</v>
      </c>
      <c r="S72">
        <v>-20099.939866622099</v>
      </c>
      <c r="T72">
        <v>-4016.5196912521951</v>
      </c>
      <c r="U72">
        <v>-5079.1240094196273</v>
      </c>
      <c r="V72">
        <v>-5786.8365037360782</v>
      </c>
      <c r="W72">
        <v>-6493.951325645814</v>
      </c>
      <c r="X72">
        <v>-7553.4220723711842</v>
      </c>
      <c r="Y72">
        <v>-9315.7087777084325</v>
      </c>
      <c r="Z72">
        <v>-12825.2894495606</v>
      </c>
      <c r="AA72">
        <v>-827.16816734266104</v>
      </c>
      <c r="AB72">
        <v>-1904.513597776463</v>
      </c>
      <c r="AC72">
        <v>-2623.171345362282</v>
      </c>
      <c r="AD72">
        <v>-3341.981682899363</v>
      </c>
      <c r="AE72">
        <v>-4420.1886854096556</v>
      </c>
      <c r="AF72">
        <v>-6216.2535313008311</v>
      </c>
      <c r="AG72">
        <v>-9800.0473204504378</v>
      </c>
      <c r="AH72">
        <v>1750.248988741241</v>
      </c>
      <c r="AI72">
        <v>703.03799430699883</v>
      </c>
      <c r="AJ72">
        <v>0</v>
      </c>
      <c r="AK72">
        <v>-706.22294900568477</v>
      </c>
      <c r="AL72">
        <v>-1770.4193200769209</v>
      </c>
      <c r="AM72">
        <v>-3553.6952799423061</v>
      </c>
      <c r="AN72">
        <v>-7140.211766510065</v>
      </c>
      <c r="AO72">
        <v>3792.4715319602478</v>
      </c>
      <c r="AP72">
        <v>2810.5916912554562</v>
      </c>
      <c r="AQ72">
        <v>2144.450361715401</v>
      </c>
      <c r="AR72">
        <v>1470.534950876086</v>
      </c>
      <c r="AS72">
        <v>447.33162459713873</v>
      </c>
      <c r="AT72">
        <v>-1284.0691671635341</v>
      </c>
      <c r="AU72">
        <v>-4811.8382214906542</v>
      </c>
      <c r="AV72">
        <v>5382.2141283115088</v>
      </c>
      <c r="AW72">
        <v>4489.6667252902625</v>
      </c>
      <c r="AX72">
        <v>3875.5799857804209</v>
      </c>
      <c r="AY72">
        <v>3248.4202528985361</v>
      </c>
      <c r="AZ72">
        <v>2286.554302296081</v>
      </c>
      <c r="BA72">
        <v>637.56779483833498</v>
      </c>
      <c r="BB72">
        <v>-2781.219195289239</v>
      </c>
      <c r="BC72">
        <v>7520.6595870065403</v>
      </c>
      <c r="BD72">
        <v>6837.4966081842758</v>
      </c>
      <c r="BE72">
        <v>6349.9169693531039</v>
      </c>
      <c r="BF72">
        <v>5839.4582052551177</v>
      </c>
      <c r="BG72">
        <v>5035.5899144093619</v>
      </c>
      <c r="BH72">
        <v>3609.4723845767589</v>
      </c>
      <c r="BI72">
        <v>514.6735806983429</v>
      </c>
      <c r="BJ72">
        <v>-3164.0295072936729</v>
      </c>
      <c r="BK72">
        <v>6386.7291114580748</v>
      </c>
      <c r="BL72">
        <v>23.490799399988841</v>
      </c>
      <c r="BM72">
        <v>529.49939843623292</v>
      </c>
      <c r="BN72">
        <v>-8.3953436266946309</v>
      </c>
    </row>
    <row r="73" spans="1:66" x14ac:dyDescent="0.25">
      <c r="A73" t="s">
        <v>79</v>
      </c>
      <c r="B73">
        <v>10022</v>
      </c>
      <c r="C73">
        <v>5.0000000000000001E-3</v>
      </c>
      <c r="D73" t="s">
        <v>70</v>
      </c>
      <c r="E73" t="s">
        <v>80</v>
      </c>
      <c r="F73">
        <v>-20</v>
      </c>
      <c r="G73">
        <v>11225</v>
      </c>
      <c r="H73" t="s">
        <v>73</v>
      </c>
      <c r="I73" s="2">
        <v>40347</v>
      </c>
      <c r="J73">
        <v>0.32950101005471172</v>
      </c>
      <c r="K73">
        <v>5.0000000000000001E-3</v>
      </c>
      <c r="L73" t="s">
        <v>69</v>
      </c>
      <c r="M73">
        <v>8312.366724330137</v>
      </c>
      <c r="N73">
        <v>7979.780105117763</v>
      </c>
      <c r="O73">
        <v>7702.29484362736</v>
      </c>
      <c r="P73">
        <v>7381.5684042538533</v>
      </c>
      <c r="Q73">
        <v>6823.6968796671481</v>
      </c>
      <c r="R73">
        <v>5709.0318933833987</v>
      </c>
      <c r="S73">
        <v>2922.9426482399822</v>
      </c>
      <c r="T73">
        <v>6645.876246030457</v>
      </c>
      <c r="U73">
        <v>5808.4691364161426</v>
      </c>
      <c r="V73">
        <v>5194.5705720452952</v>
      </c>
      <c r="W73">
        <v>4542.1579062380806</v>
      </c>
      <c r="X73">
        <v>3501.028992060747</v>
      </c>
      <c r="Y73">
        <v>1629.703471584867</v>
      </c>
      <c r="Z73">
        <v>-2473.1848045811421</v>
      </c>
      <c r="AA73">
        <v>4915.3261614853182</v>
      </c>
      <c r="AB73">
        <v>3783.1418961433201</v>
      </c>
      <c r="AC73">
        <v>2986.7978810937261</v>
      </c>
      <c r="AD73">
        <v>2162.7590975050948</v>
      </c>
      <c r="AE73">
        <v>883.10992772434474</v>
      </c>
      <c r="AF73">
        <v>-1341.218242967816</v>
      </c>
      <c r="AG73">
        <v>-6020.1472826161444</v>
      </c>
      <c r="AH73">
        <v>2362.5453475026729</v>
      </c>
      <c r="AI73">
        <v>959.2311313346454</v>
      </c>
      <c r="AJ73">
        <v>0</v>
      </c>
      <c r="AK73">
        <v>-974.53808463765199</v>
      </c>
      <c r="AL73">
        <v>-2459.8004177877192</v>
      </c>
      <c r="AM73">
        <v>-4982.8119152769796</v>
      </c>
      <c r="AN73">
        <v>-10141.04791341622</v>
      </c>
      <c r="AO73">
        <v>-1128.259811675571</v>
      </c>
      <c r="AP73">
        <v>-2741.7118871186181</v>
      </c>
      <c r="AQ73">
        <v>-3825.5067956802582</v>
      </c>
      <c r="AR73">
        <v>-4914.3559017409734</v>
      </c>
      <c r="AS73">
        <v>-6555.0198598386032</v>
      </c>
      <c r="AT73">
        <v>-9303.2717381229031</v>
      </c>
      <c r="AU73">
        <v>-14825.518456954051</v>
      </c>
      <c r="AV73">
        <v>-5609.6926803209408</v>
      </c>
      <c r="AW73">
        <v>-7347.509114366394</v>
      </c>
      <c r="AX73">
        <v>-8505.8477189728819</v>
      </c>
      <c r="AY73">
        <v>-9663.8412182757111</v>
      </c>
      <c r="AZ73">
        <v>-11399.90632713939</v>
      </c>
      <c r="BA73">
        <v>-14290.002585885901</v>
      </c>
      <c r="BB73">
        <v>-20052.91801397991</v>
      </c>
      <c r="BC73">
        <v>-17440.730418400592</v>
      </c>
      <c r="BD73">
        <v>-19152.22125530542</v>
      </c>
      <c r="BE73">
        <v>-20303.227693110741</v>
      </c>
      <c r="BF73">
        <v>-21460.47517038359</v>
      </c>
      <c r="BG73">
        <v>-23205.543962074378</v>
      </c>
      <c r="BH73">
        <v>-26131.44662790345</v>
      </c>
      <c r="BI73">
        <v>-32017.5382320102</v>
      </c>
      <c r="BJ73">
        <v>3399.8507265051062</v>
      </c>
      <c r="BK73">
        <v>8424.1630525351666</v>
      </c>
      <c r="BL73">
        <v>24.183422866491579</v>
      </c>
      <c r="BM73">
        <v>1907.4202765603729</v>
      </c>
      <c r="BN73">
        <v>35.028149316664923</v>
      </c>
    </row>
    <row r="74" spans="1:66" x14ac:dyDescent="0.25">
      <c r="A74" t="s">
        <v>79</v>
      </c>
      <c r="B74">
        <v>10022</v>
      </c>
      <c r="C74">
        <v>5.0000000000000001E-3</v>
      </c>
      <c r="D74" t="s">
        <v>70</v>
      </c>
      <c r="E74" t="s">
        <v>80</v>
      </c>
      <c r="F74">
        <v>-10</v>
      </c>
      <c r="G74">
        <v>11225</v>
      </c>
      <c r="H74" t="s">
        <v>71</v>
      </c>
      <c r="I74" s="2">
        <v>40347</v>
      </c>
      <c r="J74">
        <v>0.32950101005471172</v>
      </c>
      <c r="K74">
        <v>5.0000000000000001E-3</v>
      </c>
      <c r="L74" t="s">
        <v>78</v>
      </c>
      <c r="M74">
        <v>-15844.206668672099</v>
      </c>
      <c r="N74">
        <v>-16010.4999782783</v>
      </c>
      <c r="O74">
        <v>-16149.242609023489</v>
      </c>
      <c r="P74">
        <v>-16309.605828710261</v>
      </c>
      <c r="Q74">
        <v>-16588.541591003599</v>
      </c>
      <c r="R74">
        <v>-17145.8740841455</v>
      </c>
      <c r="S74">
        <v>-18538.918706717192</v>
      </c>
      <c r="T74">
        <v>-6677.2568924033567</v>
      </c>
      <c r="U74">
        <v>-7095.9604472105002</v>
      </c>
      <c r="V74">
        <v>-7402.9097293959239</v>
      </c>
      <c r="W74">
        <v>-7729.116062299554</v>
      </c>
      <c r="X74">
        <v>-8249.6805193882028</v>
      </c>
      <c r="Y74">
        <v>-9185.3432796261313</v>
      </c>
      <c r="Z74">
        <v>-11236.78741770916</v>
      </c>
      <c r="AA74">
        <v>-2542.4344269666558</v>
      </c>
      <c r="AB74">
        <v>-3108.526559637648</v>
      </c>
      <c r="AC74">
        <v>-3506.6985671624479</v>
      </c>
      <c r="AD74">
        <v>-3918.717958956749</v>
      </c>
      <c r="AE74">
        <v>-4558.542543847143</v>
      </c>
      <c r="AF74">
        <v>-5670.7066291932188</v>
      </c>
      <c r="AG74">
        <v>-8010.1711490173784</v>
      </c>
      <c r="AH74">
        <v>1181.2726737513369</v>
      </c>
      <c r="AI74">
        <v>479.61556566731821</v>
      </c>
      <c r="AJ74">
        <v>0</v>
      </c>
      <c r="AK74">
        <v>-487.26904231883049</v>
      </c>
      <c r="AL74">
        <v>-1229.9002088938689</v>
      </c>
      <c r="AM74">
        <v>-2491.4059576384898</v>
      </c>
      <c r="AN74">
        <v>-5070.5239567081207</v>
      </c>
      <c r="AO74">
        <v>4435.9676018714981</v>
      </c>
      <c r="AP74">
        <v>3629.2415641499701</v>
      </c>
      <c r="AQ74">
        <v>3087.3441098691551</v>
      </c>
      <c r="AR74">
        <v>2542.9195568387968</v>
      </c>
      <c r="AS74">
        <v>1722.5875777899821</v>
      </c>
      <c r="AT74">
        <v>348.46163864782278</v>
      </c>
      <c r="AU74">
        <v>-2412.6617207677459</v>
      </c>
      <c r="AV74">
        <v>7195.3486752581193</v>
      </c>
      <c r="AW74">
        <v>6326.4404582353927</v>
      </c>
      <c r="AX74">
        <v>5747.2711559321397</v>
      </c>
      <c r="AY74">
        <v>5168.2744062807342</v>
      </c>
      <c r="AZ74">
        <v>4300.2418518489048</v>
      </c>
      <c r="BA74">
        <v>2855.193722475633</v>
      </c>
      <c r="BB74">
        <v>-26.26399157136802</v>
      </c>
      <c r="BC74">
        <v>11280.02482163686</v>
      </c>
      <c r="BD74">
        <v>10424.279403184461</v>
      </c>
      <c r="BE74">
        <v>9848.7761842818109</v>
      </c>
      <c r="BF74">
        <v>9270.1524456453808</v>
      </c>
      <c r="BG74">
        <v>8397.6180497999758</v>
      </c>
      <c r="BH74">
        <v>6934.6667168854401</v>
      </c>
      <c r="BI74">
        <v>3991.620914832074</v>
      </c>
      <c r="BJ74">
        <v>-6600.3442889134849</v>
      </c>
      <c r="BK74">
        <v>8424.1630525351666</v>
      </c>
      <c r="BL74">
        <v>24.183422866491579</v>
      </c>
      <c r="BM74">
        <v>1907.4202765603729</v>
      </c>
      <c r="BN74">
        <v>35.028149316664923</v>
      </c>
    </row>
    <row r="75" spans="1:66" x14ac:dyDescent="0.25">
      <c r="A75" t="s">
        <v>79</v>
      </c>
      <c r="B75">
        <v>10022</v>
      </c>
      <c r="C75">
        <v>5.0000000000000001E-3</v>
      </c>
      <c r="D75" t="s">
        <v>70</v>
      </c>
      <c r="E75" t="s">
        <v>80</v>
      </c>
      <c r="F75">
        <v>-15</v>
      </c>
      <c r="G75">
        <v>10323</v>
      </c>
      <c r="H75" t="s">
        <v>73</v>
      </c>
      <c r="I75" s="2">
        <v>40347</v>
      </c>
      <c r="J75">
        <v>0.34753782583952542</v>
      </c>
      <c r="K75">
        <v>5.0000000000000001E-3</v>
      </c>
      <c r="L75" t="s">
        <v>69</v>
      </c>
      <c r="M75">
        <v>10517.33231809889</v>
      </c>
      <c r="N75">
        <v>10012.67941932806</v>
      </c>
      <c r="O75">
        <v>9638.3496118469047</v>
      </c>
      <c r="P75">
        <v>9237.1714458542701</v>
      </c>
      <c r="Q75">
        <v>8590.9548256453654</v>
      </c>
      <c r="R75">
        <v>7414.7773370244122</v>
      </c>
      <c r="S75">
        <v>4790.7931497422314</v>
      </c>
      <c r="T75">
        <v>7634.9767724378198</v>
      </c>
      <c r="U75">
        <v>6719.1937349027448</v>
      </c>
      <c r="V75">
        <v>6090.1238217166538</v>
      </c>
      <c r="W75">
        <v>5448.8442181584514</v>
      </c>
      <c r="X75">
        <v>4467.9054055405086</v>
      </c>
      <c r="Y75">
        <v>2793.5930619645569</v>
      </c>
      <c r="Z75">
        <v>-651.51150941905371</v>
      </c>
      <c r="AA75">
        <v>5183.7361583339907</v>
      </c>
      <c r="AB75">
        <v>4104.2972217125243</v>
      </c>
      <c r="AC75">
        <v>3377.2954995147138</v>
      </c>
      <c r="AD75">
        <v>2645.6100349524718</v>
      </c>
      <c r="AE75">
        <v>1541.0517323647559</v>
      </c>
      <c r="AF75">
        <v>-313.60213272254208</v>
      </c>
      <c r="AG75">
        <v>-4051.8473739745132</v>
      </c>
      <c r="AH75">
        <v>1973.6555042749019</v>
      </c>
      <c r="AI75">
        <v>789.74693223864506</v>
      </c>
      <c r="AJ75">
        <v>0</v>
      </c>
      <c r="AK75">
        <v>-789.90804217496134</v>
      </c>
      <c r="AL75">
        <v>-1974.7463427023149</v>
      </c>
      <c r="AM75">
        <v>-3948.4283831316998</v>
      </c>
      <c r="AN75">
        <v>-7886.9471963252499</v>
      </c>
      <c r="AO75">
        <v>-1993.310314616424</v>
      </c>
      <c r="AP75">
        <v>-3213.7226144590159</v>
      </c>
      <c r="AQ75">
        <v>-4027.1208194458541</v>
      </c>
      <c r="AR75">
        <v>-4840.2323619121807</v>
      </c>
      <c r="AS75">
        <v>-6059.1764458639946</v>
      </c>
      <c r="AT75">
        <v>-8088.2260339203503</v>
      </c>
      <c r="AU75">
        <v>-12133.605590786579</v>
      </c>
      <c r="AV75">
        <v>-6669.3486954161517</v>
      </c>
      <c r="AW75">
        <v>-7861.6984369220881</v>
      </c>
      <c r="AX75">
        <v>-8661.7284555518927</v>
      </c>
      <c r="AY75">
        <v>-9464.95076164495</v>
      </c>
      <c r="AZ75">
        <v>-10674.457944061611</v>
      </c>
      <c r="BA75">
        <v>-12698.998447025489</v>
      </c>
      <c r="BB75">
        <v>-16763.662987637341</v>
      </c>
      <c r="BC75">
        <v>-17812.839283970741</v>
      </c>
      <c r="BD75">
        <v>-18808.52344875698</v>
      </c>
      <c r="BE75">
        <v>-19498.40980600382</v>
      </c>
      <c r="BF75">
        <v>-20205.641796428012</v>
      </c>
      <c r="BG75">
        <v>-21293.74098480566</v>
      </c>
      <c r="BH75">
        <v>-23164.357751232721</v>
      </c>
      <c r="BI75">
        <v>-27048.363475075941</v>
      </c>
      <c r="BJ75">
        <v>4942.9768123679669</v>
      </c>
      <c r="BK75">
        <v>8695.4049438432703</v>
      </c>
      <c r="BL75">
        <v>26.32850183602358</v>
      </c>
      <c r="BM75">
        <v>26.434128603088279</v>
      </c>
      <c r="BN75">
        <v>13.985985815952651</v>
      </c>
    </row>
    <row r="76" spans="1:66" x14ac:dyDescent="0.25">
      <c r="A76" t="s">
        <v>79</v>
      </c>
      <c r="B76">
        <v>10022</v>
      </c>
      <c r="C76">
        <v>5.0000000000000001E-3</v>
      </c>
      <c r="D76" t="s">
        <v>70</v>
      </c>
      <c r="E76" t="s">
        <v>80</v>
      </c>
      <c r="F76">
        <v>-20</v>
      </c>
      <c r="G76">
        <v>10022</v>
      </c>
      <c r="H76" t="s">
        <v>71</v>
      </c>
      <c r="I76" s="2">
        <v>40347</v>
      </c>
      <c r="J76">
        <v>0.36</v>
      </c>
      <c r="K76">
        <v>5.0000000000000001E-3</v>
      </c>
      <c r="L76" t="s">
        <v>69</v>
      </c>
      <c r="M76">
        <v>-23636.624410605491</v>
      </c>
      <c r="N76">
        <v>-24453.868797455689</v>
      </c>
      <c r="O76">
        <v>-25040.604278074788</v>
      </c>
      <c r="P76">
        <v>-25656.39509934494</v>
      </c>
      <c r="Q76">
        <v>-26627.388022776449</v>
      </c>
      <c r="R76">
        <v>-28349.30279727107</v>
      </c>
      <c r="S76">
        <v>-32070.147226110999</v>
      </c>
      <c r="T76">
        <v>-8567.5197830710749</v>
      </c>
      <c r="U76">
        <v>-9888.0581711267405</v>
      </c>
      <c r="V76">
        <v>-10782.490547385911</v>
      </c>
      <c r="W76">
        <v>-11686.06745261524</v>
      </c>
      <c r="X76">
        <v>-13055.48773624931</v>
      </c>
      <c r="Y76">
        <v>-15366.3551773544</v>
      </c>
      <c r="Z76">
        <v>-20054.203661680222</v>
      </c>
      <c r="AA76">
        <v>-2470.4745963325508</v>
      </c>
      <c r="AB76">
        <v>-3958.2633330829049</v>
      </c>
      <c r="AC76">
        <v>-4953.1644025207606</v>
      </c>
      <c r="AD76">
        <v>-5949.8707416928846</v>
      </c>
      <c r="AE76">
        <v>-7447.396768436538</v>
      </c>
      <c r="AF76">
        <v>-9947.1596754648272</v>
      </c>
      <c r="AG76">
        <v>-14948.66357890556</v>
      </c>
      <c r="AH76">
        <v>2617.0491335386942</v>
      </c>
      <c r="AI76">
        <v>1046.2439769643611</v>
      </c>
      <c r="AJ76">
        <v>0</v>
      </c>
      <c r="AK76">
        <v>-1045.423931551195</v>
      </c>
      <c r="AL76">
        <v>-2611.9241413519562</v>
      </c>
      <c r="AM76">
        <v>-5218.0237089600087</v>
      </c>
      <c r="AN76">
        <v>-10409.974990416051</v>
      </c>
      <c r="AO76">
        <v>6738.7879572950806</v>
      </c>
      <c r="AP76">
        <v>5170.3806086487293</v>
      </c>
      <c r="AQ76">
        <v>4121.9661680898207</v>
      </c>
      <c r="AR76">
        <v>3071.9090412678179</v>
      </c>
      <c r="AS76">
        <v>1494.629186822604</v>
      </c>
      <c r="AT76">
        <v>-1137.4187718476969</v>
      </c>
      <c r="AU76">
        <v>-6401.447645930557</v>
      </c>
      <c r="AV76">
        <v>9986.7360301859208</v>
      </c>
      <c r="AW76">
        <v>8494.4170688275699</v>
      </c>
      <c r="AX76">
        <v>7486.7074481675081</v>
      </c>
      <c r="AY76">
        <v>6470.7192551829212</v>
      </c>
      <c r="AZ76">
        <v>4934.1087077553948</v>
      </c>
      <c r="BA76">
        <v>2347.8052659147488</v>
      </c>
      <c r="BB76">
        <v>-2881.5701930246541</v>
      </c>
      <c r="BC76">
        <v>14352.564112730541</v>
      </c>
      <c r="BD76">
        <v>13154.225957418241</v>
      </c>
      <c r="BE76">
        <v>12315.01981279611</v>
      </c>
      <c r="BF76">
        <v>11448.513142738009</v>
      </c>
      <c r="BG76">
        <v>10105.16297816817</v>
      </c>
      <c r="BH76">
        <v>7773.0034109074677</v>
      </c>
      <c r="BI76">
        <v>2867.923671636217</v>
      </c>
      <c r="BJ76">
        <v>-4527.2484503304167</v>
      </c>
      <c r="BK76">
        <v>8336.2186768370284</v>
      </c>
      <c r="BL76">
        <v>26.146036003405559</v>
      </c>
      <c r="BM76">
        <v>-102.50678772842021</v>
      </c>
      <c r="BN76">
        <v>6.5365090008513906</v>
      </c>
    </row>
    <row r="77" spans="1:66" x14ac:dyDescent="0.25">
      <c r="A77" t="s">
        <v>79</v>
      </c>
      <c r="B77">
        <v>10022</v>
      </c>
      <c r="C77">
        <v>5.0000000000000001E-3</v>
      </c>
      <c r="D77" t="s">
        <v>70</v>
      </c>
      <c r="E77" t="s">
        <v>80</v>
      </c>
      <c r="F77">
        <v>-20</v>
      </c>
      <c r="G77">
        <v>11525</v>
      </c>
      <c r="H77" t="s">
        <v>73</v>
      </c>
      <c r="I77" s="2">
        <v>40347</v>
      </c>
      <c r="J77">
        <v>0.32811057320454412</v>
      </c>
      <c r="K77">
        <v>5.0000000000000001E-3</v>
      </c>
      <c r="L77" t="s">
        <v>74</v>
      </c>
      <c r="M77">
        <v>6933.0813579000842</v>
      </c>
      <c r="N77">
        <v>6673.1973663634526</v>
      </c>
      <c r="O77">
        <v>6447.5887461481216</v>
      </c>
      <c r="P77">
        <v>6180.0054877240946</v>
      </c>
      <c r="Q77">
        <v>5702.1084593703854</v>
      </c>
      <c r="R77">
        <v>4715.9295036759358</v>
      </c>
      <c r="S77">
        <v>2151.4359255616</v>
      </c>
      <c r="T77">
        <v>5677.8002778623249</v>
      </c>
      <c r="U77">
        <v>4961.5305263849677</v>
      </c>
      <c r="V77">
        <v>4422.6108358431338</v>
      </c>
      <c r="W77">
        <v>3840.2271099576001</v>
      </c>
      <c r="X77">
        <v>2894.8714361998918</v>
      </c>
      <c r="Y77">
        <v>1159.9041429043609</v>
      </c>
      <c r="Z77">
        <v>-2742.8018682670699</v>
      </c>
      <c r="AA77">
        <v>4301.2805685745343</v>
      </c>
      <c r="AB77">
        <v>3292.76297822471</v>
      </c>
      <c r="AC77">
        <v>2569.2409316127901</v>
      </c>
      <c r="AD77">
        <v>1811.00835803174</v>
      </c>
      <c r="AE77">
        <v>618.24766726936105</v>
      </c>
      <c r="AF77">
        <v>-1488.0583500686041</v>
      </c>
      <c r="AG77">
        <v>-6005.7643989682128</v>
      </c>
      <c r="AH77">
        <v>2198.286977855259</v>
      </c>
      <c r="AI77">
        <v>899.93830887414333</v>
      </c>
      <c r="AJ77">
        <v>0</v>
      </c>
      <c r="AK77">
        <v>-922.48936920849701</v>
      </c>
      <c r="AL77">
        <v>-2341.2526788966079</v>
      </c>
      <c r="AM77">
        <v>-4778.2495585415199</v>
      </c>
      <c r="AN77">
        <v>-9829.4126322491775</v>
      </c>
      <c r="AO77">
        <v>-768.70177674481056</v>
      </c>
      <c r="AP77">
        <v>-2315.446963308395</v>
      </c>
      <c r="AQ77">
        <v>-3363.282504347153</v>
      </c>
      <c r="AR77">
        <v>-4421.7275738686476</v>
      </c>
      <c r="AS77">
        <v>-6025.4087438773968</v>
      </c>
      <c r="AT77">
        <v>-8729.9461092208912</v>
      </c>
      <c r="AU77">
        <v>-14209.936124805359</v>
      </c>
      <c r="AV77">
        <v>-4684.4073513355852</v>
      </c>
      <c r="AW77">
        <v>-6406.858824885976</v>
      </c>
      <c r="AX77">
        <v>-7558.8382184998864</v>
      </c>
      <c r="AY77">
        <v>-8712.96241670977</v>
      </c>
      <c r="AZ77">
        <v>-10447.035040335841</v>
      </c>
      <c r="BA77">
        <v>-13341.610083826739</v>
      </c>
      <c r="BB77">
        <v>-19132.74057259539</v>
      </c>
      <c r="BC77">
        <v>-15396.80201248805</v>
      </c>
      <c r="BD77">
        <v>-17199.70607676524</v>
      </c>
      <c r="BE77">
        <v>-18405.09847552767</v>
      </c>
      <c r="BF77">
        <v>-19612.48291825406</v>
      </c>
      <c r="BG77">
        <v>-21426.19316609588</v>
      </c>
      <c r="BH77">
        <v>-24452.912360794839</v>
      </c>
      <c r="BI77">
        <v>-30506.46959335091</v>
      </c>
      <c r="BJ77">
        <v>2956.4549297354911</v>
      </c>
      <c r="BK77">
        <v>7974.4667038571006</v>
      </c>
      <c r="BL77">
        <v>22.795867821988701</v>
      </c>
      <c r="BM77">
        <v>2811.2702220084998</v>
      </c>
      <c r="BN77">
        <v>39.66066984871847</v>
      </c>
    </row>
    <row r="78" spans="1:66" x14ac:dyDescent="0.25">
      <c r="A78" t="s">
        <v>79</v>
      </c>
      <c r="B78">
        <v>10022</v>
      </c>
      <c r="C78">
        <v>5.0000000000000001E-3</v>
      </c>
      <c r="D78" t="s">
        <v>70</v>
      </c>
      <c r="E78" t="s">
        <v>80</v>
      </c>
      <c r="F78">
        <v>5</v>
      </c>
      <c r="G78">
        <v>8519</v>
      </c>
      <c r="H78" t="s">
        <v>71</v>
      </c>
      <c r="I78" s="2">
        <v>40347</v>
      </c>
      <c r="J78">
        <v>0.48413924786865792</v>
      </c>
      <c r="K78">
        <v>5.0000000000000001E-3</v>
      </c>
      <c r="L78" t="s">
        <v>69</v>
      </c>
      <c r="M78">
        <v>3197.900677057924</v>
      </c>
      <c r="N78">
        <v>3513.3641050472902</v>
      </c>
      <c r="O78">
        <v>3723.8645277164551</v>
      </c>
      <c r="P78">
        <v>3934.4569120732899</v>
      </c>
      <c r="Q78">
        <v>4250.4207282705174</v>
      </c>
      <c r="R78">
        <v>4776.9176655057454</v>
      </c>
      <c r="S78">
        <v>5827.871885089894</v>
      </c>
      <c r="T78">
        <v>976.51433426071208</v>
      </c>
      <c r="U78">
        <v>1311.9086994951199</v>
      </c>
      <c r="V78">
        <v>1535.65367984758</v>
      </c>
      <c r="W78">
        <v>1759.4586223950589</v>
      </c>
      <c r="X78">
        <v>2095.1844289090759</v>
      </c>
      <c r="Y78">
        <v>2654.4751639790461</v>
      </c>
      <c r="Z78">
        <v>3770.515016156151</v>
      </c>
      <c r="AA78">
        <v>149.01625560522689</v>
      </c>
      <c r="AB78">
        <v>476.1947994283878</v>
      </c>
      <c r="AC78">
        <v>695.63014172627163</v>
      </c>
      <c r="AD78">
        <v>915.93526847407475</v>
      </c>
      <c r="AE78">
        <v>1247.7376989613549</v>
      </c>
      <c r="AF78">
        <v>1803.4368050403921</v>
      </c>
      <c r="AG78">
        <v>2920.477762104927</v>
      </c>
      <c r="AH78">
        <v>-519.44421816852582</v>
      </c>
      <c r="AI78">
        <v>-209.5587794450353</v>
      </c>
      <c r="AJ78">
        <v>0</v>
      </c>
      <c r="AK78">
        <v>211.58958693930799</v>
      </c>
      <c r="AL78">
        <v>532.24142184170887</v>
      </c>
      <c r="AM78">
        <v>1073.686022690777</v>
      </c>
      <c r="AN78">
        <v>2174.470637323293</v>
      </c>
      <c r="AO78">
        <v>-1052.577801516441</v>
      </c>
      <c r="AP78">
        <v>-766.36018365578593</v>
      </c>
      <c r="AQ78">
        <v>-570.72305158942299</v>
      </c>
      <c r="AR78">
        <v>-371.72515942150773</v>
      </c>
      <c r="AS78">
        <v>-67.723294782383618</v>
      </c>
      <c r="AT78">
        <v>451.10473130265058</v>
      </c>
      <c r="AU78">
        <v>1521.5534783926551</v>
      </c>
      <c r="AV78">
        <v>-1473.0542329291879</v>
      </c>
      <c r="AW78">
        <v>-1214.3278639218331</v>
      </c>
      <c r="AX78">
        <v>-1035.203806898719</v>
      </c>
      <c r="AY78">
        <v>-851.38493468932552</v>
      </c>
      <c r="AZ78">
        <v>-567.85847528129125</v>
      </c>
      <c r="BA78">
        <v>-77.763364726538384</v>
      </c>
      <c r="BB78">
        <v>951.39044507456674</v>
      </c>
      <c r="BC78">
        <v>-2055.815068997239</v>
      </c>
      <c r="BD78">
        <v>-1855.3108205573151</v>
      </c>
      <c r="BE78">
        <v>-1712.169529001143</v>
      </c>
      <c r="BF78">
        <v>-1562.1240853806471</v>
      </c>
      <c r="BG78">
        <v>-1325.2776240063019</v>
      </c>
      <c r="BH78">
        <v>-903.11675047819335</v>
      </c>
      <c r="BI78">
        <v>21.805455057747171</v>
      </c>
      <c r="BJ78">
        <v>-2519.8719715572938</v>
      </c>
      <c r="BK78">
        <v>4993.3610176188586</v>
      </c>
      <c r="BL78">
        <v>21.061898385625241</v>
      </c>
      <c r="BM78">
        <v>1013.820927974215</v>
      </c>
      <c r="BN78">
        <v>-11.49292382811598</v>
      </c>
    </row>
    <row r="79" spans="1:66" x14ac:dyDescent="0.25">
      <c r="A79" t="s">
        <v>79</v>
      </c>
      <c r="B79">
        <v>10022</v>
      </c>
      <c r="C79">
        <v>5.0000000000000001E-3</v>
      </c>
      <c r="D79" t="s">
        <v>70</v>
      </c>
      <c r="E79" t="s">
        <v>80</v>
      </c>
      <c r="F79">
        <v>-20</v>
      </c>
      <c r="G79">
        <v>11525</v>
      </c>
      <c r="H79" t="s">
        <v>73</v>
      </c>
      <c r="I79" s="2">
        <v>40347</v>
      </c>
      <c r="J79">
        <v>0.32811057320454412</v>
      </c>
      <c r="K79">
        <v>5.0000000000000001E-3</v>
      </c>
      <c r="L79" t="s">
        <v>69</v>
      </c>
      <c r="M79">
        <v>6933.0813579000842</v>
      </c>
      <c r="N79">
        <v>6673.1973663634526</v>
      </c>
      <c r="O79">
        <v>6447.5887461481216</v>
      </c>
      <c r="P79">
        <v>6180.0054877240946</v>
      </c>
      <c r="Q79">
        <v>5702.1084593703854</v>
      </c>
      <c r="R79">
        <v>4715.9295036759358</v>
      </c>
      <c r="S79">
        <v>2151.4359255616</v>
      </c>
      <c r="T79">
        <v>5677.8002778623249</v>
      </c>
      <c r="U79">
        <v>4961.5305263849677</v>
      </c>
      <c r="V79">
        <v>4422.6108358431338</v>
      </c>
      <c r="W79">
        <v>3840.2271099576001</v>
      </c>
      <c r="X79">
        <v>2894.8714361998918</v>
      </c>
      <c r="Y79">
        <v>1159.9041429043609</v>
      </c>
      <c r="Z79">
        <v>-2742.8018682670699</v>
      </c>
      <c r="AA79">
        <v>4301.2805685745343</v>
      </c>
      <c r="AB79">
        <v>3292.76297822471</v>
      </c>
      <c r="AC79">
        <v>2569.2409316127901</v>
      </c>
      <c r="AD79">
        <v>1811.00835803174</v>
      </c>
      <c r="AE79">
        <v>618.24766726936105</v>
      </c>
      <c r="AF79">
        <v>-1488.0583500686041</v>
      </c>
      <c r="AG79">
        <v>-6005.7643989682128</v>
      </c>
      <c r="AH79">
        <v>2198.286977855259</v>
      </c>
      <c r="AI79">
        <v>899.93830887414333</v>
      </c>
      <c r="AJ79">
        <v>0</v>
      </c>
      <c r="AK79">
        <v>-922.48936920849701</v>
      </c>
      <c r="AL79">
        <v>-2341.2526788966079</v>
      </c>
      <c r="AM79">
        <v>-4778.2495585415199</v>
      </c>
      <c r="AN79">
        <v>-9829.4126322491775</v>
      </c>
      <c r="AO79">
        <v>-768.70177674481056</v>
      </c>
      <c r="AP79">
        <v>-2315.446963308395</v>
      </c>
      <c r="AQ79">
        <v>-3363.282504347153</v>
      </c>
      <c r="AR79">
        <v>-4421.7275738686476</v>
      </c>
      <c r="AS79">
        <v>-6025.4087438773968</v>
      </c>
      <c r="AT79">
        <v>-8729.9461092208912</v>
      </c>
      <c r="AU79">
        <v>-14209.936124805359</v>
      </c>
      <c r="AV79">
        <v>-4684.4073513355852</v>
      </c>
      <c r="AW79">
        <v>-6406.858824885976</v>
      </c>
      <c r="AX79">
        <v>-7558.8382184998864</v>
      </c>
      <c r="AY79">
        <v>-8712.96241670977</v>
      </c>
      <c r="AZ79">
        <v>-10447.035040335841</v>
      </c>
      <c r="BA79">
        <v>-13341.610083826739</v>
      </c>
      <c r="BB79">
        <v>-19132.74057259539</v>
      </c>
      <c r="BC79">
        <v>-15396.80201248805</v>
      </c>
      <c r="BD79">
        <v>-17199.70607676524</v>
      </c>
      <c r="BE79">
        <v>-18405.09847552767</v>
      </c>
      <c r="BF79">
        <v>-19612.48291825406</v>
      </c>
      <c r="BG79">
        <v>-21426.19316609588</v>
      </c>
      <c r="BH79">
        <v>-24452.912360794839</v>
      </c>
      <c r="BI79">
        <v>-30506.46959335091</v>
      </c>
      <c r="BJ79">
        <v>2956.4549297354911</v>
      </c>
      <c r="BK79">
        <v>7974.4667038571006</v>
      </c>
      <c r="BL79">
        <v>22.795867821988701</v>
      </c>
      <c r="BM79">
        <v>2811.2702220084998</v>
      </c>
      <c r="BN79">
        <v>39.66066984871847</v>
      </c>
    </row>
    <row r="80" spans="1:66" x14ac:dyDescent="0.25">
      <c r="A80" t="s">
        <v>79</v>
      </c>
      <c r="B80">
        <v>10022</v>
      </c>
      <c r="C80">
        <v>5.0000000000000001E-3</v>
      </c>
      <c r="D80" t="s">
        <v>70</v>
      </c>
      <c r="E80" t="s">
        <v>80</v>
      </c>
      <c r="F80">
        <v>-10</v>
      </c>
      <c r="G80">
        <v>9721</v>
      </c>
      <c r="H80" t="s">
        <v>71</v>
      </c>
      <c r="I80" s="2">
        <v>40438</v>
      </c>
      <c r="J80">
        <v>0.34752036702571659</v>
      </c>
      <c r="K80">
        <v>7.4999999999999997E-3</v>
      </c>
      <c r="L80" t="s">
        <v>75</v>
      </c>
      <c r="M80">
        <v>-9787.704523636181</v>
      </c>
      <c r="N80">
        <v>-10444.867075544</v>
      </c>
      <c r="O80">
        <v>-10899.866026612301</v>
      </c>
      <c r="P80">
        <v>-11366.033277477331</v>
      </c>
      <c r="Q80">
        <v>-12082.72108539339</v>
      </c>
      <c r="R80">
        <v>-13313.34235327695</v>
      </c>
      <c r="S80">
        <v>-15862.33869254614</v>
      </c>
      <c r="T80">
        <v>-3224.6604261101538</v>
      </c>
      <c r="U80">
        <v>-4104.5026066901264</v>
      </c>
      <c r="V80">
        <v>-4693.6383208820598</v>
      </c>
      <c r="W80">
        <v>-5284.2754712513533</v>
      </c>
      <c r="X80">
        <v>-6172.2354339164986</v>
      </c>
      <c r="Y80">
        <v>-7655.1487034831598</v>
      </c>
      <c r="Z80">
        <v>-10621.13815913777</v>
      </c>
      <c r="AA80">
        <v>-602.14769670690202</v>
      </c>
      <c r="AB80">
        <v>-1540.510079392466</v>
      </c>
      <c r="AC80">
        <v>-2165.4627776124698</v>
      </c>
      <c r="AD80">
        <v>-2789.830900968595</v>
      </c>
      <c r="AE80">
        <v>-3725.1424327050108</v>
      </c>
      <c r="AF80">
        <v>-5280.1918660060392</v>
      </c>
      <c r="AG80">
        <v>-8373.0791163704816</v>
      </c>
      <c r="AH80">
        <v>1596.3245464438339</v>
      </c>
      <c r="AI80">
        <v>638.42646614032219</v>
      </c>
      <c r="AJ80">
        <v>0</v>
      </c>
      <c r="AK80">
        <v>-638.12897896570576</v>
      </c>
      <c r="AL80">
        <v>-1594.5169971405719</v>
      </c>
      <c r="AM80">
        <v>-3185.564138944364</v>
      </c>
      <c r="AN80">
        <v>-6352.4421887517974</v>
      </c>
      <c r="AO80">
        <v>3403.9209459124459</v>
      </c>
      <c r="AP80">
        <v>2462.1500360157552</v>
      </c>
      <c r="AQ80">
        <v>1830.725531545572</v>
      </c>
      <c r="AR80">
        <v>1197.1574300646989</v>
      </c>
      <c r="AS80">
        <v>243.8271146323541</v>
      </c>
      <c r="AT80">
        <v>-1349.9762867226129</v>
      </c>
      <c r="AU80">
        <v>-4542.0924567608154</v>
      </c>
      <c r="AV80">
        <v>4864.0244751720547</v>
      </c>
      <c r="AW80">
        <v>3967.6380666330529</v>
      </c>
      <c r="AX80">
        <v>3360.333476814917</v>
      </c>
      <c r="AY80">
        <v>2746.8280266268489</v>
      </c>
      <c r="AZ80">
        <v>1817.224847222524</v>
      </c>
      <c r="BA80">
        <v>249.56283805707699</v>
      </c>
      <c r="BB80">
        <v>-2924.619755684193</v>
      </c>
      <c r="BC80">
        <v>6933.9840383321207</v>
      </c>
      <c r="BD80">
        <v>6184.7348427533962</v>
      </c>
      <c r="BE80">
        <v>5660.6270515304641</v>
      </c>
      <c r="BF80">
        <v>5120.0602147299423</v>
      </c>
      <c r="BG80">
        <v>4283.2503527914378</v>
      </c>
      <c r="BH80">
        <v>2834.025314086211</v>
      </c>
      <c r="BI80">
        <v>-200.25407103860741</v>
      </c>
      <c r="BJ80">
        <v>-3985.6913428553639</v>
      </c>
      <c r="BK80">
        <v>6704.0350970420886</v>
      </c>
      <c r="BL80">
        <v>31.91491421201853</v>
      </c>
      <c r="BM80">
        <v>-74.758062721331044</v>
      </c>
      <c r="BN80">
        <v>1.765752172154827</v>
      </c>
    </row>
    <row r="81" spans="1:66" x14ac:dyDescent="0.25">
      <c r="A81" t="s">
        <v>79</v>
      </c>
      <c r="B81">
        <v>10022</v>
      </c>
      <c r="C81">
        <v>5.0000000000000001E-3</v>
      </c>
      <c r="D81" t="s">
        <v>70</v>
      </c>
      <c r="E81" t="s">
        <v>80</v>
      </c>
      <c r="F81">
        <v>-5</v>
      </c>
      <c r="G81">
        <v>7617</v>
      </c>
      <c r="H81" t="s">
        <v>71</v>
      </c>
      <c r="I81" s="2">
        <v>40438</v>
      </c>
      <c r="J81">
        <v>0.5752835905302579</v>
      </c>
      <c r="K81">
        <v>7.4999999999999997E-3</v>
      </c>
      <c r="L81" t="s">
        <v>69</v>
      </c>
      <c r="M81">
        <v>-2160.933945020965</v>
      </c>
      <c r="N81">
        <v>-2534.1615474905138</v>
      </c>
      <c r="O81">
        <v>-2782.544258127607</v>
      </c>
      <c r="P81">
        <v>-3030.544925575628</v>
      </c>
      <c r="Q81">
        <v>-3401.7714273841029</v>
      </c>
      <c r="R81">
        <v>-4018.21214480359</v>
      </c>
      <c r="S81">
        <v>-5241.3390270299697</v>
      </c>
      <c r="T81">
        <v>-577.48142049899343</v>
      </c>
      <c r="U81">
        <v>-948.08490771193874</v>
      </c>
      <c r="V81">
        <v>-1196.138806056201</v>
      </c>
      <c r="W81">
        <v>-1444.815306322409</v>
      </c>
      <c r="X81">
        <v>-1818.7290969090691</v>
      </c>
      <c r="Y81">
        <v>-2443.4447472306442</v>
      </c>
      <c r="Z81">
        <v>-3693.9587235853719</v>
      </c>
      <c r="AA81">
        <v>48.367738377480691</v>
      </c>
      <c r="AB81">
        <v>-312.547622867271</v>
      </c>
      <c r="AC81">
        <v>-555.24279372654291</v>
      </c>
      <c r="AD81">
        <v>-799.34739721371443</v>
      </c>
      <c r="AE81">
        <v>-1167.727545684957</v>
      </c>
      <c r="AF81">
        <v>-1786.2643762145581</v>
      </c>
      <c r="AG81">
        <v>-3033.2990188878312</v>
      </c>
      <c r="AH81">
        <v>582.03290806375207</v>
      </c>
      <c r="AI81">
        <v>234.801056564969</v>
      </c>
      <c r="AJ81">
        <v>0</v>
      </c>
      <c r="AK81">
        <v>-237.09812303578701</v>
      </c>
      <c r="AL81">
        <v>-596.47581482906617</v>
      </c>
      <c r="AM81">
        <v>-1203.5116178882161</v>
      </c>
      <c r="AN81">
        <v>-2437.9272041590389</v>
      </c>
      <c r="AO81">
        <v>1035.928676693886</v>
      </c>
      <c r="AP81">
        <v>705.29404064435312</v>
      </c>
      <c r="AQ81">
        <v>480.28780919705468</v>
      </c>
      <c r="AR81">
        <v>252.0552027445035</v>
      </c>
      <c r="AS81">
        <v>-95.619152460669739</v>
      </c>
      <c r="AT81">
        <v>-686.90439631739991</v>
      </c>
      <c r="AU81">
        <v>-1901.153969791101</v>
      </c>
      <c r="AV81">
        <v>1421.20332819246</v>
      </c>
      <c r="AW81">
        <v>1109.1337524089899</v>
      </c>
      <c r="AX81">
        <v>895.26320140453436</v>
      </c>
      <c r="AY81">
        <v>677.24453641190507</v>
      </c>
      <c r="AZ81">
        <v>343.2890827347569</v>
      </c>
      <c r="BA81">
        <v>-228.9602432914069</v>
      </c>
      <c r="BB81">
        <v>-1416.9403234158231</v>
      </c>
      <c r="BC81">
        <v>2024.142295765432</v>
      </c>
      <c r="BD81">
        <v>1752.0630047947591</v>
      </c>
      <c r="BE81">
        <v>1562.6567727896511</v>
      </c>
      <c r="BF81">
        <v>1367.425183057672</v>
      </c>
      <c r="BG81">
        <v>1064.666425106436</v>
      </c>
      <c r="BH81">
        <v>537.08142385548058</v>
      </c>
      <c r="BI81">
        <v>-585.02094298158454</v>
      </c>
      <c r="BJ81">
        <v>-2064.2786200217561</v>
      </c>
      <c r="BK81">
        <v>2994.6533813990309</v>
      </c>
      <c r="BL81">
        <v>23.599656844449491</v>
      </c>
      <c r="BM81">
        <v>1147.2250857243289</v>
      </c>
      <c r="BN81">
        <v>-8.473187813433114</v>
      </c>
    </row>
    <row r="82" spans="1:66" x14ac:dyDescent="0.25">
      <c r="A82" t="s">
        <v>79</v>
      </c>
      <c r="B82">
        <v>10022</v>
      </c>
      <c r="C82">
        <v>5.0000000000000001E-3</v>
      </c>
      <c r="D82" t="s">
        <v>70</v>
      </c>
      <c r="E82" t="s">
        <v>80</v>
      </c>
      <c r="F82">
        <v>-10</v>
      </c>
      <c r="G82">
        <v>9721</v>
      </c>
      <c r="H82" t="s">
        <v>71</v>
      </c>
      <c r="I82" s="2">
        <v>40438</v>
      </c>
      <c r="J82">
        <v>0.34752036702571659</v>
      </c>
      <c r="K82">
        <v>7.4999999999999997E-3</v>
      </c>
      <c r="L82" t="s">
        <v>74</v>
      </c>
      <c r="M82">
        <v>-9787.704523636181</v>
      </c>
      <c r="N82">
        <v>-10444.867075544</v>
      </c>
      <c r="O82">
        <v>-10899.866026612301</v>
      </c>
      <c r="P82">
        <v>-11366.033277477331</v>
      </c>
      <c r="Q82">
        <v>-12082.72108539339</v>
      </c>
      <c r="R82">
        <v>-13313.34235327695</v>
      </c>
      <c r="S82">
        <v>-15862.33869254614</v>
      </c>
      <c r="T82">
        <v>-3224.6604261101538</v>
      </c>
      <c r="U82">
        <v>-4104.5026066901264</v>
      </c>
      <c r="V82">
        <v>-4693.6383208820598</v>
      </c>
      <c r="W82">
        <v>-5284.2754712513533</v>
      </c>
      <c r="X82">
        <v>-6172.2354339164986</v>
      </c>
      <c r="Y82">
        <v>-7655.1487034831598</v>
      </c>
      <c r="Z82">
        <v>-10621.13815913777</v>
      </c>
      <c r="AA82">
        <v>-602.14769670690202</v>
      </c>
      <c r="AB82">
        <v>-1540.510079392466</v>
      </c>
      <c r="AC82">
        <v>-2165.4627776124698</v>
      </c>
      <c r="AD82">
        <v>-2789.830900968595</v>
      </c>
      <c r="AE82">
        <v>-3725.1424327050108</v>
      </c>
      <c r="AF82">
        <v>-5280.1918660060392</v>
      </c>
      <c r="AG82">
        <v>-8373.0791163704816</v>
      </c>
      <c r="AH82">
        <v>1596.3245464438339</v>
      </c>
      <c r="AI82">
        <v>638.42646614032219</v>
      </c>
      <c r="AJ82">
        <v>0</v>
      </c>
      <c r="AK82">
        <v>-638.12897896570576</v>
      </c>
      <c r="AL82">
        <v>-1594.5169971405719</v>
      </c>
      <c r="AM82">
        <v>-3185.564138944364</v>
      </c>
      <c r="AN82">
        <v>-6352.4421887517974</v>
      </c>
      <c r="AO82">
        <v>3403.9209459124459</v>
      </c>
      <c r="AP82">
        <v>2462.1500360157552</v>
      </c>
      <c r="AQ82">
        <v>1830.725531545572</v>
      </c>
      <c r="AR82">
        <v>1197.1574300646989</v>
      </c>
      <c r="AS82">
        <v>243.8271146323541</v>
      </c>
      <c r="AT82">
        <v>-1349.9762867226129</v>
      </c>
      <c r="AU82">
        <v>-4542.0924567608154</v>
      </c>
      <c r="AV82">
        <v>4864.0244751720547</v>
      </c>
      <c r="AW82">
        <v>3967.6380666330529</v>
      </c>
      <c r="AX82">
        <v>3360.333476814917</v>
      </c>
      <c r="AY82">
        <v>2746.8280266268489</v>
      </c>
      <c r="AZ82">
        <v>1817.224847222524</v>
      </c>
      <c r="BA82">
        <v>249.56283805707699</v>
      </c>
      <c r="BB82">
        <v>-2924.619755684193</v>
      </c>
      <c r="BC82">
        <v>6933.9840383321207</v>
      </c>
      <c r="BD82">
        <v>6184.7348427533962</v>
      </c>
      <c r="BE82">
        <v>5660.6270515304641</v>
      </c>
      <c r="BF82">
        <v>5120.0602147299423</v>
      </c>
      <c r="BG82">
        <v>4283.2503527914378</v>
      </c>
      <c r="BH82">
        <v>2834.025314086211</v>
      </c>
      <c r="BI82">
        <v>-200.25407103860741</v>
      </c>
      <c r="BJ82">
        <v>-3985.6913428553639</v>
      </c>
      <c r="BK82">
        <v>6704.0350970420886</v>
      </c>
      <c r="BL82">
        <v>31.91491421201853</v>
      </c>
      <c r="BM82">
        <v>-74.758062721331044</v>
      </c>
      <c r="BN82">
        <v>1.765752172154827</v>
      </c>
    </row>
    <row r="83" spans="1:66" x14ac:dyDescent="0.25">
      <c r="A83" t="s">
        <v>79</v>
      </c>
      <c r="B83">
        <v>10022</v>
      </c>
      <c r="C83">
        <v>5.0000000000000001E-3</v>
      </c>
      <c r="D83" t="s">
        <v>70</v>
      </c>
      <c r="E83" t="s">
        <v>80</v>
      </c>
      <c r="F83">
        <v>-10</v>
      </c>
      <c r="G83">
        <v>8819</v>
      </c>
      <c r="H83" t="s">
        <v>71</v>
      </c>
      <c r="I83" s="2">
        <v>40438</v>
      </c>
      <c r="J83">
        <v>0.42285122533835767</v>
      </c>
      <c r="K83">
        <v>7.4999999999999997E-3</v>
      </c>
      <c r="L83" t="s">
        <v>69</v>
      </c>
      <c r="M83">
        <v>-6827.2433822461198</v>
      </c>
      <c r="N83">
        <v>-7611.8592090444463</v>
      </c>
      <c r="O83">
        <v>-8136.6754964565871</v>
      </c>
      <c r="P83">
        <v>-8662.5108143061734</v>
      </c>
      <c r="Q83">
        <v>-9452.604260780703</v>
      </c>
      <c r="R83">
        <v>-10771.250884190949</v>
      </c>
      <c r="S83">
        <v>-13406.68747694842</v>
      </c>
      <c r="T83">
        <v>-2014.309398214559</v>
      </c>
      <c r="U83">
        <v>-2880.2119477130459</v>
      </c>
      <c r="V83">
        <v>-3456.6882513161818</v>
      </c>
      <c r="W83">
        <v>-4032.4611428251269</v>
      </c>
      <c r="X83">
        <v>-4894.6811015850926</v>
      </c>
      <c r="Y83">
        <v>-6327.4514770168798</v>
      </c>
      <c r="Z83">
        <v>-9174.4027203314763</v>
      </c>
      <c r="AA83">
        <v>-145.66892211156301</v>
      </c>
      <c r="AB83">
        <v>-1011.653532710247</v>
      </c>
      <c r="AC83">
        <v>-1590.023770350926</v>
      </c>
      <c r="AD83">
        <v>-2168.9289807886689</v>
      </c>
      <c r="AE83">
        <v>-3037.822523422351</v>
      </c>
      <c r="AF83">
        <v>-4485.957119719933</v>
      </c>
      <c r="AG83">
        <v>-7374.795877526808</v>
      </c>
      <c r="AH83">
        <v>1410.5062168743141</v>
      </c>
      <c r="AI83">
        <v>566.89134638492305</v>
      </c>
      <c r="AJ83">
        <v>0</v>
      </c>
      <c r="AK83">
        <v>-569.76221236814581</v>
      </c>
      <c r="AL83">
        <v>-1428.700142010543</v>
      </c>
      <c r="AM83">
        <v>-2868.4077051191248</v>
      </c>
      <c r="AN83">
        <v>-5762.2894853165781</v>
      </c>
      <c r="AO83">
        <v>2692.9033089113</v>
      </c>
      <c r="AP83">
        <v>1889.3197704926019</v>
      </c>
      <c r="AQ83">
        <v>1344.651588475331</v>
      </c>
      <c r="AR83">
        <v>794.03265668618587</v>
      </c>
      <c r="AS83">
        <v>-41.204762354850573</v>
      </c>
      <c r="AT83">
        <v>-1452.455772368271</v>
      </c>
      <c r="AU83">
        <v>-4319.6144129343247</v>
      </c>
      <c r="AV83">
        <v>3739.986321528927</v>
      </c>
      <c r="AW83">
        <v>2989.1415354734859</v>
      </c>
      <c r="AX83">
        <v>2474.7154966174589</v>
      </c>
      <c r="AY83">
        <v>1950.8804008127979</v>
      </c>
      <c r="AZ83">
        <v>1150.099420686438</v>
      </c>
      <c r="BA83">
        <v>-216.54951302992691</v>
      </c>
      <c r="BB83">
        <v>-3030.406058452691</v>
      </c>
      <c r="BC83">
        <v>5270.2119256395326</v>
      </c>
      <c r="BD83">
        <v>4645.1461861555435</v>
      </c>
      <c r="BE83">
        <v>4205.2924759260823</v>
      </c>
      <c r="BF83">
        <v>3749.2277597995462</v>
      </c>
      <c r="BG83">
        <v>3038.4785376991699</v>
      </c>
      <c r="BH83">
        <v>1794.8372257419619</v>
      </c>
      <c r="BI83">
        <v>-852.37654344673047</v>
      </c>
      <c r="BJ83">
        <v>-2924.2391611836729</v>
      </c>
      <c r="BK83">
        <v>4906.516391216428</v>
      </c>
      <c r="BL83">
        <v>28.420910522857589</v>
      </c>
      <c r="BM83">
        <v>715.82661409033005</v>
      </c>
      <c r="BN83">
        <v>-7.9312284161546733</v>
      </c>
    </row>
    <row r="84" spans="1:66" x14ac:dyDescent="0.25">
      <c r="A84" t="s">
        <v>79</v>
      </c>
      <c r="B84">
        <v>10022</v>
      </c>
      <c r="C84">
        <v>5.0000000000000001E-3</v>
      </c>
      <c r="D84" t="s">
        <v>70</v>
      </c>
      <c r="E84" t="s">
        <v>80</v>
      </c>
      <c r="F84">
        <v>-10</v>
      </c>
      <c r="G84">
        <v>8819</v>
      </c>
      <c r="H84" t="s">
        <v>71</v>
      </c>
      <c r="I84" s="2">
        <v>40438</v>
      </c>
      <c r="J84">
        <v>0.42285122533835767</v>
      </c>
      <c r="K84">
        <v>7.4999999999999997E-3</v>
      </c>
      <c r="L84" t="s">
        <v>69</v>
      </c>
      <c r="M84">
        <v>-6827.2433822461198</v>
      </c>
      <c r="N84">
        <v>-7611.8592090444463</v>
      </c>
      <c r="O84">
        <v>-8136.6754964565871</v>
      </c>
      <c r="P84">
        <v>-8662.5108143061734</v>
      </c>
      <c r="Q84">
        <v>-9452.604260780703</v>
      </c>
      <c r="R84">
        <v>-10771.250884190949</v>
      </c>
      <c r="S84">
        <v>-13406.68747694842</v>
      </c>
      <c r="T84">
        <v>-2014.309398214559</v>
      </c>
      <c r="U84">
        <v>-2880.2119477130459</v>
      </c>
      <c r="V84">
        <v>-3456.6882513161818</v>
      </c>
      <c r="W84">
        <v>-4032.4611428251269</v>
      </c>
      <c r="X84">
        <v>-4894.6811015850926</v>
      </c>
      <c r="Y84">
        <v>-6327.4514770168798</v>
      </c>
      <c r="Z84">
        <v>-9174.4027203314763</v>
      </c>
      <c r="AA84">
        <v>-145.66892211156301</v>
      </c>
      <c r="AB84">
        <v>-1011.653532710247</v>
      </c>
      <c r="AC84">
        <v>-1590.023770350926</v>
      </c>
      <c r="AD84">
        <v>-2168.9289807886689</v>
      </c>
      <c r="AE84">
        <v>-3037.822523422351</v>
      </c>
      <c r="AF84">
        <v>-4485.957119719933</v>
      </c>
      <c r="AG84">
        <v>-7374.795877526808</v>
      </c>
      <c r="AH84">
        <v>1410.5062168743141</v>
      </c>
      <c r="AI84">
        <v>566.89134638492305</v>
      </c>
      <c r="AJ84">
        <v>0</v>
      </c>
      <c r="AK84">
        <v>-569.76221236814581</v>
      </c>
      <c r="AL84">
        <v>-1428.700142010543</v>
      </c>
      <c r="AM84">
        <v>-2868.4077051191248</v>
      </c>
      <c r="AN84">
        <v>-5762.2894853165781</v>
      </c>
      <c r="AO84">
        <v>2692.9033089113</v>
      </c>
      <c r="AP84">
        <v>1889.3197704926019</v>
      </c>
      <c r="AQ84">
        <v>1344.651588475331</v>
      </c>
      <c r="AR84">
        <v>794.03265668618587</v>
      </c>
      <c r="AS84">
        <v>-41.204762354850573</v>
      </c>
      <c r="AT84">
        <v>-1452.455772368271</v>
      </c>
      <c r="AU84">
        <v>-4319.6144129343247</v>
      </c>
      <c r="AV84">
        <v>3739.986321528927</v>
      </c>
      <c r="AW84">
        <v>2989.1415354734859</v>
      </c>
      <c r="AX84">
        <v>2474.7154966174589</v>
      </c>
      <c r="AY84">
        <v>1950.8804008127979</v>
      </c>
      <c r="AZ84">
        <v>1150.099420686438</v>
      </c>
      <c r="BA84">
        <v>-216.54951302992691</v>
      </c>
      <c r="BB84">
        <v>-3030.406058452691</v>
      </c>
      <c r="BC84">
        <v>5270.2119256395326</v>
      </c>
      <c r="BD84">
        <v>4645.1461861555435</v>
      </c>
      <c r="BE84">
        <v>4205.2924759260823</v>
      </c>
      <c r="BF84">
        <v>3749.2277597995462</v>
      </c>
      <c r="BG84">
        <v>3038.4785376991699</v>
      </c>
      <c r="BH84">
        <v>1794.8372257419619</v>
      </c>
      <c r="BI84">
        <v>-852.37654344673047</v>
      </c>
      <c r="BJ84">
        <v>-2924.2391611836729</v>
      </c>
      <c r="BK84">
        <v>4906.516391216428</v>
      </c>
      <c r="BL84">
        <v>28.420910522857589</v>
      </c>
      <c r="BM84">
        <v>715.82661409033005</v>
      </c>
      <c r="BN84">
        <v>-7.9312284161546733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C7789-B804-4939-8C56-8F54F8AA03AC}">
  <dimension ref="A1:E15"/>
  <sheetViews>
    <sheetView tabSelected="1" workbookViewId="0">
      <selection activeCell="B21" sqref="B21"/>
    </sheetView>
  </sheetViews>
  <sheetFormatPr defaultRowHeight="15" x14ac:dyDescent="0.25"/>
  <cols>
    <col min="1" max="1" width="27" bestFit="1" customWidth="1"/>
    <col min="2" max="4" width="18.28515625" bestFit="1" customWidth="1"/>
    <col min="5" max="5" width="12.7109375" bestFit="1" customWidth="1"/>
  </cols>
  <sheetData>
    <row r="1" spans="1:5" x14ac:dyDescent="0.25">
      <c r="A1" s="3" t="s">
        <v>0</v>
      </c>
      <c r="B1" t="s">
        <v>79</v>
      </c>
    </row>
    <row r="3" spans="1:5" x14ac:dyDescent="0.25">
      <c r="A3" s="3" t="s">
        <v>85</v>
      </c>
      <c r="B3" s="3" t="s">
        <v>84</v>
      </c>
    </row>
    <row r="4" spans="1:5" x14ac:dyDescent="0.25">
      <c r="A4" s="3" t="s">
        <v>81</v>
      </c>
      <c r="B4" s="6">
        <v>40256</v>
      </c>
      <c r="C4" s="6">
        <v>40347</v>
      </c>
      <c r="D4" s="6">
        <v>40438</v>
      </c>
      <c r="E4" s="2" t="s">
        <v>83</v>
      </c>
    </row>
    <row r="5" spans="1:5" x14ac:dyDescent="0.25">
      <c r="A5" s="4">
        <v>7617</v>
      </c>
      <c r="B5" s="5"/>
      <c r="C5" s="5"/>
      <c r="D5" s="5">
        <v>-2782.544258127607</v>
      </c>
      <c r="E5" s="5">
        <v>-2782.544258127607</v>
      </c>
    </row>
    <row r="6" spans="1:5" x14ac:dyDescent="0.25">
      <c r="A6" s="4">
        <v>8519</v>
      </c>
      <c r="B6" s="5">
        <v>44041.15307301611</v>
      </c>
      <c r="C6" s="5">
        <v>3723.8645277164551</v>
      </c>
      <c r="D6" s="5"/>
      <c r="E6" s="5">
        <v>47765.017600732564</v>
      </c>
    </row>
    <row r="7" spans="1:5" x14ac:dyDescent="0.25">
      <c r="A7" s="4">
        <v>8819</v>
      </c>
      <c r="B7" s="5"/>
      <c r="C7" s="5"/>
      <c r="D7" s="5">
        <v>-16273.350992913174</v>
      </c>
      <c r="E7" s="5">
        <v>-16273.350992913174</v>
      </c>
    </row>
    <row r="8" spans="1:5" x14ac:dyDescent="0.25">
      <c r="A8" s="4">
        <v>9120</v>
      </c>
      <c r="B8" s="5">
        <v>-48619.750084140054</v>
      </c>
      <c r="C8" s="5">
        <v>-23207.478062920651</v>
      </c>
      <c r="D8" s="5"/>
      <c r="E8" s="5">
        <v>-71827.228147060698</v>
      </c>
    </row>
    <row r="9" spans="1:5" x14ac:dyDescent="0.25">
      <c r="A9" s="4">
        <v>9721</v>
      </c>
      <c r="B9" s="5"/>
      <c r="C9" s="5"/>
      <c r="D9" s="5">
        <v>-21799.732053224601</v>
      </c>
      <c r="E9" s="5">
        <v>-21799.732053224601</v>
      </c>
    </row>
    <row r="10" spans="1:5" x14ac:dyDescent="0.25">
      <c r="A10" s="4">
        <v>10022</v>
      </c>
      <c r="B10" s="5">
        <v>757.59674747021018</v>
      </c>
      <c r="C10" s="5">
        <v>-56341.359625668265</v>
      </c>
      <c r="D10" s="5"/>
      <c r="E10" s="5">
        <v>-55583.762878198053</v>
      </c>
    </row>
    <row r="11" spans="1:5" x14ac:dyDescent="0.25">
      <c r="A11" s="4">
        <v>10323</v>
      </c>
      <c r="B11" s="5">
        <v>-19799.039557524979</v>
      </c>
      <c r="C11" s="5">
        <v>9638.3496118469047</v>
      </c>
      <c r="D11" s="5"/>
      <c r="E11" s="5">
        <v>-10160.689945678074</v>
      </c>
    </row>
    <row r="12" spans="1:5" x14ac:dyDescent="0.25">
      <c r="A12" s="4">
        <v>11225</v>
      </c>
      <c r="B12" s="5"/>
      <c r="C12" s="5">
        <v>-8446.9477653961294</v>
      </c>
      <c r="D12" s="5"/>
      <c r="E12" s="5">
        <v>-8446.9477653961294</v>
      </c>
    </row>
    <row r="13" spans="1:5" x14ac:dyDescent="0.25">
      <c r="A13" s="4">
        <v>11525</v>
      </c>
      <c r="B13" s="5"/>
      <c r="C13" s="5">
        <v>12895.177492296243</v>
      </c>
      <c r="D13" s="5"/>
      <c r="E13" s="5">
        <v>12895.177492296243</v>
      </c>
    </row>
    <row r="14" spans="1:5" x14ac:dyDescent="0.25">
      <c r="A14" s="4" t="s">
        <v>82</v>
      </c>
      <c r="B14" s="5">
        <v>20025.337570152391</v>
      </c>
      <c r="C14" s="5"/>
      <c r="D14" s="5"/>
      <c r="E14" s="5">
        <v>20025.337570152391</v>
      </c>
    </row>
    <row r="15" spans="1:5" x14ac:dyDescent="0.25">
      <c r="A15" s="4" t="s">
        <v>83</v>
      </c>
      <c r="B15" s="5">
        <v>-3594.7022510263196</v>
      </c>
      <c r="C15" s="5">
        <v>-61738.393822125443</v>
      </c>
      <c r="D15" s="5">
        <v>-40855.627304265377</v>
      </c>
      <c r="E15" s="5">
        <v>-106188.72337741713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AF2-3B97-418C-B664-AD1D28FF4182}">
  <dimension ref="A1:E16"/>
  <sheetViews>
    <sheetView workbookViewId="0">
      <selection activeCell="D22" sqref="D22"/>
    </sheetView>
  </sheetViews>
  <sheetFormatPr defaultRowHeight="15" x14ac:dyDescent="0.25"/>
  <cols>
    <col min="1" max="1" width="13.42578125" bestFit="1" customWidth="1"/>
    <col min="2" max="4" width="18.28515625" bestFit="1" customWidth="1"/>
    <col min="5" max="5" width="12.7109375" bestFit="1" customWidth="1"/>
  </cols>
  <sheetData>
    <row r="1" spans="1:5" x14ac:dyDescent="0.25">
      <c r="A1" s="3" t="s">
        <v>0</v>
      </c>
      <c r="B1" t="s">
        <v>76</v>
      </c>
    </row>
    <row r="3" spans="1:5" x14ac:dyDescent="0.25">
      <c r="A3" s="3" t="s">
        <v>86</v>
      </c>
      <c r="B3" s="3" t="s">
        <v>84</v>
      </c>
    </row>
    <row r="4" spans="1:5" x14ac:dyDescent="0.25">
      <c r="A4" s="3" t="s">
        <v>81</v>
      </c>
      <c r="B4" s="6">
        <v>40256</v>
      </c>
      <c r="C4" s="6">
        <v>40347</v>
      </c>
      <c r="D4" s="6">
        <v>40438</v>
      </c>
      <c r="E4" s="2" t="s">
        <v>83</v>
      </c>
    </row>
    <row r="5" spans="1:5" x14ac:dyDescent="0.25">
      <c r="A5" s="4">
        <v>2469</v>
      </c>
      <c r="B5" s="5">
        <v>-1191.7855878116347</v>
      </c>
      <c r="C5" s="5">
        <v>-723.75749353754077</v>
      </c>
      <c r="D5" s="5"/>
      <c r="E5" s="5">
        <v>-1915.5430813491755</v>
      </c>
    </row>
    <row r="6" spans="1:5" x14ac:dyDescent="0.25">
      <c r="A6" s="4">
        <v>2556</v>
      </c>
      <c r="B6" s="5">
        <v>-1400.7494194394951</v>
      </c>
      <c r="C6" s="5"/>
      <c r="D6" s="5">
        <v>-836.71815787568255</v>
      </c>
      <c r="E6" s="5">
        <v>-2237.4675773151776</v>
      </c>
    </row>
    <row r="7" spans="1:5" x14ac:dyDescent="0.25">
      <c r="A7" s="4">
        <v>2731</v>
      </c>
      <c r="B7" s="5"/>
      <c r="C7" s="5">
        <v>-2050.5277570058979</v>
      </c>
      <c r="D7" s="5">
        <v>-1026.6494887879401</v>
      </c>
      <c r="E7" s="5">
        <v>-3077.1772457938378</v>
      </c>
    </row>
    <row r="8" spans="1:5" x14ac:dyDescent="0.25">
      <c r="A8" s="4">
        <v>2818</v>
      </c>
      <c r="B8" s="5">
        <v>1740.204193519769</v>
      </c>
      <c r="C8" s="5">
        <v>-1156.463072373605</v>
      </c>
      <c r="D8" s="5"/>
      <c r="E8" s="5">
        <v>583.74112114616401</v>
      </c>
    </row>
    <row r="9" spans="1:5" x14ac:dyDescent="0.25">
      <c r="A9" s="4">
        <v>2905</v>
      </c>
      <c r="B9" s="5"/>
      <c r="C9" s="5">
        <v>-2600.8589936582439</v>
      </c>
      <c r="D9" s="5"/>
      <c r="E9" s="5">
        <v>-2600.8589936582439</v>
      </c>
    </row>
    <row r="10" spans="1:5" x14ac:dyDescent="0.25">
      <c r="A10" s="4">
        <v>2992</v>
      </c>
      <c r="B10" s="5">
        <v>-1744.5267981513869</v>
      </c>
      <c r="C10" s="5"/>
      <c r="D10" s="5"/>
      <c r="E10" s="5">
        <v>-1744.5267981513869</v>
      </c>
    </row>
    <row r="11" spans="1:5" x14ac:dyDescent="0.25">
      <c r="A11" s="4">
        <v>3079</v>
      </c>
      <c r="B11" s="5">
        <v>546.85984880219689</v>
      </c>
      <c r="C11" s="5">
        <v>1271.232206462483</v>
      </c>
      <c r="D11" s="5"/>
      <c r="E11" s="5">
        <v>1818.0920552646799</v>
      </c>
    </row>
    <row r="12" spans="1:5" x14ac:dyDescent="0.25">
      <c r="A12" s="4">
        <v>3166</v>
      </c>
      <c r="B12" s="5">
        <v>956.76087808973671</v>
      </c>
      <c r="C12" s="5">
        <v>1121.773831602829</v>
      </c>
      <c r="D12" s="5"/>
      <c r="E12" s="5">
        <v>2078.5347096925657</v>
      </c>
    </row>
    <row r="13" spans="1:5" x14ac:dyDescent="0.25">
      <c r="A13" s="4">
        <v>3254</v>
      </c>
      <c r="B13" s="5">
        <v>783.13944121492966</v>
      </c>
      <c r="C13" s="5">
        <v>979.9489321257164</v>
      </c>
      <c r="D13" s="5"/>
      <c r="E13" s="5">
        <v>1763.0883733406461</v>
      </c>
    </row>
    <row r="14" spans="1:5" x14ac:dyDescent="0.25">
      <c r="A14" s="4">
        <v>3341</v>
      </c>
      <c r="B14" s="5"/>
      <c r="C14" s="5">
        <v>852.19575727293477</v>
      </c>
      <c r="D14" s="5">
        <v>-1912.137057507716</v>
      </c>
      <c r="E14" s="5">
        <v>-1059.9413002347812</v>
      </c>
    </row>
    <row r="15" spans="1:5" x14ac:dyDescent="0.25">
      <c r="A15" s="4">
        <v>3428</v>
      </c>
      <c r="B15" s="5"/>
      <c r="C15" s="5">
        <v>738.33534939934304</v>
      </c>
      <c r="D15" s="5"/>
      <c r="E15" s="5">
        <v>738.33534939934304</v>
      </c>
    </row>
    <row r="16" spans="1:5" x14ac:dyDescent="0.25">
      <c r="A16" s="4" t="s">
        <v>83</v>
      </c>
      <c r="B16" s="5">
        <v>-310.09744377588424</v>
      </c>
      <c r="C16" s="5">
        <v>-1568.1212397119812</v>
      </c>
      <c r="D16" s="5">
        <v>-3775.5047041713387</v>
      </c>
      <c r="E16" s="5">
        <v>-5653.7233876592045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scenario pivot</vt:lpstr>
      <vt:lpstr>greek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Yevgen Revtsov</cp:lastModifiedBy>
  <dcterms:created xsi:type="dcterms:W3CDTF">2025-01-23T21:00:51Z</dcterms:created>
  <dcterms:modified xsi:type="dcterms:W3CDTF">2025-01-24T11:23:29Z</dcterms:modified>
</cp:coreProperties>
</file>