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 USE" sheetId="1" r:id="rId4"/>
    <sheet state="visible" name="DOODLE EDIT LINKS" sheetId="2" r:id="rId5"/>
  </sheets>
  <definedNames/>
  <calcPr/>
</workbook>
</file>

<file path=xl/sharedStrings.xml><?xml version="1.0" encoding="utf-8"?>
<sst xmlns="http://schemas.openxmlformats.org/spreadsheetml/2006/main" count="441" uniqueCount="344">
  <si>
    <r>
      <rPr>
        <b/>
      </rPr>
      <t xml:space="preserve">Startups </t>
    </r>
    <r>
      <t xml:space="preserve">- please follow the below instructions using also the following manual (in Hebrew) to create an opportunity for interested parties to schedule with you a B2B meeting - </t>
    </r>
    <r>
      <rPr>
        <color rgb="FF1155CC"/>
        <u/>
      </rPr>
      <t>https://drive.google.com/file/d/1DuZXQ95V5LqhHXjas2Lch8h0wGAmR35Y/view?usp=sharing</t>
    </r>
  </si>
  <si>
    <r>
      <t xml:space="preserve">Investors and industrial companies </t>
    </r>
    <r>
      <rPr/>
      <t>- for you it is rather simple, just see instruction #3 below.</t>
    </r>
  </si>
  <si>
    <t>INSTRUCTIONS:</t>
  </si>
  <si>
    <r>
      <t xml:space="preserve">1. </t>
    </r>
    <r>
      <rPr>
        <b/>
      </rPr>
      <t>Startup</t>
    </r>
    <r>
      <t xml:space="preserve"> to use the Doodle edit link (column J) to define 30m timeframes where you're available to meet industrial companies and investors</t>
    </r>
  </si>
  <si>
    <r>
      <t xml:space="preserve">2. </t>
    </r>
    <r>
      <rPr>
        <b/>
      </rPr>
      <t>Startup</t>
    </r>
    <r>
      <t xml:space="preserve"> to indicate the Doodle link (column K) in this form - copy and pasted from the Doodle page the link to share with others</t>
    </r>
  </si>
  <si>
    <r>
      <t xml:space="preserve">3 </t>
    </r>
    <r>
      <rPr>
        <b/>
      </rPr>
      <t xml:space="preserve">Investors and industrial companies </t>
    </r>
    <r>
      <t xml:space="preserve">use that (column K) to go to Doodle and - select relevant spot while indicating YOUR NAME + PHONE on the Doodle name field </t>
    </r>
  </si>
  <si>
    <r>
      <t xml:space="preserve">4 </t>
    </r>
    <r>
      <rPr>
        <b/>
      </rPr>
      <t xml:space="preserve">Startup </t>
    </r>
    <r>
      <t>to confirm by whatsapp the session, which can be done using the startup breaking room number or alternatively a different video link (e.g., Zoom/Google meet) as indicated on column L and valid for the full day</t>
    </r>
  </si>
  <si>
    <t>TIME</t>
  </si>
  <si>
    <t>STARTUP #</t>
  </si>
  <si>
    <t>Company</t>
  </si>
  <si>
    <t>First Name</t>
  </si>
  <si>
    <t>Last Name</t>
  </si>
  <si>
    <t>Job Title</t>
  </si>
  <si>
    <t>EMAIL</t>
  </si>
  <si>
    <t>PHONE</t>
  </si>
  <si>
    <t>Website</t>
  </si>
  <si>
    <t>DOODLE EDIT LINK 
(EDIT BY STARTUP ONLY TO INDICATE AVAILABILITY)</t>
  </si>
  <si>
    <t>DOODLE LINK FOR INVESTORS/INDUSTRIAL COMPANIES TO INDICATE WHAT TIME SLOT THEY WANT TO USE TO MEET STARTUP 
(Startup to put it here)</t>
  </si>
  <si>
    <t>Zoom / Google Meet link for the day (to be inducated by startup and used by the parties - optional)</t>
  </si>
  <si>
    <t xml:space="preserve"> TRACK A
17:45</t>
  </si>
  <si>
    <t>Kiami</t>
  </si>
  <si>
    <t>Arie</t>
  </si>
  <si>
    <t>Maor</t>
  </si>
  <si>
    <t>CEO</t>
  </si>
  <si>
    <t>arie.maor@kiami-solutions.com</t>
  </si>
  <si>
    <t>www.kiami-solutions.com</t>
  </si>
  <si>
    <t>https://doodle.com/poll/n5vph6net5hp8qwg?utm_campaign=poll_created&amp;utm_medium=email&amp;utm_source=poll_transactional&amp;utm_content=inviteparticipants-cta#email</t>
  </si>
  <si>
    <t xml:space="preserve"> </t>
  </si>
  <si>
    <t>Saccade Vision</t>
  </si>
  <si>
    <t>Alex</t>
  </si>
  <si>
    <t>Shulman</t>
  </si>
  <si>
    <t>Founder &amp; CEO</t>
  </si>
  <si>
    <t>alex.shulman@saccadevision.com</t>
  </si>
  <si>
    <t>www.saccadevision.com</t>
  </si>
  <si>
    <t>https://doodle.com/poll/n5cq4u4z5qdki354?utm_campaign=poll_created&amp;utm_medium=email&amp;utm_source=poll_transactional&amp;utm_content=inviteparticipants-cta#email</t>
  </si>
  <si>
    <t>https://doodle.com/poll/29uaa94f7dbzvzr3</t>
  </si>
  <si>
    <r>
      <t xml:space="preserve"> </t>
    </r>
    <r>
      <rPr>
        <color rgb="FF1155CC"/>
        <u/>
      </rPr>
      <t>meet.google.com/ndu-cyez-sgo</t>
    </r>
  </si>
  <si>
    <t>Outofscreens</t>
  </si>
  <si>
    <t>Shay</t>
  </si>
  <si>
    <t>Eyal</t>
  </si>
  <si>
    <t>Founder and CEO</t>
  </si>
  <si>
    <t>shayusa@gmail.com</t>
  </si>
  <si>
    <t>www.outofscreens.com</t>
  </si>
  <si>
    <t>https://doodle.com/poll/tvggtu4nvg73adfu?utm_campaign=poll_created&amp;utm_medium=email&amp;utm_source=poll_transactional&amp;utm_content=inviteparticipants-cta#email</t>
  </si>
  <si>
    <t>Infibotics</t>
  </si>
  <si>
    <t>Shmulik</t>
  </si>
  <si>
    <t>Edelman</t>
  </si>
  <si>
    <t>shmulik.ed1@gmail.com</t>
  </si>
  <si>
    <t>infibotics.com</t>
  </si>
  <si>
    <t>https://doodle.com/poll/ax4e6hiy9g2ucrnb?utm_campaign=poll_created&amp;utm_medium=email&amp;utm_source=poll_transactional&amp;utm_content=inviteparticipants-cta#email</t>
  </si>
  <si>
    <t>https://doodle.com/poll/rx6f2z6i2n8nrvwq</t>
  </si>
  <si>
    <t>RobotAI</t>
  </si>
  <si>
    <t>Uri</t>
  </si>
  <si>
    <t>Dubin</t>
  </si>
  <si>
    <t>uri.dubin@robotai.info</t>
  </si>
  <si>
    <t>www.robotai.info</t>
  </si>
  <si>
    <t>https://doodle.com/poll/xy85qd6rm94kgnu6?utm_campaign=poll_created&amp;utm_medium=email&amp;utm_source=poll_transactional&amp;utm_content=inviteparticipants-cta#email</t>
  </si>
  <si>
    <r>
      <t xml:space="preserve"> </t>
    </r>
    <r>
      <rPr>
        <color rgb="FF1155CC"/>
        <u/>
      </rPr>
      <t>https://doodle.com/poll/sq6ihdb6g3g3idxd</t>
    </r>
  </si>
  <si>
    <t>meet.google.com/fzz-auhc-kqt</t>
  </si>
  <si>
    <t>Planit Scheduling Solutions</t>
  </si>
  <si>
    <t>Tomer</t>
  </si>
  <si>
    <t>Israeli</t>
  </si>
  <si>
    <t>tomer@planit.co.il</t>
  </si>
  <si>
    <t>050-5900603</t>
  </si>
  <si>
    <t>planit.co.il</t>
  </si>
  <si>
    <t>https://doodle.com/poll/yz9ivqvw8bcda7r4?utm_campaign=poll_created&amp;utm_medium=email&amp;utm_source=poll_transactional&amp;utm_content=inviteparticipants-cta#email</t>
  </si>
  <si>
    <t>Getruck LTD</t>
  </si>
  <si>
    <t>Rom</t>
  </si>
  <si>
    <t>Grinfeld</t>
  </si>
  <si>
    <t>admin@getruck.co.il</t>
  </si>
  <si>
    <t>https://www.getruck.co.il/</t>
  </si>
  <si>
    <t>https://doodle.com/poll/wq7awdccxuxn5pn2?utm_campaign=poll_created&amp;utm_medium=email&amp;utm_source=poll_transactional&amp;utm_content=inviteparticipants-cta#email</t>
  </si>
  <si>
    <t>https://doodle.com/mm/getruck/book-a-time</t>
  </si>
  <si>
    <t>https://us02web.zoom.us/j/84459875120?pwd=N2czVTVxMUtMQ1R3VmVjcFlxb1VLQT09</t>
  </si>
  <si>
    <t>MOIS</t>
  </si>
  <si>
    <t>Shmuel</t>
  </si>
  <si>
    <t>Mais</t>
  </si>
  <si>
    <t>samuel@mycomsm.com</t>
  </si>
  <si>
    <t>themois.com</t>
  </si>
  <si>
    <t>https://doodle.com/poll/52vaypewun2pt4xy?utm_campaign=poll_created&amp;utm_medium=email&amp;utm_source=poll_transactional&amp;utm_content=inviteparticipants-cta#email</t>
  </si>
  <si>
    <t>ZorgTech</t>
  </si>
  <si>
    <t>Vladimir</t>
  </si>
  <si>
    <t>Krasniansky</t>
  </si>
  <si>
    <t>Founder/CEO</t>
  </si>
  <si>
    <t>vladimir@zorgtech.co.il</t>
  </si>
  <si>
    <t>(972)526174879</t>
  </si>
  <si>
    <t>https://www.anymaint.com/ https://cmms.zorgtech.co.il/</t>
  </si>
  <si>
    <t>https://doodle.com/poll/748q9b4d8f8zaus7?utm_campaign=poll_created&amp;utm_medium=email&amp;utm_source=poll_transactional&amp;utm_content=inviteparticipants-cta#email</t>
  </si>
  <si>
    <t>Autolog</t>
  </si>
  <si>
    <t>Omer</t>
  </si>
  <si>
    <t>Weissman</t>
  </si>
  <si>
    <t>weissman.omer@gmail.com</t>
  </si>
  <si>
    <t>058 7111991</t>
  </si>
  <si>
    <t>---</t>
  </si>
  <si>
    <t>https://doodle.com/poll/2rh6xg6nxgm4hqxe?utm_campaign=poll_created&amp;utm_medium=email&amp;utm_source=poll_transactional&amp;utm_content=inviteparticipants-cta#email</t>
  </si>
  <si>
    <t>APS</t>
  </si>
  <si>
    <t>Avi</t>
  </si>
  <si>
    <t>Parash</t>
  </si>
  <si>
    <t>Founder</t>
  </si>
  <si>
    <t>aviparash@gmail.com</t>
  </si>
  <si>
    <t>www.aps-products.com</t>
  </si>
  <si>
    <t>https://doodle.com/poll/fqcfq82z7pvksf4c?utm_campaign=poll_created&amp;utm_medium=email&amp;utm_source=poll_transactional&amp;utm_content=inviteparticipants-cta#email</t>
  </si>
  <si>
    <t>https://doodle.com/poll/p3tg45vbkv2gvby3</t>
  </si>
  <si>
    <t>SoundsGood</t>
  </si>
  <si>
    <t>Dmitry</t>
  </si>
  <si>
    <t>Feldsherovich</t>
  </si>
  <si>
    <t>dima68@gmail.com</t>
  </si>
  <si>
    <t>972 524872108</t>
  </si>
  <si>
    <t>https://dim608.wixsite.com/sounds2</t>
  </si>
  <si>
    <t>https://doodle.com/poll/hhbp2f98rx7qhpy3?utm_campaign=poll_created&amp;utm_medium=email&amp;utm_source=poll_transactional&amp;utm_content=inviteparticipants-cta#email</t>
  </si>
  <si>
    <t>PointView</t>
  </si>
  <si>
    <t>Yarden</t>
  </si>
  <si>
    <t>Michailovici - Cohen</t>
  </si>
  <si>
    <t>Business development</t>
  </si>
  <si>
    <t>yarden@pointview.ai</t>
  </si>
  <si>
    <t>972-54-2005472</t>
  </si>
  <si>
    <t>www.pointview.ai</t>
  </si>
  <si>
    <t>https://doodle.com/poll/w69dh3tkhchv8kbu?utm_campaign=poll_created&amp;utm_medium=email&amp;utm_source=poll_transactional&amp;utm_content=inviteparticipants-cta#email</t>
  </si>
  <si>
    <t>Briefery</t>
  </si>
  <si>
    <t>David</t>
  </si>
  <si>
    <t>Ackerman</t>
  </si>
  <si>
    <t>david@briefery.com</t>
  </si>
  <si>
    <t>www.briefery.com</t>
  </si>
  <si>
    <t>https://doodle.com/poll/hdgbigsr9brkpfc5?utm_campaign=poll_created&amp;utm_medium=email&amp;utm_source=poll_transactional&amp;utm_content=inviteparticipants-cta#email</t>
  </si>
  <si>
    <t>please text me at +972-54-2626263 or use the zoom link to the right</t>
  </si>
  <si>
    <t>https://us04web.zoom.us/j/6210963486?pwd=cXBIRVdHS2hNTTFxRkxaYjh3cU1nUT09</t>
  </si>
  <si>
    <t>Cognility</t>
  </si>
  <si>
    <t xml:space="preserve">Sagi </t>
  </si>
  <si>
    <t>Yaacoby</t>
  </si>
  <si>
    <t xml:space="preserve">sagiy@cognility.com </t>
  </si>
  <si>
    <t>972 54-916-3850</t>
  </si>
  <si>
    <t>www.cognility.com</t>
  </si>
  <si>
    <t>https://doodle.com/poll/tqy4m78ixcstkrbw?utm_campaign=poll_created&amp;utm_medium=email&amp;utm_source=poll_transactional&amp;utm_content=inviteparticipants-cta#email</t>
  </si>
  <si>
    <t>https://doodle.com/meetme/qc/K9G98dCEOT</t>
  </si>
  <si>
    <t>https://us04web.zoom.us/j/79114570955?pwd=amhFZVdwT0h5T0ZCaDQyWUJUQmV3UT09</t>
  </si>
  <si>
    <t>AQUALITAS ltd.</t>
  </si>
  <si>
    <t>Georgy</t>
  </si>
  <si>
    <t>Maikov</t>
  </si>
  <si>
    <t>g.maikov@aqualitas.tech</t>
  </si>
  <si>
    <t>054-4267672</t>
  </si>
  <si>
    <t>www.aqualitas.tech</t>
  </si>
  <si>
    <t>https://doodle.com/poll/y7be2nainm9poll_transactional9hr6m?utm_campaign=poll_created&amp;utm_medium=email&amp;utm_source=&amp;utm_content=inviteparticipants-cta#email</t>
  </si>
  <si>
    <t>https://doodle.com/poll/xndpf5prcbz742tx</t>
  </si>
  <si>
    <t>iKido</t>
  </si>
  <si>
    <t>Guy</t>
  </si>
  <si>
    <t>Eron</t>
  </si>
  <si>
    <t>Guy@ikido.tech</t>
  </si>
  <si>
    <t>www.ikido.tech</t>
  </si>
  <si>
    <t>https://doodle.com/poll/kqi8fkxphbfmew4r?utm_campaign=poll_created&amp;utm_medium=email&amp;utm_source=poll_transactional&amp;utm_content=inviteparticipants-cta#email</t>
  </si>
  <si>
    <t>https://doodle.com/poll/fmx3qpfwvvhae23y</t>
  </si>
  <si>
    <t>JIGA</t>
  </si>
  <si>
    <t>Assaf</t>
  </si>
  <si>
    <t>Geuz</t>
  </si>
  <si>
    <t>asaf@jiga3d.com</t>
  </si>
  <si>
    <t>https://www.jiga3d.com</t>
  </si>
  <si>
    <t>https://doodle.com/poll/n7sa7qiwszxz9qku?utm_campaign=poll_created&amp;utm_medium=email&amp;utm_source=poll_transactional&amp;utm_content=inviteparticipants-cta#email</t>
  </si>
  <si>
    <t>https://doodle.com/poll/wyyu9w9vwg8iescw</t>
  </si>
  <si>
    <t>https://us02web.zoom.us/j/7146715060</t>
  </si>
  <si>
    <t>MaxFlow</t>
  </si>
  <si>
    <t>avishai</t>
  </si>
  <si>
    <t>zonnenberg</t>
  </si>
  <si>
    <t>zonnena@gmail.com</t>
  </si>
  <si>
    <t>www.maxflow.guru</t>
  </si>
  <si>
    <t>https://doodle.com/poll/3zuztgvcr9isunxs?utm_campaign=poll_created&amp;utm_medium=email&amp;utm_source=poll_transactional&amp;utm_content=inviteparticipants-cta#email</t>
  </si>
  <si>
    <t>Plastic Beat</t>
  </si>
  <si>
    <t>Arnon</t>
  </si>
  <si>
    <t>Magidess</t>
  </si>
  <si>
    <t>arnonmagidess@gmail.com</t>
  </si>
  <si>
    <t>www.plastic-beat.com</t>
  </si>
  <si>
    <t>https://doodle.com/poll/hd83thqkzt6hpzt4?utm_campaign=poll_created&amp;utm_medium=email&amp;utm_source=poll_transactional&amp;utm_content=inviteparticipants-cta#email</t>
  </si>
  <si>
    <t>https://doodle.com/poll/hd83thqkzt6hpzt4</t>
  </si>
  <si>
    <t>https://zoom.us/j/9648405513</t>
  </si>
  <si>
    <t>SEM</t>
  </si>
  <si>
    <t>Yariv</t>
  </si>
  <si>
    <t>yariv@reigo-inv.com</t>
  </si>
  <si>
    <t>054-202-0276</t>
  </si>
  <si>
    <t>https://lp.vp4.me/e46z</t>
  </si>
  <si>
    <t>https://doodle.com/poll/wa2qbuzt9xa52x98?utm_campaign=poll_created&amp;utm_medium=email&amp;utm_source=poll_transactional&amp;utm_content=inviteparticipants-cta#email</t>
  </si>
  <si>
    <t xml:space="preserve">  </t>
  </si>
  <si>
    <t xml:space="preserve"> TRACK B
17:45</t>
  </si>
  <si>
    <t>Inspekto AMV</t>
  </si>
  <si>
    <t>Shimon</t>
  </si>
  <si>
    <t>Peretz</t>
  </si>
  <si>
    <t>BizDev Director</t>
  </si>
  <si>
    <t>shimonp@inspekto.com</t>
  </si>
  <si>
    <t>wwww.inspekto.com</t>
  </si>
  <si>
    <t>https://doodle.com/poll/3sd5qwwyhr8k9vdd?utm_campaign=poll_created&amp;utm_medium=email&amp;utm_source=poll_transactional&amp;utm_content=inviteparticipants-cta#email</t>
  </si>
  <si>
    <t>Kitov.ai</t>
  </si>
  <si>
    <t>Adam</t>
  </si>
  <si>
    <t>Tabor</t>
  </si>
  <si>
    <t>COO</t>
  </si>
  <si>
    <t>adam.tabor@kitov.ai</t>
  </si>
  <si>
    <t>054-2610207</t>
  </si>
  <si>
    <t>www.kitov.ai</t>
  </si>
  <si>
    <t>https://doodle.com/poll/vcz4q4hwvqc7a6dy?utm_campaign=poll_created&amp;utm_medium=email&amp;utm_source=poll_transactional&amp;utm_content=inviteparticipants-cta#email</t>
  </si>
  <si>
    <t>CASTOR</t>
  </si>
  <si>
    <t>Blaier</t>
  </si>
  <si>
    <t>omer@3dcastor.com</t>
  </si>
  <si>
    <t>052-870-2464</t>
  </si>
  <si>
    <t>www.3dcastor.com</t>
  </si>
  <si>
    <t>https://doodle.com/poll/ms2ume2sic4nvnvt?utm_campaign=poll_created&amp;utm_medium=email&amp;utm_source=poll_transactional&amp;utm_content=inviteparticipants-cta#email</t>
  </si>
  <si>
    <t>https://doodle.com/poll/4727n37mupuv3b7c</t>
  </si>
  <si>
    <t>Qsee</t>
  </si>
  <si>
    <t>Rami</t>
  </si>
  <si>
    <t>Refaeli</t>
  </si>
  <si>
    <t>rami@qsee.io</t>
  </si>
  <si>
    <t>https://www.qsee.io</t>
  </si>
  <si>
    <t>https://doodle.com/poll/nq5i9r3iwdrrze3f?utm_campaign=poll_created&amp;utm_medium=email&amp;utm_source=poll_transactional&amp;utm_content=inviteparticipants-cta#email</t>
  </si>
  <si>
    <t>Siraj Technologies</t>
  </si>
  <si>
    <t>Othman</t>
  </si>
  <si>
    <t>Alshekh</t>
  </si>
  <si>
    <t>oalshekh@sirajtechnologies.com</t>
  </si>
  <si>
    <t>https://sirajtechnologies.com/</t>
  </si>
  <si>
    <t>https://doodle.com/poll/a4eg8y7vwnk7m9fb?utm_campaign=poll_created&amp;utm_medium=email&amp;utm_source=poll_transactional&amp;utm_content=inviteparticipants-cta#email</t>
  </si>
  <si>
    <t>https://doodle.com/poll/7324b83b5di58hi7</t>
  </si>
  <si>
    <t>floLIVE</t>
  </si>
  <si>
    <t>Anna</t>
  </si>
  <si>
    <t>Vainer</t>
  </si>
  <si>
    <t>Director of Marketing</t>
  </si>
  <si>
    <t>anna.vainer@flolive.net</t>
  </si>
  <si>
    <t>www.flolive.net</t>
  </si>
  <si>
    <t>https://doodle.com/poll/fx2ibucutkpggi6t?utm_campaign=poll_created&amp;utm_medium=email&amp;utm_source=poll_transactional&amp;utm_content=inviteparticipants-cta#email</t>
  </si>
  <si>
    <t>Shiratech Solutions</t>
  </si>
  <si>
    <t>Dr. Boaz</t>
  </si>
  <si>
    <t>Almog</t>
  </si>
  <si>
    <t>BizDev</t>
  </si>
  <si>
    <t>boaz.a@Shiratech-Solutions.Com</t>
  </si>
  <si>
    <t>https://www.shiratech-solutions.com/</t>
  </si>
  <si>
    <t>https://doodle.com/poll/n2rdk8bsiegm8d99?utm_campaign=poll_created&amp;utm_medium=email&amp;utm_source=poll_transactional&amp;utm_content=inviteparticipants-cta#email</t>
  </si>
  <si>
    <t>Printsyst</t>
  </si>
  <si>
    <t>Itamar</t>
  </si>
  <si>
    <t>Yona</t>
  </si>
  <si>
    <t>itamar@printsyst.ai</t>
  </si>
  <si>
    <t>printsyst.ai</t>
  </si>
  <si>
    <t>https://doodle.com/poll/afpp2pduuhvs83xh?utm_campaign=poll_created&amp;utm_medium=email&amp;utm_source=poll_transactional&amp;utm_content=inviteparticipants-cta#email</t>
  </si>
  <si>
    <t>PrintSyst</t>
  </si>
  <si>
    <t>Noam</t>
  </si>
  <si>
    <t>Taube</t>
  </si>
  <si>
    <t>VP Marketing &amp; Sales</t>
  </si>
  <si>
    <t>noamt@printsyst.ai</t>
  </si>
  <si>
    <t>972-54-9222550</t>
  </si>
  <si>
    <t>www.printsyst.ai</t>
  </si>
  <si>
    <t>https://doodle.com/poll/dgist9txiype3zdx</t>
  </si>
  <si>
    <t>QualityLine</t>
  </si>
  <si>
    <t>Kaufman</t>
  </si>
  <si>
    <t>eyal.kaufman@quality-line.com</t>
  </si>
  <si>
    <t>https://quality-line.com/</t>
  </si>
  <si>
    <t>https://doodle.com/poll/cqa9mmystdzyv8ww?utm_campaign=poll_created&amp;utm_medium=email&amp;utm_source=poll_transactional&amp;utm_content=inviteparticipants-cta#email</t>
  </si>
  <si>
    <t>BBT.live</t>
  </si>
  <si>
    <t>Levinson</t>
  </si>
  <si>
    <t>Head of BizDev</t>
  </si>
  <si>
    <t>Guy.levinson.gl@gmail.com</t>
  </si>
  <si>
    <t>http://bbt.live</t>
  </si>
  <si>
    <t>https://doodle.com/poll/93d326fpnuy4kht2?utm_campaign=poll_created&amp;utm_medium=email&amp;utm_source=poll_transactional&amp;utm_content=inviteparticipants-cta#email</t>
  </si>
  <si>
    <t>UJett D.P. Ltd.</t>
  </si>
  <si>
    <t>Claudio</t>
  </si>
  <si>
    <t>Rottman</t>
  </si>
  <si>
    <t xml:space="preserve">claudio.rottman@ujett.com </t>
  </si>
  <si>
    <t>972 54-214-4470</t>
  </si>
  <si>
    <t>no</t>
  </si>
  <si>
    <t>https://doodle.com/poll/u8rmt5p8u6gre2v9?utm_campaign=poll_created&amp;utm_medium=email&amp;utm_source=poll_transactional&amp;utm_content=inviteparticipants-cta#email</t>
  </si>
  <si>
    <t>Brillianetor Ltd.</t>
  </si>
  <si>
    <t>Elad</t>
  </si>
  <si>
    <t>Magal</t>
  </si>
  <si>
    <t>elad@brillianetor.com</t>
  </si>
  <si>
    <t>972 50-638-3833</t>
  </si>
  <si>
    <t>http://www.brillianetor.com/</t>
  </si>
  <si>
    <t>https://doodle.com/poll/avpht2dvbkc57cw4?utm_campaign=poll_created&amp;utm_medium=email&amp;utm_source=poll_transactional&amp;utm_content=inviteparticipants-cta#email</t>
  </si>
  <si>
    <t>https://doodle.com/poll/74phqbpnqtqkyu86</t>
  </si>
  <si>
    <t>esi-commitigo</t>
  </si>
  <si>
    <t>eran</t>
  </si>
  <si>
    <t>yanko</t>
  </si>
  <si>
    <t>ceo</t>
  </si>
  <si>
    <t>erany@tefen.co.il</t>
  </si>
  <si>
    <t>https://www.commitigo.com/</t>
  </si>
  <si>
    <t>https://doodle.com/poll/937akh3bv36pu8aa?utm_campaign=poll_created&amp;utm_medium=email&amp;utm_source=poll_transactional&amp;utm_content=inviteparticipants-cta#email</t>
  </si>
  <si>
    <t>QUPP (by WeCan)</t>
  </si>
  <si>
    <t>Kossovsky</t>
  </si>
  <si>
    <t>Co founder</t>
  </si>
  <si>
    <t>shay@hybrid-cup.com</t>
  </si>
  <si>
    <t>www.hybrid-cup.com</t>
  </si>
  <si>
    <t>https://doodle.com/poll/8icu9bix4mf7q4r7?utm_campaign=poll_created&amp;utm_medium=email&amp;utm_source=poll_transactional&amp;utm_content=inviteparticipants-cta#email</t>
  </si>
  <si>
    <t>https://doodle.com/poll/7hc5pg9bf439kika</t>
  </si>
  <si>
    <t>CargoplanAir</t>
  </si>
  <si>
    <t>Amitay</t>
  </si>
  <si>
    <t>Weiss</t>
  </si>
  <si>
    <t>Amitayshira@gmail.com</t>
  </si>
  <si>
    <t>http://www.cargoplanair.com/</t>
  </si>
  <si>
    <t>https://doodle.com/poll/kdbq2u779vn4ertd?utm_campaign=poll_created&amp;utm_medium=email&amp;utm_source=poll_transactional&amp;utm_content=inviteparticipants-cta#email</t>
  </si>
  <si>
    <t>https://doodle.com/poll/w64mqf7ya5fqckxv</t>
  </si>
  <si>
    <t>https://us02web.zoom.us/j/2364350542</t>
  </si>
  <si>
    <t>ARmmm</t>
  </si>
  <si>
    <t>Ronen</t>
  </si>
  <si>
    <t>Manager</t>
  </si>
  <si>
    <t>leon.ronen@gmail.com</t>
  </si>
  <si>
    <t>https://doodle.com/poll/6tdctfqy2fehzgrr?utm_campaign=poll_created&amp;utm_medium=email&amp;utm_source=poll_transactional&amp;utm_content=inviteparticipants-cta#email</t>
  </si>
  <si>
    <t>FoodFix</t>
  </si>
  <si>
    <t>Itzik</t>
  </si>
  <si>
    <t>Levy</t>
  </si>
  <si>
    <t>info@foodfixit.com</t>
  </si>
  <si>
    <t>972.54.7655411</t>
  </si>
  <si>
    <t>www.FoodFixit.com</t>
  </si>
  <si>
    <t>https://doodle.com/poll/tb6abxnqank94x9w?utm_campaign=poll_created&amp;utm_medium=email&amp;utm_source=poll_transactional&amp;utm_content=inviteparticipants-cta#email</t>
  </si>
  <si>
    <t>SHIFT LIFT</t>
  </si>
  <si>
    <t>Shany</t>
  </si>
  <si>
    <t>assaf@shany-retail.com</t>
  </si>
  <si>
    <t>972-54-6799495</t>
  </si>
  <si>
    <t>http://startwise.consulting/</t>
  </si>
  <si>
    <t>https://doodle.com/poll/67sifnzdv5urmr6g?utm_campaign=poll_created&amp;utm_medium=email&amp;utm_source=poll_transactional&amp;utm_content=inviteparticipants-cta#email</t>
  </si>
  <si>
    <t>V5 Group</t>
  </si>
  <si>
    <t>Felix</t>
  </si>
  <si>
    <t>Sorokin</t>
  </si>
  <si>
    <t>felix@v5-group.com</t>
  </si>
  <si>
    <t>972-532860901</t>
  </si>
  <si>
    <t>www.V5-Group.com</t>
  </si>
  <si>
    <t>https://doodle.com/poll/6q4zmau4vgt5uci4?utm_campaign=poll_created&amp;utm_medium=email&amp;utm_source=poll_transactional&amp;utm_content=inviteparticipants-cta#email</t>
  </si>
  <si>
    <t>Neural Flow</t>
  </si>
  <si>
    <t>Motti</t>
  </si>
  <si>
    <t>Koren</t>
  </si>
  <si>
    <t>VP Technology and BizDev</t>
  </si>
  <si>
    <t>motti@mgt.co.il</t>
  </si>
  <si>
    <t>www.neural-flow.com</t>
  </si>
  <si>
    <t>https://doodle.com/poll/e8ya6c26gn83kw7v?utm_campaign=poll_created&amp;utm_medium=email&amp;utm_source=poll_transactional&amp;utm_content=inviteparticipants-cta#email</t>
  </si>
  <si>
    <t>https://doodle.com/poll/6egk4ha754eibd3c</t>
  </si>
  <si>
    <t>Oz Tech. mgmt. Sys</t>
  </si>
  <si>
    <t>Nadav</t>
  </si>
  <si>
    <t>Oz</t>
  </si>
  <si>
    <t>Nadav@oz-tms.com</t>
  </si>
  <si>
    <t>www.oz-tms.com</t>
  </si>
  <si>
    <t>https://doodle.com/poll/zthat69yxbs4dxdu?utm_campaign=poll_created&amp;utm_medium=email&amp;utm_source=poll_transactional&amp;utm_content=inviteparticipants-cta#email</t>
  </si>
  <si>
    <t>Pzartech</t>
  </si>
  <si>
    <t>Jeremie</t>
  </si>
  <si>
    <t>Brabet-Adonajlo</t>
  </si>
  <si>
    <t>jeremie@pzartech.com</t>
  </si>
  <si>
    <t>https://www.pzartech.com</t>
  </si>
  <si>
    <t>https://doodle.com/poll/5gac8a8c54srg64y</t>
  </si>
  <si>
    <r>
      <t xml:space="preserve"> </t>
    </r>
    <r>
      <rPr>
        <color rgb="FF1155CC"/>
        <u/>
      </rPr>
      <t>https://us02web.zoom.us/j/2584281878?pwd=RVhiRGhLSDNMakNPODdMOFN0bkR6Zz09</t>
    </r>
  </si>
  <si>
    <t>Wepy</t>
  </si>
  <si>
    <t>Henry</t>
  </si>
  <si>
    <t>Hazan</t>
  </si>
  <si>
    <t>Ceo cto</t>
  </si>
  <si>
    <t>henry@wepy.io</t>
  </si>
  <si>
    <t>Wepy.io</t>
  </si>
  <si>
    <t>https://doodle.com/poll/xuapq9yka2fhqut8?utm_campaign=poll_created&amp;utm_medium=email&amp;utm_source=poll_transactional&amp;utm_content=inviteparticipants-cta#email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</si>
</sst>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29">
    <font>
      <sz val="10.0"/>
      <color rgb="FF000000"/>
      <name val="Arial"/>
    </font>
    <font>
      <color theme="1"/>
      <name val="Arial"/>
    </font>
    <font>
      <u/>
      <color rgb="FF000000"/>
      <name val="Arial"/>
    </font>
    <font>
      <b/>
      <color rgb="FF000000"/>
      <name val="Arial"/>
    </font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00"/>
      <name val="Arial"/>
    </font>
    <font>
      <b/>
      <u/>
      <sz val="12.0"/>
      <color theme="1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b/>
      <u/>
      <sz val="12.0"/>
      <color theme="1"/>
      <name val="Arial"/>
    </font>
    <font>
      <b/>
      <u/>
      <sz val="12.0"/>
      <color rgb="FF1155CC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000000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u/>
      <sz val="11.0"/>
      <color rgb="FF0563C1"/>
      <name val="Calibri"/>
    </font>
    <font>
      <u/>
      <sz val="11.0"/>
      <color rgb="FF1155CC"/>
      <name val="Roboto"/>
    </font>
    <font>
      <u/>
      <sz val="11.0"/>
      <color rgb="FF232333"/>
      <name val="Arial"/>
    </font>
    <font>
      <b/>
      <u/>
      <sz val="12.0"/>
      <color theme="1"/>
    </font>
    <font>
      <b/>
      <u/>
      <sz val="12.0"/>
      <color rgb="FF000000"/>
      <name val="Arial"/>
    </font>
    <font>
      <u/>
      <sz val="12.0"/>
      <color rgb="FF1155CC"/>
      <name val="Arial"/>
    </font>
    <font>
      <b/>
      <u/>
      <sz val="12.0"/>
      <color rgb="FF000000"/>
    </font>
    <font>
      <b/>
      <u/>
      <sz val="12.0"/>
      <color rgb="FF1155CC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1" fillId="3" fontId="4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left" readingOrder="0" vertical="bottom"/>
    </xf>
    <xf borderId="1" fillId="4" fontId="4" numFmtId="0" xfId="0" applyAlignment="1" applyBorder="1" applyFill="1" applyFont="1">
      <alignment horizontal="left" readingOrder="0" shrinkToFit="0" vertical="center" wrapText="1"/>
    </xf>
    <xf borderId="0" fillId="5" fontId="5" numFmtId="0" xfId="0" applyAlignment="1" applyFill="1" applyFont="1">
      <alignment readingOrder="0" shrinkToFit="0" vertical="center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Font="1"/>
    <xf borderId="1" fillId="0" fontId="4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0" fillId="0" fontId="5" numFmtId="0" xfId="0" applyFont="1"/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12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1" fillId="0" fontId="16" numFmtId="0" xfId="0" applyAlignment="1" applyBorder="1" applyFont="1">
      <alignment readingOrder="0" vertical="bottom"/>
    </xf>
    <xf borderId="1" fillId="0" fontId="17" numFmtId="0" xfId="0" applyAlignment="1" applyBorder="1" applyFont="1">
      <alignment horizontal="left" readingOrder="0" vertical="bottom"/>
    </xf>
    <xf borderId="1" fillId="0" fontId="6" numFmtId="164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readingOrder="0"/>
    </xf>
    <xf borderId="1" fillId="0" fontId="18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1" fillId="0" fontId="19" numFmtId="0" xfId="0" applyAlignment="1" applyBorder="1" applyFont="1">
      <alignment readingOrder="0" vertical="bottom"/>
    </xf>
    <xf borderId="0" fillId="0" fontId="2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1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/>
    </xf>
    <xf borderId="1" fillId="0" fontId="6" numFmtId="0" xfId="0" applyAlignment="1" applyBorder="1" applyFont="1">
      <alignment readingOrder="0" vertical="bottom"/>
    </xf>
    <xf borderId="0" fillId="2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1" fillId="0" fontId="24" numFmtId="0" xfId="0" applyAlignment="1" applyBorder="1" applyFont="1">
      <alignment horizontal="left" readingOrder="0" vertical="bottom"/>
    </xf>
    <xf borderId="1" fillId="0" fontId="5" numFmtId="164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left" vertical="bottom"/>
    </xf>
    <xf borderId="1" fillId="0" fontId="25" numFmtId="0" xfId="0" applyAlignment="1" applyBorder="1" applyFont="1">
      <alignment horizontal="left" readingOrder="0" vertical="bottom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DOODLE EDIT LIN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50" displayName="Table_1" id="1">
  <tableColumns count="12">
    <tableColumn name="TIME" id="1"/>
    <tableColumn name="STARTUP #" id="2"/>
    <tableColumn name="Company" id="3"/>
    <tableColumn name="First Name" id="4"/>
    <tableColumn name="Last Name" id="5"/>
    <tableColumn name="Job Title" id="6"/>
    <tableColumn name="EMAIL" id="7"/>
    <tableColumn name="PHONE" id="8"/>
    <tableColumn name="Website" id="9"/>
    <tableColumn name="DOODLE EDIT LINK _x000a_(EDIT BY STARTUP ONLY TO INDICATE AVAILABILITY)" id="10"/>
    <tableColumn name="DOODLE LINK FOR INVESTORS/INDUSTRIAL COMPANIES TO INDICATE WHAT TIME SLOT THEY WANT TO USE TO MEET STARTUP _x000a_(Startup to put it here)" id="11"/>
    <tableColumn name="Zoom / Google Meet link for the day (to be inducated by startup and used by the parties - optional)" id="12"/>
  </tableColumns>
  <tableStyleInfo name="DOODLE EDIT LIN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uZXQ95V5LqhHXjas2Lch8h0wGAmR35Y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odle.com/meetme/qc/K9G98dCEOT" TargetMode="External"/><Relationship Id="rId42" Type="http://schemas.openxmlformats.org/officeDocument/2006/relationships/hyperlink" Target="https://doodle.com/poll/y7be2nainm99hr6m?utm_campaign=poll_created&amp;utm_medium=email&amp;utm_source=poll_transactional&amp;utm_content=inviteparticipants-cta" TargetMode="External"/><Relationship Id="rId41" Type="http://schemas.openxmlformats.org/officeDocument/2006/relationships/hyperlink" Target="https://us04web.zoom.us/j/79114570955?pwd=amhFZVdwT0h5T0ZCaDQyWUJUQmV3UT09" TargetMode="External"/><Relationship Id="rId44" Type="http://schemas.openxmlformats.org/officeDocument/2006/relationships/hyperlink" Target="https://doodle.com/poll/kqi8fkxphbfmew4r?utm_campaign=poll_created&amp;utm_medium=email&amp;utm_source=poll_transactional&amp;utm_content=inviteparticipants-cta" TargetMode="External"/><Relationship Id="rId43" Type="http://schemas.openxmlformats.org/officeDocument/2006/relationships/hyperlink" Target="https://doodle.com/poll/xndpf5prcbz742tx" TargetMode="External"/><Relationship Id="rId46" Type="http://schemas.openxmlformats.org/officeDocument/2006/relationships/hyperlink" Target="https://www.jiga3d.com" TargetMode="External"/><Relationship Id="rId45" Type="http://schemas.openxmlformats.org/officeDocument/2006/relationships/hyperlink" Target="https://doodle.com/poll/fmx3qpfwvvhae23y" TargetMode="External"/><Relationship Id="rId107" Type="http://schemas.openxmlformats.org/officeDocument/2006/relationships/hyperlink" Target="https://www.pzartech.com" TargetMode="External"/><Relationship Id="rId106" Type="http://schemas.openxmlformats.org/officeDocument/2006/relationships/hyperlink" Target="https://doodle.com/poll/zthat69yxbs4dxdu?utm_campaign=poll_created&amp;utm_medium=email&amp;utm_source=poll_transactional&amp;utm_content=inviteparticipants-cta" TargetMode="External"/><Relationship Id="rId105" Type="http://schemas.openxmlformats.org/officeDocument/2006/relationships/hyperlink" Target="http://www.oz-tms.com" TargetMode="External"/><Relationship Id="rId104" Type="http://schemas.openxmlformats.org/officeDocument/2006/relationships/hyperlink" Target="https://doodle.com/poll/6egk4ha754eibd3c" TargetMode="External"/><Relationship Id="rId109" Type="http://schemas.openxmlformats.org/officeDocument/2006/relationships/hyperlink" Target="https://doodle.com/poll/5gac8a8c54srg64y" TargetMode="External"/><Relationship Id="rId108" Type="http://schemas.openxmlformats.org/officeDocument/2006/relationships/hyperlink" Target="https://doodle.com/poll/5gac8a8c54srg64y" TargetMode="External"/><Relationship Id="rId48" Type="http://schemas.openxmlformats.org/officeDocument/2006/relationships/hyperlink" Target="https://doodle.com/poll/wyyu9w9vwg8iescw" TargetMode="External"/><Relationship Id="rId47" Type="http://schemas.openxmlformats.org/officeDocument/2006/relationships/hyperlink" Target="https://doodle.com/poll/n7sa7qiwszxz9qku?utm_campaign=poll_created&amp;utm_medium=email&amp;utm_source=poll_transactional&amp;utm_content=inviteparticipants-cta" TargetMode="External"/><Relationship Id="rId49" Type="http://schemas.openxmlformats.org/officeDocument/2006/relationships/hyperlink" Target="https://us02web.zoom.us/j/7146715060" TargetMode="External"/><Relationship Id="rId103" Type="http://schemas.openxmlformats.org/officeDocument/2006/relationships/hyperlink" Target="https://doodle.com/poll/e8ya6c26gn83kw7v?utm_campaign=poll_created&amp;utm_medium=email&amp;utm_source=poll_transactional&amp;utm_content=inviteparticipants-cta" TargetMode="External"/><Relationship Id="rId102" Type="http://schemas.openxmlformats.org/officeDocument/2006/relationships/hyperlink" Target="http://www.neural-flow.com" TargetMode="External"/><Relationship Id="rId101" Type="http://schemas.openxmlformats.org/officeDocument/2006/relationships/hyperlink" Target="https://doodle.com/poll/6q4zmau4vgt5uci4?utm_campaign=poll_created&amp;utm_medium=email&amp;utm_source=poll_transactional&amp;utm_content=inviteparticipants-cta" TargetMode="External"/><Relationship Id="rId100" Type="http://schemas.openxmlformats.org/officeDocument/2006/relationships/hyperlink" Target="http://www.v5-group.com" TargetMode="External"/><Relationship Id="rId31" Type="http://schemas.openxmlformats.org/officeDocument/2006/relationships/hyperlink" Target="https://doodle.com/poll/hhbp2f98rx7qhpy3?utm_campaign=poll_created&amp;utm_medium=email&amp;utm_source=poll_transactional&amp;utm_content=inviteparticipants-cta" TargetMode="External"/><Relationship Id="rId30" Type="http://schemas.openxmlformats.org/officeDocument/2006/relationships/hyperlink" Target="https://dim608.wixsite.com/sounds2" TargetMode="External"/><Relationship Id="rId33" Type="http://schemas.openxmlformats.org/officeDocument/2006/relationships/hyperlink" Target="https://doodle.com/poll/w69dh3tkhchv8kbu?utm_campaign=poll_created&amp;utm_medium=email&amp;utm_source=poll_transactional&amp;utm_content=inviteparticipants-cta" TargetMode="External"/><Relationship Id="rId32" Type="http://schemas.openxmlformats.org/officeDocument/2006/relationships/hyperlink" Target="http://www.pointview.ai" TargetMode="External"/><Relationship Id="rId35" Type="http://schemas.openxmlformats.org/officeDocument/2006/relationships/hyperlink" Target="http://www.briefery.com" TargetMode="External"/><Relationship Id="rId34" Type="http://schemas.openxmlformats.org/officeDocument/2006/relationships/hyperlink" Target="https://doodle.com/poll/w69dh3tkhchv8kbu?utm_campaign=poll_created&amp;utm_medium=email&amp;utm_source=poll_transactional&amp;utm_content=inviteparticipants-cta" TargetMode="External"/><Relationship Id="rId37" Type="http://schemas.openxmlformats.org/officeDocument/2006/relationships/hyperlink" Target="https://us04web.zoom.us/j/6210963486?pwd=cXBIRVdHS2hNTTFxRkxaYjh3cU1nUT09" TargetMode="External"/><Relationship Id="rId36" Type="http://schemas.openxmlformats.org/officeDocument/2006/relationships/hyperlink" Target="https://doodle.com/poll/hdgbigsr9brkpfc5?utm_campaign=poll_created&amp;utm_medium=email&amp;utm_source=poll_transactional&amp;utm_content=inviteparticipants-cta" TargetMode="External"/><Relationship Id="rId39" Type="http://schemas.openxmlformats.org/officeDocument/2006/relationships/hyperlink" Target="https://doodle.com/poll/tqy4m78ixcstkrbw?utm_campaign=poll_created&amp;utm_medium=email&amp;utm_source=poll_transactional&amp;utm_content=inviteparticipants-cta" TargetMode="External"/><Relationship Id="rId38" Type="http://schemas.openxmlformats.org/officeDocument/2006/relationships/hyperlink" Target="http://www.cognility.com" TargetMode="External"/><Relationship Id="rId20" Type="http://schemas.openxmlformats.org/officeDocument/2006/relationships/hyperlink" Target="https://doodle.com/mm/getruck/book-a-time" TargetMode="External"/><Relationship Id="rId22" Type="http://schemas.openxmlformats.org/officeDocument/2006/relationships/hyperlink" Target="http://themois.com" TargetMode="External"/><Relationship Id="rId21" Type="http://schemas.openxmlformats.org/officeDocument/2006/relationships/hyperlink" Target="https://us02web.zoom.us/j/84459875120?pwd=N2czVTVxMUtMQ1R3VmVjcFlxb1VLQT09" TargetMode="External"/><Relationship Id="rId24" Type="http://schemas.openxmlformats.org/officeDocument/2006/relationships/hyperlink" Target="https://www.anymaint.com/" TargetMode="External"/><Relationship Id="rId23" Type="http://schemas.openxmlformats.org/officeDocument/2006/relationships/hyperlink" Target="https://doodle.com/poll/52vaypewun2pt4xy?utm_campaign=poll_created&amp;utm_medium=email&amp;utm_source=poll_transactional&amp;utm_content=inviteparticipants-cta" TargetMode="External"/><Relationship Id="rId26" Type="http://schemas.openxmlformats.org/officeDocument/2006/relationships/hyperlink" Target="https://doodle.com/poll/2rh6xg6nxgm4hqxe?utm_campaign=poll_created&amp;utm_medium=email&amp;utm_source=poll_transactional&amp;utm_content=inviteparticipants-cta" TargetMode="External"/><Relationship Id="rId25" Type="http://schemas.openxmlformats.org/officeDocument/2006/relationships/hyperlink" Target="https://doodle.com/poll/748q9b4d8f8zaus7?utm_campaign=poll_created&amp;utm_medium=email&amp;utm_source=poll_transactional&amp;utm_content=inviteparticipants-cta" TargetMode="External"/><Relationship Id="rId28" Type="http://schemas.openxmlformats.org/officeDocument/2006/relationships/hyperlink" Target="https://doodle.com/poll/fqcfq82z7pvksf4c?utm_campaign=poll_created&amp;utm_medium=email&amp;utm_source=poll_transactional&amp;utm_content=inviteparticipants-cta" TargetMode="External"/><Relationship Id="rId27" Type="http://schemas.openxmlformats.org/officeDocument/2006/relationships/hyperlink" Target="http://www.aps-products.com/" TargetMode="External"/><Relationship Id="rId29" Type="http://schemas.openxmlformats.org/officeDocument/2006/relationships/hyperlink" Target="https://doodle.com/poll/p3tg45vbkv2gvby3" TargetMode="External"/><Relationship Id="rId95" Type="http://schemas.openxmlformats.org/officeDocument/2006/relationships/hyperlink" Target="https://doodle.com/poll/6tdctfqy2fehzgrr?utm_campaign=poll_created&amp;utm_medium=email&amp;utm_source=poll_transactional&amp;utm_content=inviteparticipants-cta" TargetMode="External"/><Relationship Id="rId94" Type="http://schemas.openxmlformats.org/officeDocument/2006/relationships/hyperlink" Target="https://us02web.zoom.us/j/2364350542" TargetMode="External"/><Relationship Id="rId97" Type="http://schemas.openxmlformats.org/officeDocument/2006/relationships/hyperlink" Target="https://doodle.com/poll/tb6abxnqank94x9w?utm_campaign=poll_created&amp;utm_medium=email&amp;utm_source=poll_transactional&amp;utm_content=inviteparticipants-cta" TargetMode="External"/><Relationship Id="rId96" Type="http://schemas.openxmlformats.org/officeDocument/2006/relationships/hyperlink" Target="http://www.foodfixit.com/" TargetMode="External"/><Relationship Id="rId11" Type="http://schemas.openxmlformats.org/officeDocument/2006/relationships/hyperlink" Target="https://doodle.com/poll/rx6f2z6i2n8nrvwq" TargetMode="External"/><Relationship Id="rId99" Type="http://schemas.openxmlformats.org/officeDocument/2006/relationships/hyperlink" Target="https://doodle.com/poll/67sifnzdv5urmr6g?utm_campaign=poll_created&amp;utm_medium=email&amp;utm_source=poll_transactional&amp;utm_content=inviteparticipants-cta" TargetMode="External"/><Relationship Id="rId10" Type="http://schemas.openxmlformats.org/officeDocument/2006/relationships/hyperlink" Target="https://doodle.com/poll/ax4e6hiy9g2ucrnb?utm_campaign=poll_created&amp;utm_medium=email&amp;utm_source=poll_transactional&amp;utm_content=inviteparticipants-cta" TargetMode="External"/><Relationship Id="rId98" Type="http://schemas.openxmlformats.org/officeDocument/2006/relationships/hyperlink" Target="http://startwise.consulting/" TargetMode="External"/><Relationship Id="rId13" Type="http://schemas.openxmlformats.org/officeDocument/2006/relationships/hyperlink" Target="https://doodle.com/poll/xy85qd6rm94kgnu6?utm_campaign=poll_created&amp;utm_medium=email&amp;utm_source=poll_transactional&amp;utm_content=inviteparticipants-cta" TargetMode="External"/><Relationship Id="rId12" Type="http://schemas.openxmlformats.org/officeDocument/2006/relationships/hyperlink" Target="http://www.robotai.info" TargetMode="External"/><Relationship Id="rId91" Type="http://schemas.openxmlformats.org/officeDocument/2006/relationships/hyperlink" Target="http://www.cargoplanair.com/" TargetMode="External"/><Relationship Id="rId90" Type="http://schemas.openxmlformats.org/officeDocument/2006/relationships/hyperlink" Target="https://doodle.com/poll/7hc5pg9bf439kika" TargetMode="External"/><Relationship Id="rId93" Type="http://schemas.openxmlformats.org/officeDocument/2006/relationships/hyperlink" Target="https://doodle.com/poll/w64mqf7ya5fqckxv" TargetMode="External"/><Relationship Id="rId92" Type="http://schemas.openxmlformats.org/officeDocument/2006/relationships/hyperlink" Target="https://doodle.com/poll/kdbq2u779vn4ertd?utm_campaign=poll_created&amp;utm_medium=email&amp;utm_source=poll_transactional&amp;utm_content=inviteparticipants-cta" TargetMode="External"/><Relationship Id="rId115" Type="http://schemas.openxmlformats.org/officeDocument/2006/relationships/table" Target="../tables/table1.xml"/><Relationship Id="rId15" Type="http://schemas.openxmlformats.org/officeDocument/2006/relationships/hyperlink" Target="http://meet.google.com/fzz-auhc-kqt" TargetMode="External"/><Relationship Id="rId110" Type="http://schemas.openxmlformats.org/officeDocument/2006/relationships/hyperlink" Target="https://us02web.zoom.us/j/2584281878?pwd=RVhiRGhLSDNMakNPODdMOFN0bkR6Zz09" TargetMode="External"/><Relationship Id="rId14" Type="http://schemas.openxmlformats.org/officeDocument/2006/relationships/hyperlink" Target="https://doodle.com/poll/sq6ihdb6g3g3idxd" TargetMode="External"/><Relationship Id="rId17" Type="http://schemas.openxmlformats.org/officeDocument/2006/relationships/hyperlink" Target="https://doodle.com/poll/yz9ivqvw8bcda7r4?utm_campaign=poll_created&amp;utm_medium=email&amp;utm_source=poll_transactional&amp;utm_content=inviteparticipants-cta" TargetMode="External"/><Relationship Id="rId16" Type="http://schemas.openxmlformats.org/officeDocument/2006/relationships/hyperlink" Target="http://planit.co.il" TargetMode="External"/><Relationship Id="rId19" Type="http://schemas.openxmlformats.org/officeDocument/2006/relationships/hyperlink" Target="https://doodle.com/poll/wq7awdccxuxn5pn2?utm_campaign=poll_created&amp;utm_medium=email&amp;utm_source=poll_transactional&amp;utm_content=inviteparticipants-cta" TargetMode="External"/><Relationship Id="rId18" Type="http://schemas.openxmlformats.org/officeDocument/2006/relationships/hyperlink" Target="https://www.getruck.co.il/" TargetMode="External"/><Relationship Id="rId113" Type="http://schemas.openxmlformats.org/officeDocument/2006/relationships/drawing" Target="../drawings/drawing2.xml"/><Relationship Id="rId112" Type="http://schemas.openxmlformats.org/officeDocument/2006/relationships/hyperlink" Target="https://doodle.com/poll/xuapq9yka2fhqut8?utm_campaign=poll_created&amp;utm_medium=email&amp;utm_source=poll_transactional&amp;utm_content=inviteparticipants-cta" TargetMode="External"/><Relationship Id="rId111" Type="http://schemas.openxmlformats.org/officeDocument/2006/relationships/hyperlink" Target="http://wepy.io" TargetMode="External"/><Relationship Id="rId84" Type="http://schemas.openxmlformats.org/officeDocument/2006/relationships/hyperlink" Target="https://doodle.com/poll/avpht2dvbkc57cw4?utm_campaign=poll_created&amp;utm_medium=email&amp;utm_source=poll_transactional&amp;utm_content=inviteparticipants-cta" TargetMode="External"/><Relationship Id="rId83" Type="http://schemas.openxmlformats.org/officeDocument/2006/relationships/hyperlink" Target="http://www.brillianetor.com/" TargetMode="External"/><Relationship Id="rId86" Type="http://schemas.openxmlformats.org/officeDocument/2006/relationships/hyperlink" Target="https://www.commitigo.com/" TargetMode="External"/><Relationship Id="rId85" Type="http://schemas.openxmlformats.org/officeDocument/2006/relationships/hyperlink" Target="https://doodle.com/poll/74phqbpnqtqkyu86" TargetMode="External"/><Relationship Id="rId88" Type="http://schemas.openxmlformats.org/officeDocument/2006/relationships/hyperlink" Target="http://www.hybrid-cup.com" TargetMode="External"/><Relationship Id="rId87" Type="http://schemas.openxmlformats.org/officeDocument/2006/relationships/hyperlink" Target="https://doodle.com/poll/937akh3bv36pu8aa?utm_campaign=poll_created&amp;utm_medium=email&amp;utm_source=poll_transactional&amp;utm_content=inviteparticipants-cta" TargetMode="External"/><Relationship Id="rId89" Type="http://schemas.openxmlformats.org/officeDocument/2006/relationships/hyperlink" Target="https://doodle.com/poll/8icu9bix4mf7q4r7?utm_campaign=poll_created&amp;utm_medium=email&amp;utm_source=poll_transactional&amp;utm_content=inviteparticipants-cta" TargetMode="External"/><Relationship Id="rId80" Type="http://schemas.openxmlformats.org/officeDocument/2006/relationships/hyperlink" Target="http://bbt.live/" TargetMode="External"/><Relationship Id="rId82" Type="http://schemas.openxmlformats.org/officeDocument/2006/relationships/hyperlink" Target="https://doodle.com/poll/u8rmt5p8u6gre2v9?utm_campaign=poll_created&amp;utm_medium=email&amp;utm_source=poll_transactional&amp;utm_content=inviteparticipants-cta" TargetMode="External"/><Relationship Id="rId81" Type="http://schemas.openxmlformats.org/officeDocument/2006/relationships/hyperlink" Target="https://doodle.com/poll/93d326fpnuy4kht2?utm_campaign=poll_created&amp;utm_medium=email&amp;utm_source=poll_transactional&amp;utm_content=inviteparticipants-cta" TargetMode="External"/><Relationship Id="rId1" Type="http://schemas.openxmlformats.org/officeDocument/2006/relationships/hyperlink" Target="http://www.kiami-solutions.com/" TargetMode="External"/><Relationship Id="rId2" Type="http://schemas.openxmlformats.org/officeDocument/2006/relationships/hyperlink" Target="https://doodle.com/poll/n5vph6net5hp8qwg?utm_campaign=poll_created&amp;utm_medium=email&amp;utm_source=poll_transactional&amp;utm_content=inviteparticipants-cta" TargetMode="External"/><Relationship Id="rId3" Type="http://schemas.openxmlformats.org/officeDocument/2006/relationships/hyperlink" Target="http://www.saccadevision.com" TargetMode="External"/><Relationship Id="rId4" Type="http://schemas.openxmlformats.org/officeDocument/2006/relationships/hyperlink" Target="https://doodle.com/poll/n5cq4u4z5qdki354?utm_campaign=poll_created&amp;utm_medium=email&amp;utm_source=poll_transactional&amp;utm_content=inviteparticipants-cta" TargetMode="External"/><Relationship Id="rId9" Type="http://schemas.openxmlformats.org/officeDocument/2006/relationships/hyperlink" Target="http://infibotics.com" TargetMode="External"/><Relationship Id="rId5" Type="http://schemas.openxmlformats.org/officeDocument/2006/relationships/hyperlink" Target="https://doodle.com/poll/29uaa94f7dbzvzr3" TargetMode="External"/><Relationship Id="rId6" Type="http://schemas.openxmlformats.org/officeDocument/2006/relationships/hyperlink" Target="http://meet.google.com/ndu-cyez-sgo" TargetMode="External"/><Relationship Id="rId7" Type="http://schemas.openxmlformats.org/officeDocument/2006/relationships/hyperlink" Target="http://www.outofscreens.com" TargetMode="External"/><Relationship Id="rId8" Type="http://schemas.openxmlformats.org/officeDocument/2006/relationships/hyperlink" Target="https://doodle.com/poll/tvggtu4nvg73adfu?utm_campaign=poll_created&amp;utm_medium=email&amp;utm_source=poll_transactional&amp;utm_content=inviteparticipants-cta" TargetMode="External"/><Relationship Id="rId73" Type="http://schemas.openxmlformats.org/officeDocument/2006/relationships/hyperlink" Target="https://doodle.com/poll/n2rdk8bsiegm8d99?utm_campaign=poll_created&amp;utm_medium=email&amp;utm_source=poll_transactional&amp;utm_content=inviteparticipants-cta" TargetMode="External"/><Relationship Id="rId72" Type="http://schemas.openxmlformats.org/officeDocument/2006/relationships/hyperlink" Target="https://www.shiratech-solutions.com/" TargetMode="External"/><Relationship Id="rId75" Type="http://schemas.openxmlformats.org/officeDocument/2006/relationships/hyperlink" Target="https://doodle.com/poll/afpp2pduuhvs83xh?utm_campaign=poll_created&amp;utm_medium=email&amp;utm_source=poll_transactional&amp;utm_content=inviteparticipants-cta" TargetMode="External"/><Relationship Id="rId74" Type="http://schemas.openxmlformats.org/officeDocument/2006/relationships/hyperlink" Target="http://printsyst.ai/" TargetMode="External"/><Relationship Id="rId77" Type="http://schemas.openxmlformats.org/officeDocument/2006/relationships/hyperlink" Target="https://doodle.com/poll/dgist9txiype3zdx" TargetMode="External"/><Relationship Id="rId76" Type="http://schemas.openxmlformats.org/officeDocument/2006/relationships/hyperlink" Target="http://www.printsyst.ai/" TargetMode="External"/><Relationship Id="rId79" Type="http://schemas.openxmlformats.org/officeDocument/2006/relationships/hyperlink" Target="https://doodle.com/poll/cqa9mmystdzyv8ww?utm_campaign=poll_created&amp;utm_medium=email&amp;utm_source=poll_transactional&amp;utm_content=inviteparticipants-cta" TargetMode="External"/><Relationship Id="rId78" Type="http://schemas.openxmlformats.org/officeDocument/2006/relationships/hyperlink" Target="https://quality-line.com/" TargetMode="External"/><Relationship Id="rId71" Type="http://schemas.openxmlformats.org/officeDocument/2006/relationships/hyperlink" Target="https://doodle.com/poll/fx2ibucutkpggi6t?utm_campaign=poll_created&amp;utm_medium=email&amp;utm_source=poll_transactional&amp;utm_content=inviteparticipants-cta" TargetMode="External"/><Relationship Id="rId70" Type="http://schemas.openxmlformats.org/officeDocument/2006/relationships/hyperlink" Target="http://www.flolive.net" TargetMode="External"/><Relationship Id="rId62" Type="http://schemas.openxmlformats.org/officeDocument/2006/relationships/hyperlink" Target="http://www.3dcastor.com" TargetMode="External"/><Relationship Id="rId61" Type="http://schemas.openxmlformats.org/officeDocument/2006/relationships/hyperlink" Target="https://doodle.com/poll/vcz4q4hwvqc7a6dy?utm_campaign=poll_created&amp;utm_medium=email&amp;utm_source=poll_transactional&amp;utm_content=inviteparticipants-cta" TargetMode="External"/><Relationship Id="rId64" Type="http://schemas.openxmlformats.org/officeDocument/2006/relationships/hyperlink" Target="https://doodle.com/poll/4727n37mupuv3b7c" TargetMode="External"/><Relationship Id="rId63" Type="http://schemas.openxmlformats.org/officeDocument/2006/relationships/hyperlink" Target="https://doodle.com/poll/ms2ume2sic4nvnvt?utm_campaign=poll_created&amp;utm_medium=email&amp;utm_source=poll_transactional&amp;utm_content=inviteparticipants-cta" TargetMode="External"/><Relationship Id="rId66" Type="http://schemas.openxmlformats.org/officeDocument/2006/relationships/hyperlink" Target="https://doodle.com/poll/nq5i9r3iwdrrze3f?utm_campaign=poll_created&amp;utm_medium=email&amp;utm_source=poll_transactional&amp;utm_content=inviteparticipants-cta" TargetMode="External"/><Relationship Id="rId65" Type="http://schemas.openxmlformats.org/officeDocument/2006/relationships/hyperlink" Target="https://www.qsee.io" TargetMode="External"/><Relationship Id="rId68" Type="http://schemas.openxmlformats.org/officeDocument/2006/relationships/hyperlink" Target="https://doodle.com/poll/a4eg8y7vwnk7m9fb?utm_campaign=poll_created&amp;utm_medium=email&amp;utm_source=poll_transactional&amp;utm_content=inviteparticipants-cta" TargetMode="External"/><Relationship Id="rId67" Type="http://schemas.openxmlformats.org/officeDocument/2006/relationships/hyperlink" Target="https://sirajtechnologies.com/" TargetMode="External"/><Relationship Id="rId60" Type="http://schemas.openxmlformats.org/officeDocument/2006/relationships/hyperlink" Target="http://www.kitov.ai" TargetMode="External"/><Relationship Id="rId69" Type="http://schemas.openxmlformats.org/officeDocument/2006/relationships/hyperlink" Target="https://doodle.com/poll/7324b83b5di58hi7" TargetMode="External"/><Relationship Id="rId51" Type="http://schemas.openxmlformats.org/officeDocument/2006/relationships/hyperlink" Target="http://www.plastic-beat.com" TargetMode="External"/><Relationship Id="rId50" Type="http://schemas.openxmlformats.org/officeDocument/2006/relationships/hyperlink" Target="https://doodle.com/poll/3zuztgvcr9isunxs?utm_campaign=poll_created&amp;utm_medium=email&amp;utm_source=poll_transactional&amp;utm_content=inviteparticipants-cta" TargetMode="External"/><Relationship Id="rId53" Type="http://schemas.openxmlformats.org/officeDocument/2006/relationships/hyperlink" Target="https://doodle.com/poll/hd83thqkzt6hpzt4" TargetMode="External"/><Relationship Id="rId52" Type="http://schemas.openxmlformats.org/officeDocument/2006/relationships/hyperlink" Target="https://doodle.com/poll/hd83thqkzt6hpzt4?utm_campaign=poll_created&amp;utm_medium=email&amp;utm_source=poll_transactional&amp;utm_content=inviteparticipants-cta" TargetMode="External"/><Relationship Id="rId55" Type="http://schemas.openxmlformats.org/officeDocument/2006/relationships/hyperlink" Target="https://lp.vp4.me/e46z" TargetMode="External"/><Relationship Id="rId54" Type="http://schemas.openxmlformats.org/officeDocument/2006/relationships/hyperlink" Target="https://zoom.us/j/9648405513" TargetMode="External"/><Relationship Id="rId57" Type="http://schemas.openxmlformats.org/officeDocument/2006/relationships/hyperlink" Target="http://wwww.inspekto.com" TargetMode="External"/><Relationship Id="rId56" Type="http://schemas.openxmlformats.org/officeDocument/2006/relationships/hyperlink" Target="https://doodle.com/poll/wa2qbuzt9xa52x98?utm_campaign=poll_created&amp;utm_medium=email&amp;utm_source=poll_transactional&amp;utm_content=inviteparticipants-cta" TargetMode="External"/><Relationship Id="rId59" Type="http://schemas.openxmlformats.org/officeDocument/2006/relationships/hyperlink" Target="http://kitov.ai" TargetMode="External"/><Relationship Id="rId58" Type="http://schemas.openxmlformats.org/officeDocument/2006/relationships/hyperlink" Target="https://doodle.com/poll/3sd5qwwyhr8k9vdd?utm_campaign=poll_created&amp;utm_medium=email&amp;utm_source=poll_transactional&amp;utm_content=inviteparticipants-c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5.0"/>
  </cols>
  <sheetData>
    <row r="1">
      <c r="A1" s="1"/>
    </row>
    <row r="2">
      <c r="A2" s="2" t="s">
        <v>0</v>
      </c>
    </row>
    <row r="3">
      <c r="A3" s="3" t="s">
        <v>1</v>
      </c>
    </row>
    <row r="4">
      <c r="A4" s="4" t="s">
        <v>2</v>
      </c>
    </row>
    <row r="5">
      <c r="A5" s="4" t="s">
        <v>3</v>
      </c>
    </row>
    <row r="6">
      <c r="A6" s="4" t="s">
        <v>4</v>
      </c>
    </row>
    <row r="7">
      <c r="A7" s="4" t="s">
        <v>5</v>
      </c>
    </row>
    <row r="8">
      <c r="A8" s="4" t="s">
        <v>6</v>
      </c>
    </row>
    <row r="9">
      <c r="A9" s="1"/>
    </row>
    <row r="10">
      <c r="A10" s="1"/>
    </row>
    <row r="11">
      <c r="A11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29"/>
    <col customWidth="1" min="3" max="3" width="23.43"/>
    <col customWidth="1" min="6" max="6" width="19.86"/>
    <col customWidth="1" min="7" max="7" width="29.43"/>
    <col customWidth="1" min="8" max="8" width="19.86"/>
    <col customWidth="1" min="9" max="9" width="31.29"/>
    <col customWidth="1" min="10" max="10" width="65.86"/>
    <col customWidth="1" min="11" max="11" width="66.71"/>
    <col customWidth="1" min="12" max="12" width="94.71"/>
  </cols>
  <sheetData>
    <row r="1">
      <c r="A1" s="5" t="s">
        <v>7</v>
      </c>
      <c r="B1" s="5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 t="s">
        <v>19</v>
      </c>
      <c r="B2" s="12">
        <v>1.0</v>
      </c>
      <c r="C2" s="13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>
        <v>5.48885706E8</v>
      </c>
      <c r="I2" s="15" t="s">
        <v>25</v>
      </c>
      <c r="J2" s="16" t="s">
        <v>26</v>
      </c>
      <c r="K2" s="17" t="s">
        <v>27</v>
      </c>
      <c r="L2" s="17" t="s">
        <v>27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19"/>
      <c r="B3" s="12">
        <v>2.0</v>
      </c>
      <c r="C3" s="13" t="s">
        <v>28</v>
      </c>
      <c r="D3" s="14" t="s">
        <v>29</v>
      </c>
      <c r="E3" s="14" t="s">
        <v>30</v>
      </c>
      <c r="F3" s="14" t="s">
        <v>31</v>
      </c>
      <c r="G3" s="20" t="s">
        <v>32</v>
      </c>
      <c r="H3" s="20">
        <v>5.02088966E8</v>
      </c>
      <c r="I3" s="15" t="s">
        <v>33</v>
      </c>
      <c r="J3" s="16" t="s">
        <v>34</v>
      </c>
      <c r="K3" s="21" t="s">
        <v>35</v>
      </c>
      <c r="L3" s="22" t="s">
        <v>36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19"/>
      <c r="B4" s="12">
        <v>3.0</v>
      </c>
      <c r="C4" s="13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>
        <v>9.72525242293E11</v>
      </c>
      <c r="I4" s="15" t="s">
        <v>42</v>
      </c>
      <c r="J4" s="23" t="s">
        <v>43</v>
      </c>
      <c r="K4" s="24" t="s">
        <v>27</v>
      </c>
      <c r="L4" s="24" t="s">
        <v>27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9"/>
      <c r="B5" s="12">
        <v>4.0</v>
      </c>
      <c r="C5" s="13" t="s">
        <v>44</v>
      </c>
      <c r="D5" s="14" t="s">
        <v>45</v>
      </c>
      <c r="E5" s="14" t="s">
        <v>46</v>
      </c>
      <c r="F5" s="14" t="s">
        <v>23</v>
      </c>
      <c r="G5" s="14" t="s">
        <v>47</v>
      </c>
      <c r="H5" s="14">
        <v>5.08803042E8</v>
      </c>
      <c r="I5" s="15" t="s">
        <v>48</v>
      </c>
      <c r="J5" s="25" t="s">
        <v>49</v>
      </c>
      <c r="K5" s="26" t="s">
        <v>50</v>
      </c>
      <c r="L5" s="1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9"/>
      <c r="B6" s="12">
        <v>5.0</v>
      </c>
      <c r="C6" s="13" t="s">
        <v>51</v>
      </c>
      <c r="D6" s="14" t="s">
        <v>52</v>
      </c>
      <c r="E6" s="14" t="s">
        <v>53</v>
      </c>
      <c r="F6" s="14" t="s">
        <v>23</v>
      </c>
      <c r="G6" s="14" t="s">
        <v>54</v>
      </c>
      <c r="H6" s="14">
        <v>5.4998255E8</v>
      </c>
      <c r="I6" s="15" t="s">
        <v>55</v>
      </c>
      <c r="J6" s="27" t="s">
        <v>56</v>
      </c>
      <c r="K6" s="28" t="s">
        <v>57</v>
      </c>
      <c r="L6" s="29" t="s">
        <v>58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9"/>
      <c r="B7" s="12">
        <v>6.0</v>
      </c>
      <c r="C7" s="13" t="s">
        <v>59</v>
      </c>
      <c r="D7" s="14" t="s">
        <v>60</v>
      </c>
      <c r="E7" s="14" t="s">
        <v>61</v>
      </c>
      <c r="F7" s="14" t="s">
        <v>23</v>
      </c>
      <c r="G7" s="20" t="s">
        <v>62</v>
      </c>
      <c r="H7" s="20" t="s">
        <v>63</v>
      </c>
      <c r="I7" s="15" t="s">
        <v>64</v>
      </c>
      <c r="J7" s="23" t="s">
        <v>65</v>
      </c>
      <c r="K7" s="24" t="s">
        <v>27</v>
      </c>
      <c r="L7" s="24" t="s">
        <v>27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9"/>
      <c r="B8" s="12">
        <v>7.0</v>
      </c>
      <c r="C8" s="13" t="s">
        <v>66</v>
      </c>
      <c r="D8" s="14" t="s">
        <v>67</v>
      </c>
      <c r="E8" s="14" t="s">
        <v>68</v>
      </c>
      <c r="F8" s="14" t="s">
        <v>23</v>
      </c>
      <c r="G8" s="20" t="s">
        <v>69</v>
      </c>
      <c r="H8" s="20">
        <v>5.02691166E8</v>
      </c>
      <c r="I8" s="30" t="s">
        <v>70</v>
      </c>
      <c r="J8" s="23" t="s">
        <v>71</v>
      </c>
      <c r="K8" s="29" t="s">
        <v>72</v>
      </c>
      <c r="L8" s="29" t="s">
        <v>73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9"/>
      <c r="B9" s="12">
        <v>8.0</v>
      </c>
      <c r="C9" s="13" t="s">
        <v>74</v>
      </c>
      <c r="D9" s="14" t="s">
        <v>75</v>
      </c>
      <c r="E9" s="14" t="s">
        <v>76</v>
      </c>
      <c r="F9" s="14" t="s">
        <v>23</v>
      </c>
      <c r="G9" s="20" t="s">
        <v>77</v>
      </c>
      <c r="H9" s="20">
        <v>5.26246611E8</v>
      </c>
      <c r="I9" s="15" t="s">
        <v>78</v>
      </c>
      <c r="J9" s="27" t="s">
        <v>79</v>
      </c>
      <c r="K9" s="24" t="s">
        <v>27</v>
      </c>
      <c r="L9" s="24" t="s">
        <v>27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31">
        <v>0.7708333333333334</v>
      </c>
      <c r="B10" s="12">
        <v>9.0</v>
      </c>
      <c r="C10" s="13" t="s">
        <v>80</v>
      </c>
      <c r="D10" s="14" t="s">
        <v>81</v>
      </c>
      <c r="E10" s="14" t="s">
        <v>82</v>
      </c>
      <c r="F10" s="14" t="s">
        <v>83</v>
      </c>
      <c r="G10" s="20" t="s">
        <v>84</v>
      </c>
      <c r="H10" s="20" t="s">
        <v>85</v>
      </c>
      <c r="I10" s="15" t="s">
        <v>86</v>
      </c>
      <c r="J10" s="23" t="s">
        <v>87</v>
      </c>
      <c r="K10" s="24" t="s">
        <v>27</v>
      </c>
      <c r="L10" s="24" t="s">
        <v>27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9"/>
      <c r="B11" s="12">
        <v>10.0</v>
      </c>
      <c r="C11" s="13" t="s">
        <v>88</v>
      </c>
      <c r="D11" s="14" t="s">
        <v>89</v>
      </c>
      <c r="E11" s="14" t="s">
        <v>90</v>
      </c>
      <c r="F11" s="14" t="s">
        <v>23</v>
      </c>
      <c r="G11" s="14" t="s">
        <v>91</v>
      </c>
      <c r="H11" s="14" t="s">
        <v>92</v>
      </c>
      <c r="I11" s="14" t="s">
        <v>93</v>
      </c>
      <c r="J11" s="27" t="s">
        <v>94</v>
      </c>
      <c r="K11" s="24" t="s">
        <v>27</v>
      </c>
      <c r="L11" s="24" t="s">
        <v>27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9"/>
      <c r="B12" s="12">
        <v>11.0</v>
      </c>
      <c r="C12" s="13" t="s">
        <v>95</v>
      </c>
      <c r="D12" s="14" t="s">
        <v>96</v>
      </c>
      <c r="E12" s="14" t="s">
        <v>97</v>
      </c>
      <c r="F12" s="14" t="s">
        <v>98</v>
      </c>
      <c r="G12" s="14" t="s">
        <v>99</v>
      </c>
      <c r="H12" s="14">
        <v>5.04554831E8</v>
      </c>
      <c r="I12" s="15" t="s">
        <v>100</v>
      </c>
      <c r="J12" s="16" t="s">
        <v>101</v>
      </c>
      <c r="K12" s="26" t="s">
        <v>102</v>
      </c>
      <c r="L12" s="17" t="s">
        <v>27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9"/>
      <c r="B13" s="12">
        <v>12.0</v>
      </c>
      <c r="C13" s="13" t="s">
        <v>103</v>
      </c>
      <c r="D13" s="14" t="s">
        <v>104</v>
      </c>
      <c r="E13" s="14" t="s">
        <v>105</v>
      </c>
      <c r="F13" s="14" t="s">
        <v>23</v>
      </c>
      <c r="G13" s="32" t="s">
        <v>106</v>
      </c>
      <c r="H13" s="32" t="s">
        <v>107</v>
      </c>
      <c r="I13" s="15" t="s">
        <v>108</v>
      </c>
      <c r="J13" s="23" t="s">
        <v>109</v>
      </c>
      <c r="K13" s="24" t="s">
        <v>27</v>
      </c>
      <c r="L13" s="24" t="s">
        <v>27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9"/>
      <c r="B14" s="12">
        <v>13.0</v>
      </c>
      <c r="C14" s="13" t="s">
        <v>110</v>
      </c>
      <c r="D14" s="14" t="s">
        <v>111</v>
      </c>
      <c r="E14" s="14" t="s">
        <v>112</v>
      </c>
      <c r="F14" s="14" t="s">
        <v>113</v>
      </c>
      <c r="G14" s="20" t="s">
        <v>114</v>
      </c>
      <c r="H14" s="20" t="s">
        <v>115</v>
      </c>
      <c r="I14" s="15" t="s">
        <v>116</v>
      </c>
      <c r="J14" s="16" t="s">
        <v>117</v>
      </c>
      <c r="K14" s="21" t="s">
        <v>117</v>
      </c>
      <c r="L14" s="17" t="s">
        <v>27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19"/>
      <c r="B15" s="12">
        <v>14.0</v>
      </c>
      <c r="C15" s="13" t="s">
        <v>118</v>
      </c>
      <c r="D15" s="14" t="s">
        <v>119</v>
      </c>
      <c r="E15" s="14" t="s">
        <v>120</v>
      </c>
      <c r="F15" s="14" t="s">
        <v>23</v>
      </c>
      <c r="G15" s="14" t="s">
        <v>121</v>
      </c>
      <c r="H15" s="14">
        <f>972542626263</f>
        <v>972542626263</v>
      </c>
      <c r="I15" s="15" t="s">
        <v>122</v>
      </c>
      <c r="J15" s="33" t="s">
        <v>123</v>
      </c>
      <c r="K15" s="34" t="s">
        <v>124</v>
      </c>
      <c r="L15" s="26" t="s">
        <v>125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19"/>
      <c r="B16" s="12">
        <v>15.0</v>
      </c>
      <c r="C16" s="13" t="s">
        <v>126</v>
      </c>
      <c r="D16" s="35" t="s">
        <v>127</v>
      </c>
      <c r="E16" s="35" t="s">
        <v>128</v>
      </c>
      <c r="F16" s="14" t="s">
        <v>98</v>
      </c>
      <c r="G16" s="20" t="s">
        <v>129</v>
      </c>
      <c r="H16" s="20" t="s">
        <v>130</v>
      </c>
      <c r="I16" s="15" t="s">
        <v>131</v>
      </c>
      <c r="J16" s="23" t="s">
        <v>132</v>
      </c>
      <c r="K16" s="29" t="s">
        <v>133</v>
      </c>
      <c r="L16" s="29" t="s">
        <v>134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31">
        <v>0.8020833333333334</v>
      </c>
      <c r="B17" s="12">
        <v>16.0</v>
      </c>
      <c r="C17" s="13" t="s">
        <v>135</v>
      </c>
      <c r="D17" s="14" t="s">
        <v>136</v>
      </c>
      <c r="E17" s="14" t="s">
        <v>137</v>
      </c>
      <c r="F17" s="14" t="s">
        <v>31</v>
      </c>
      <c r="G17" s="20" t="s">
        <v>138</v>
      </c>
      <c r="H17" s="20" t="s">
        <v>139</v>
      </c>
      <c r="I17" s="14" t="s">
        <v>140</v>
      </c>
      <c r="J17" s="27" t="s">
        <v>141</v>
      </c>
      <c r="K17" s="36" t="s">
        <v>142</v>
      </c>
      <c r="L17" s="24" t="s">
        <v>27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19"/>
      <c r="B18" s="12">
        <v>17.0</v>
      </c>
      <c r="C18" s="13" t="s">
        <v>143</v>
      </c>
      <c r="D18" s="14" t="s">
        <v>144</v>
      </c>
      <c r="E18" s="14" t="s">
        <v>145</v>
      </c>
      <c r="F18" s="14" t="s">
        <v>23</v>
      </c>
      <c r="G18" s="14" t="s">
        <v>146</v>
      </c>
      <c r="H18" s="14">
        <v>5.47715231E8</v>
      </c>
      <c r="I18" s="14" t="s">
        <v>147</v>
      </c>
      <c r="J18" s="16" t="s">
        <v>148</v>
      </c>
      <c r="K18" s="26" t="s">
        <v>149</v>
      </c>
      <c r="L18" s="3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19"/>
      <c r="B19" s="12">
        <v>18.0</v>
      </c>
      <c r="C19" s="13" t="s">
        <v>150</v>
      </c>
      <c r="D19" s="14" t="s">
        <v>151</v>
      </c>
      <c r="E19" s="14" t="s">
        <v>152</v>
      </c>
      <c r="F19" s="14" t="s">
        <v>23</v>
      </c>
      <c r="G19" s="38" t="s">
        <v>153</v>
      </c>
      <c r="H19" s="14">
        <v>5.44247622E8</v>
      </c>
      <c r="I19" s="15" t="s">
        <v>154</v>
      </c>
      <c r="J19" s="27" t="s">
        <v>155</v>
      </c>
      <c r="K19" s="36" t="s">
        <v>156</v>
      </c>
      <c r="L19" s="39" t="s">
        <v>157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9"/>
      <c r="B20" s="12">
        <v>19.0</v>
      </c>
      <c r="C20" s="13" t="s">
        <v>158</v>
      </c>
      <c r="D20" s="14" t="s">
        <v>159</v>
      </c>
      <c r="E20" s="14" t="s">
        <v>160</v>
      </c>
      <c r="F20" s="14" t="s">
        <v>98</v>
      </c>
      <c r="G20" s="38" t="s">
        <v>161</v>
      </c>
      <c r="H20" s="40">
        <v>5.8528258E8</v>
      </c>
      <c r="I20" s="14" t="s">
        <v>162</v>
      </c>
      <c r="J20" s="23" t="s">
        <v>163</v>
      </c>
      <c r="K20" s="24" t="s">
        <v>27</v>
      </c>
      <c r="L20" s="24" t="s">
        <v>27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9"/>
      <c r="B21" s="12">
        <v>20.0</v>
      </c>
      <c r="C21" s="13" t="s">
        <v>164</v>
      </c>
      <c r="D21" s="14" t="s">
        <v>165</v>
      </c>
      <c r="E21" s="14" t="s">
        <v>166</v>
      </c>
      <c r="F21" s="14" t="s">
        <v>98</v>
      </c>
      <c r="G21" s="14" t="s">
        <v>167</v>
      </c>
      <c r="H21" s="14">
        <v>5.07610035E8</v>
      </c>
      <c r="I21" s="15" t="s">
        <v>168</v>
      </c>
      <c r="J21" s="23" t="s">
        <v>169</v>
      </c>
      <c r="K21" s="41" t="s">
        <v>170</v>
      </c>
      <c r="L21" s="42" t="s">
        <v>171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9"/>
      <c r="B22" s="12">
        <v>21.0</v>
      </c>
      <c r="C22" s="13" t="s">
        <v>172</v>
      </c>
      <c r="D22" s="14" t="s">
        <v>173</v>
      </c>
      <c r="E22" s="14" t="s">
        <v>89</v>
      </c>
      <c r="F22" s="14" t="s">
        <v>98</v>
      </c>
      <c r="G22" s="14" t="s">
        <v>174</v>
      </c>
      <c r="H22" s="14" t="s">
        <v>175</v>
      </c>
      <c r="I22" s="15" t="s">
        <v>176</v>
      </c>
      <c r="J22" s="23" t="s">
        <v>177</v>
      </c>
      <c r="K22" s="24" t="s">
        <v>178</v>
      </c>
      <c r="L22" s="24" t="s">
        <v>178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1" t="s">
        <v>179</v>
      </c>
      <c r="B23" s="12">
        <v>22.0</v>
      </c>
      <c r="C23" s="13" t="s">
        <v>180</v>
      </c>
      <c r="D23" s="14" t="s">
        <v>181</v>
      </c>
      <c r="E23" s="14" t="s">
        <v>182</v>
      </c>
      <c r="F23" s="14" t="s">
        <v>183</v>
      </c>
      <c r="G23" s="14" t="s">
        <v>184</v>
      </c>
      <c r="H23" s="14">
        <v>5.44918282E8</v>
      </c>
      <c r="I23" s="15" t="s">
        <v>185</v>
      </c>
      <c r="J23" s="43" t="s">
        <v>186</v>
      </c>
      <c r="K23" s="17" t="s">
        <v>27</v>
      </c>
      <c r="L23" s="17" t="s">
        <v>27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19"/>
      <c r="B24" s="12">
        <v>23.0</v>
      </c>
      <c r="C24" s="44" t="s">
        <v>187</v>
      </c>
      <c r="D24" s="14" t="s">
        <v>188</v>
      </c>
      <c r="E24" s="14" t="s">
        <v>189</v>
      </c>
      <c r="F24" s="14" t="s">
        <v>190</v>
      </c>
      <c r="G24" s="14" t="s">
        <v>191</v>
      </c>
      <c r="H24" s="14" t="s">
        <v>192</v>
      </c>
      <c r="I24" s="15" t="s">
        <v>193</v>
      </c>
      <c r="J24" s="43" t="s">
        <v>194</v>
      </c>
      <c r="K24" s="17" t="s">
        <v>27</v>
      </c>
      <c r="L24" s="17" t="s">
        <v>27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45">
        <v>0.7465277777777778</v>
      </c>
      <c r="B25" s="12">
        <v>24.0</v>
      </c>
      <c r="C25" s="13" t="s">
        <v>195</v>
      </c>
      <c r="D25" s="14" t="s">
        <v>89</v>
      </c>
      <c r="E25" s="14" t="s">
        <v>196</v>
      </c>
      <c r="F25" s="14" t="s">
        <v>23</v>
      </c>
      <c r="G25" s="14" t="s">
        <v>197</v>
      </c>
      <c r="H25" s="14" t="s">
        <v>198</v>
      </c>
      <c r="I25" s="15" t="s">
        <v>199</v>
      </c>
      <c r="J25" s="43" t="s">
        <v>200</v>
      </c>
      <c r="K25" s="26" t="s">
        <v>201</v>
      </c>
      <c r="L25" s="17" t="s">
        <v>27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19"/>
      <c r="B26" s="12">
        <v>25.0</v>
      </c>
      <c r="C26" s="13" t="s">
        <v>202</v>
      </c>
      <c r="D26" s="14" t="s">
        <v>203</v>
      </c>
      <c r="E26" s="14" t="s">
        <v>204</v>
      </c>
      <c r="F26" s="14" t="s">
        <v>23</v>
      </c>
      <c r="G26" s="14" t="s">
        <v>205</v>
      </c>
      <c r="H26" s="14">
        <v>5.45445855E8</v>
      </c>
      <c r="I26" s="15" t="s">
        <v>206</v>
      </c>
      <c r="J26" s="43" t="s">
        <v>207</v>
      </c>
      <c r="K26" s="17" t="s">
        <v>27</v>
      </c>
      <c r="L26" s="17" t="s">
        <v>27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19"/>
      <c r="B27" s="12">
        <v>26.0</v>
      </c>
      <c r="C27" s="13" t="s">
        <v>208</v>
      </c>
      <c r="D27" s="14" t="s">
        <v>209</v>
      </c>
      <c r="E27" s="14" t="s">
        <v>210</v>
      </c>
      <c r="F27" s="14" t="s">
        <v>23</v>
      </c>
      <c r="G27" s="14" t="s">
        <v>211</v>
      </c>
      <c r="H27" s="14">
        <v>5.46414498E8</v>
      </c>
      <c r="I27" s="15" t="s">
        <v>212</v>
      </c>
      <c r="J27" s="43" t="s">
        <v>213</v>
      </c>
      <c r="K27" s="26" t="s">
        <v>214</v>
      </c>
      <c r="L27" s="17" t="s">
        <v>27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19"/>
      <c r="B28" s="12">
        <v>27.0</v>
      </c>
      <c r="C28" s="13" t="s">
        <v>215</v>
      </c>
      <c r="D28" s="14" t="s">
        <v>216</v>
      </c>
      <c r="E28" s="14" t="s">
        <v>217</v>
      </c>
      <c r="F28" s="14" t="s">
        <v>218</v>
      </c>
      <c r="G28" s="14" t="s">
        <v>219</v>
      </c>
      <c r="H28" s="46">
        <f>+972546662926</f>
        <v>972546662926</v>
      </c>
      <c r="I28" s="15" t="s">
        <v>220</v>
      </c>
      <c r="J28" s="43" t="s">
        <v>221</v>
      </c>
      <c r="K28" s="17" t="s">
        <v>27</v>
      </c>
      <c r="L28" s="17" t="s">
        <v>27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19"/>
      <c r="B29" s="12">
        <v>28.0</v>
      </c>
      <c r="C29" s="13" t="s">
        <v>222</v>
      </c>
      <c r="D29" s="14" t="s">
        <v>223</v>
      </c>
      <c r="E29" s="14" t="s">
        <v>224</v>
      </c>
      <c r="F29" s="14" t="s">
        <v>225</v>
      </c>
      <c r="G29" s="14" t="s">
        <v>226</v>
      </c>
      <c r="H29" s="14">
        <v>5.2614801E8</v>
      </c>
      <c r="I29" s="15" t="s">
        <v>227</v>
      </c>
      <c r="J29" s="43" t="s">
        <v>228</v>
      </c>
      <c r="K29" s="17" t="s">
        <v>27</v>
      </c>
      <c r="L29" s="17" t="s">
        <v>27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19"/>
      <c r="B30" s="12">
        <v>29.0</v>
      </c>
      <c r="C30" s="13" t="s">
        <v>229</v>
      </c>
      <c r="D30" s="14" t="s">
        <v>230</v>
      </c>
      <c r="E30" s="14" t="s">
        <v>231</v>
      </c>
      <c r="F30" s="14" t="s">
        <v>23</v>
      </c>
      <c r="G30" s="14" t="s">
        <v>232</v>
      </c>
      <c r="H30" s="14">
        <v>5.48122849E8</v>
      </c>
      <c r="I30" s="47" t="s">
        <v>233</v>
      </c>
      <c r="J30" s="48" t="s">
        <v>234</v>
      </c>
      <c r="K30" s="17" t="s">
        <v>27</v>
      </c>
      <c r="L30" s="17" t="s">
        <v>27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31"/>
      <c r="B31" s="12">
        <v>30.0</v>
      </c>
      <c r="C31" s="13" t="s">
        <v>235</v>
      </c>
      <c r="D31" s="14" t="s">
        <v>236</v>
      </c>
      <c r="E31" s="14" t="s">
        <v>237</v>
      </c>
      <c r="F31" s="14" t="s">
        <v>238</v>
      </c>
      <c r="G31" s="14" t="s">
        <v>239</v>
      </c>
      <c r="H31" s="14" t="s">
        <v>240</v>
      </c>
      <c r="I31" s="47" t="s">
        <v>241</v>
      </c>
      <c r="J31" s="43" t="s">
        <v>242</v>
      </c>
      <c r="K31" s="24"/>
      <c r="L31" s="24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31">
        <v>0.7708333333333334</v>
      </c>
      <c r="B32" s="12">
        <v>31.0</v>
      </c>
      <c r="C32" s="13" t="s">
        <v>243</v>
      </c>
      <c r="D32" s="14" t="s">
        <v>39</v>
      </c>
      <c r="E32" s="14" t="s">
        <v>244</v>
      </c>
      <c r="F32" s="14" t="s">
        <v>23</v>
      </c>
      <c r="G32" s="14" t="s">
        <v>245</v>
      </c>
      <c r="H32" s="14">
        <v>5.4657777E8</v>
      </c>
      <c r="I32" s="15" t="s">
        <v>246</v>
      </c>
      <c r="J32" s="43" t="s">
        <v>247</v>
      </c>
      <c r="K32" s="24" t="s">
        <v>27</v>
      </c>
      <c r="L32" s="24" t="s">
        <v>27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19"/>
      <c r="B33" s="12">
        <v>32.0</v>
      </c>
      <c r="C33" s="13" t="s">
        <v>248</v>
      </c>
      <c r="D33" s="14" t="s">
        <v>144</v>
      </c>
      <c r="E33" s="14" t="s">
        <v>249</v>
      </c>
      <c r="F33" s="14" t="s">
        <v>250</v>
      </c>
      <c r="G33" s="14" t="s">
        <v>251</v>
      </c>
      <c r="H33" s="14">
        <v>5.43032414E8</v>
      </c>
      <c r="I33" s="30" t="s">
        <v>252</v>
      </c>
      <c r="J33" s="48" t="s">
        <v>253</v>
      </c>
      <c r="K33" s="24" t="s">
        <v>27</v>
      </c>
      <c r="L33" s="24" t="s">
        <v>27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19"/>
      <c r="B34" s="12">
        <v>33.0</v>
      </c>
      <c r="C34" s="13" t="s">
        <v>254</v>
      </c>
      <c r="D34" s="14" t="s">
        <v>255</v>
      </c>
      <c r="E34" s="14" t="s">
        <v>256</v>
      </c>
      <c r="F34" s="14" t="s">
        <v>23</v>
      </c>
      <c r="G34" s="35" t="s">
        <v>257</v>
      </c>
      <c r="H34" s="35" t="s">
        <v>258</v>
      </c>
      <c r="I34" s="14" t="s">
        <v>259</v>
      </c>
      <c r="J34" s="43" t="s">
        <v>260</v>
      </c>
      <c r="K34" s="24" t="s">
        <v>27</v>
      </c>
      <c r="L34" s="24" t="s">
        <v>27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>
      <c r="A35" s="19"/>
      <c r="B35" s="12">
        <v>34.0</v>
      </c>
      <c r="C35" s="13" t="s">
        <v>261</v>
      </c>
      <c r="D35" s="14" t="s">
        <v>262</v>
      </c>
      <c r="E35" s="14" t="s">
        <v>263</v>
      </c>
      <c r="F35" s="14" t="s">
        <v>23</v>
      </c>
      <c r="G35" s="14" t="s">
        <v>264</v>
      </c>
      <c r="H35" s="14" t="s">
        <v>265</v>
      </c>
      <c r="I35" s="15" t="s">
        <v>266</v>
      </c>
      <c r="J35" s="48" t="s">
        <v>267</v>
      </c>
      <c r="K35" s="36" t="s">
        <v>268</v>
      </c>
      <c r="L35" s="24" t="s">
        <v>27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>
      <c r="A36" s="19"/>
      <c r="B36" s="12">
        <v>35.0</v>
      </c>
      <c r="C36" s="13" t="s">
        <v>269</v>
      </c>
      <c r="D36" s="14" t="s">
        <v>270</v>
      </c>
      <c r="E36" s="14" t="s">
        <v>271</v>
      </c>
      <c r="F36" s="14" t="s">
        <v>272</v>
      </c>
      <c r="G36" s="14" t="s">
        <v>273</v>
      </c>
      <c r="H36" s="14">
        <v>5.29202131E8</v>
      </c>
      <c r="I36" s="15" t="s">
        <v>274</v>
      </c>
      <c r="J36" s="43" t="s">
        <v>275</v>
      </c>
      <c r="K36" s="24" t="s">
        <v>27</v>
      </c>
      <c r="L36" s="24" t="s">
        <v>27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19"/>
      <c r="B37" s="12">
        <v>36.0</v>
      </c>
      <c r="C37" s="13" t="s">
        <v>276</v>
      </c>
      <c r="D37" s="14" t="s">
        <v>38</v>
      </c>
      <c r="E37" s="14" t="s">
        <v>277</v>
      </c>
      <c r="F37" s="14" t="s">
        <v>278</v>
      </c>
      <c r="G37" s="14" t="s">
        <v>279</v>
      </c>
      <c r="H37" s="14">
        <v>5.4202272E8</v>
      </c>
      <c r="I37" s="15" t="s">
        <v>280</v>
      </c>
      <c r="J37" s="48" t="s">
        <v>281</v>
      </c>
      <c r="K37" s="36" t="s">
        <v>282</v>
      </c>
      <c r="L37" s="24" t="s">
        <v>27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A38" s="19"/>
      <c r="B38" s="12">
        <v>37.0</v>
      </c>
      <c r="C38" s="13" t="s">
        <v>283</v>
      </c>
      <c r="D38" s="14" t="s">
        <v>284</v>
      </c>
      <c r="E38" s="14" t="s">
        <v>285</v>
      </c>
      <c r="F38" s="14" t="s">
        <v>23</v>
      </c>
      <c r="G38" s="14" t="s">
        <v>286</v>
      </c>
      <c r="H38" s="14">
        <v>5.46936869E8</v>
      </c>
      <c r="I38" s="15" t="s">
        <v>287</v>
      </c>
      <c r="J38" s="48" t="s">
        <v>288</v>
      </c>
      <c r="K38" s="26" t="s">
        <v>289</v>
      </c>
      <c r="L38" s="26" t="s">
        <v>290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31">
        <v>0.8020833333333334</v>
      </c>
      <c r="B39" s="12">
        <v>38.0</v>
      </c>
      <c r="C39" s="13" t="s">
        <v>291</v>
      </c>
      <c r="D39" s="14" t="s">
        <v>292</v>
      </c>
      <c r="E39" s="14"/>
      <c r="F39" s="14" t="s">
        <v>293</v>
      </c>
      <c r="G39" s="14" t="s">
        <v>294</v>
      </c>
      <c r="H39" s="14">
        <v>5.23324497E8</v>
      </c>
      <c r="I39" s="14" t="s">
        <v>259</v>
      </c>
      <c r="J39" s="43" t="s">
        <v>295</v>
      </c>
      <c r="K39" s="24" t="s">
        <v>27</v>
      </c>
      <c r="L39" s="24" t="s">
        <v>27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A40" s="19"/>
      <c r="B40" s="12">
        <v>39.0</v>
      </c>
      <c r="C40" s="13" t="s">
        <v>296</v>
      </c>
      <c r="D40" s="14" t="s">
        <v>297</v>
      </c>
      <c r="E40" s="14" t="s">
        <v>298</v>
      </c>
      <c r="F40" s="14" t="s">
        <v>23</v>
      </c>
      <c r="G40" s="14" t="s">
        <v>299</v>
      </c>
      <c r="H40" s="14" t="s">
        <v>300</v>
      </c>
      <c r="I40" s="15" t="s">
        <v>301</v>
      </c>
      <c r="J40" s="49" t="s">
        <v>302</v>
      </c>
      <c r="K40" s="24" t="s">
        <v>27</v>
      </c>
      <c r="L40" s="24" t="s">
        <v>27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19"/>
      <c r="B41" s="12">
        <v>40.0</v>
      </c>
      <c r="C41" s="13" t="s">
        <v>303</v>
      </c>
      <c r="D41" s="14" t="s">
        <v>151</v>
      </c>
      <c r="E41" s="14" t="s">
        <v>304</v>
      </c>
      <c r="F41" s="14" t="s">
        <v>190</v>
      </c>
      <c r="G41" s="14" t="s">
        <v>305</v>
      </c>
      <c r="H41" s="14" t="s">
        <v>306</v>
      </c>
      <c r="I41" s="15" t="s">
        <v>307</v>
      </c>
      <c r="J41" s="43" t="s">
        <v>308</v>
      </c>
      <c r="K41" s="24" t="s">
        <v>27</v>
      </c>
      <c r="L41" s="24" t="s">
        <v>27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19"/>
      <c r="B42" s="12">
        <v>41.0</v>
      </c>
      <c r="C42" s="13" t="s">
        <v>309</v>
      </c>
      <c r="D42" s="14" t="s">
        <v>310</v>
      </c>
      <c r="E42" s="14" t="s">
        <v>311</v>
      </c>
      <c r="F42" s="14" t="s">
        <v>23</v>
      </c>
      <c r="G42" s="14" t="s">
        <v>312</v>
      </c>
      <c r="H42" s="14" t="s">
        <v>313</v>
      </c>
      <c r="I42" s="15" t="s">
        <v>314</v>
      </c>
      <c r="J42" s="43" t="s">
        <v>315</v>
      </c>
      <c r="K42" s="24" t="s">
        <v>27</v>
      </c>
      <c r="L42" s="24" t="s">
        <v>27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19"/>
      <c r="B43" s="12">
        <v>42.0</v>
      </c>
      <c r="C43" s="13" t="s">
        <v>316</v>
      </c>
      <c r="D43" s="14" t="s">
        <v>317</v>
      </c>
      <c r="E43" s="14" t="s">
        <v>318</v>
      </c>
      <c r="F43" s="14" t="s">
        <v>319</v>
      </c>
      <c r="G43" s="14" t="s">
        <v>320</v>
      </c>
      <c r="H43" s="14">
        <v>5.42210536E8</v>
      </c>
      <c r="I43" s="15" t="s">
        <v>321</v>
      </c>
      <c r="J43" s="48" t="s">
        <v>322</v>
      </c>
      <c r="K43" s="36" t="s">
        <v>323</v>
      </c>
      <c r="L43" s="24" t="s">
        <v>27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A44" s="19"/>
      <c r="B44" s="12">
        <v>43.0</v>
      </c>
      <c r="C44" s="13" t="s">
        <v>324</v>
      </c>
      <c r="D44" s="14" t="s">
        <v>325</v>
      </c>
      <c r="E44" s="14" t="s">
        <v>326</v>
      </c>
      <c r="F44" s="14" t="s">
        <v>23</v>
      </c>
      <c r="G44" s="14" t="s">
        <v>327</v>
      </c>
      <c r="H44" s="14">
        <v>9.72527452727E11</v>
      </c>
      <c r="I44" s="15" t="s">
        <v>328</v>
      </c>
      <c r="J44" s="43" t="s">
        <v>329</v>
      </c>
      <c r="K44" s="24" t="s">
        <v>27</v>
      </c>
      <c r="L44" s="24" t="s">
        <v>27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A45" s="19"/>
      <c r="B45" s="12">
        <v>44.0</v>
      </c>
      <c r="C45" s="13" t="s">
        <v>330</v>
      </c>
      <c r="D45" s="14" t="s">
        <v>331</v>
      </c>
      <c r="E45" s="14" t="s">
        <v>332</v>
      </c>
      <c r="F45" s="14" t="s">
        <v>23</v>
      </c>
      <c r="G45" s="14" t="s">
        <v>333</v>
      </c>
      <c r="H45" s="14">
        <v>9.72546223809E11</v>
      </c>
      <c r="I45" s="15" t="s">
        <v>334</v>
      </c>
      <c r="J45" s="49" t="s">
        <v>335</v>
      </c>
      <c r="K45" s="36" t="s">
        <v>335</v>
      </c>
      <c r="L45" s="28" t="s">
        <v>336</v>
      </c>
      <c r="M45" s="5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A46" s="19"/>
      <c r="B46" s="12">
        <v>45.0</v>
      </c>
      <c r="C46" s="13" t="s">
        <v>337</v>
      </c>
      <c r="D46" s="14" t="s">
        <v>338</v>
      </c>
      <c r="E46" s="14" t="s">
        <v>339</v>
      </c>
      <c r="F46" s="14" t="s">
        <v>340</v>
      </c>
      <c r="G46" s="32" t="s">
        <v>341</v>
      </c>
      <c r="H46" s="14">
        <v>5.35212137E8</v>
      </c>
      <c r="I46" s="15" t="s">
        <v>342</v>
      </c>
      <c r="J46" s="48" t="s">
        <v>343</v>
      </c>
      <c r="K46" s="24" t="s">
        <v>27</v>
      </c>
      <c r="L46" s="24" t="s">
        <v>27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2"/>
      <c r="K47" s="35"/>
      <c r="L47" s="35" t="s">
        <v>27</v>
      </c>
      <c r="M47" s="5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35"/>
      <c r="L48" s="35" t="s">
        <v>27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35"/>
      <c r="L49" s="35" t="s">
        <v>27</v>
      </c>
      <c r="M49" s="5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51"/>
      <c r="B50" s="51"/>
      <c r="C50" s="51"/>
      <c r="D50" s="51"/>
      <c r="E50" s="51"/>
      <c r="F50" s="51"/>
      <c r="G50" s="38"/>
      <c r="H50" s="51"/>
      <c r="I50" s="51"/>
      <c r="J50" s="51"/>
      <c r="K50" s="35"/>
      <c r="L50" s="35" t="s">
        <v>27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</sheetData>
  <hyperlinks>
    <hyperlink r:id="rId1" ref="I2"/>
    <hyperlink r:id="rId2" location="email" ref="J2"/>
    <hyperlink r:id="rId3" ref="I3"/>
    <hyperlink r:id="rId4" location="email" ref="J3"/>
    <hyperlink r:id="rId5" ref="K3"/>
    <hyperlink r:id="rId6" ref="L3"/>
    <hyperlink r:id="rId7" ref="I4"/>
    <hyperlink r:id="rId8" location="email" ref="J4"/>
    <hyperlink r:id="rId9" ref="I5"/>
    <hyperlink r:id="rId10" location="email" ref="J5"/>
    <hyperlink r:id="rId11" ref="K5"/>
    <hyperlink r:id="rId12" ref="I6"/>
    <hyperlink r:id="rId13" location="email" ref="J6"/>
    <hyperlink r:id="rId14" ref="K6"/>
    <hyperlink r:id="rId15" ref="L6"/>
    <hyperlink r:id="rId16" ref="I7"/>
    <hyperlink r:id="rId17" location="email" ref="J7"/>
    <hyperlink r:id="rId18" ref="I8"/>
    <hyperlink r:id="rId19" location="email" ref="J8"/>
    <hyperlink r:id="rId20" ref="K8"/>
    <hyperlink r:id="rId21" ref="L8"/>
    <hyperlink r:id="rId22" ref="I9"/>
    <hyperlink r:id="rId23" location="email" ref="J9"/>
    <hyperlink r:id="rId24" ref="I10"/>
    <hyperlink r:id="rId25" location="email" ref="J10"/>
    <hyperlink r:id="rId26" location="email" ref="J11"/>
    <hyperlink r:id="rId27" ref="I12"/>
    <hyperlink r:id="rId28" location="email" ref="J12"/>
    <hyperlink r:id="rId29" ref="K12"/>
    <hyperlink r:id="rId30" ref="I13"/>
    <hyperlink r:id="rId31" location="email" ref="J13"/>
    <hyperlink r:id="rId32" ref="I14"/>
    <hyperlink r:id="rId33" location="email" ref="J14"/>
    <hyperlink r:id="rId34" location="email" ref="K14"/>
    <hyperlink r:id="rId35" ref="I15"/>
    <hyperlink r:id="rId36" location="email" ref="J15"/>
    <hyperlink r:id="rId37" ref="L15"/>
    <hyperlink r:id="rId38" ref="I16"/>
    <hyperlink r:id="rId39" location="email" ref="J16"/>
    <hyperlink r:id="rId40" ref="K16"/>
    <hyperlink r:id="rId41" ref="L16"/>
    <hyperlink r:id="rId42" location="email" ref="J17"/>
    <hyperlink r:id="rId43" ref="K17"/>
    <hyperlink r:id="rId44" location="email" ref="J18"/>
    <hyperlink r:id="rId45" ref="K18"/>
    <hyperlink r:id="rId46" ref="I19"/>
    <hyperlink r:id="rId47" location="email" ref="J19"/>
    <hyperlink r:id="rId48" ref="K19"/>
    <hyperlink r:id="rId49" ref="L19"/>
    <hyperlink r:id="rId50" location="email" ref="J20"/>
    <hyperlink r:id="rId51" ref="I21"/>
    <hyperlink r:id="rId52" location="email" ref="J21"/>
    <hyperlink r:id="rId53" ref="K21"/>
    <hyperlink r:id="rId54" ref="L21"/>
    <hyperlink r:id="rId55" ref="I22"/>
    <hyperlink r:id="rId56" location="email" ref="J22"/>
    <hyperlink r:id="rId57" ref="I23"/>
    <hyperlink r:id="rId58" location="email" ref="J23"/>
    <hyperlink r:id="rId59" ref="C24"/>
    <hyperlink r:id="rId60" ref="I24"/>
    <hyperlink r:id="rId61" location="email" ref="J24"/>
    <hyperlink r:id="rId62" ref="I25"/>
    <hyperlink r:id="rId63" location="email" ref="J25"/>
    <hyperlink r:id="rId64" ref="K25"/>
    <hyperlink r:id="rId65" ref="I26"/>
    <hyperlink r:id="rId66" location="email" ref="J26"/>
    <hyperlink r:id="rId67" ref="I27"/>
    <hyperlink r:id="rId68" location="email" ref="J27"/>
    <hyperlink r:id="rId69" ref="K27"/>
    <hyperlink r:id="rId70" ref="I28"/>
    <hyperlink r:id="rId71" location="email" ref="J28"/>
    <hyperlink r:id="rId72" ref="I29"/>
    <hyperlink r:id="rId73" location="email" ref="J29"/>
    <hyperlink r:id="rId74" ref="I30"/>
    <hyperlink r:id="rId75" location="email" ref="J30"/>
    <hyperlink r:id="rId76" ref="I31"/>
    <hyperlink r:id="rId77" ref="J31"/>
    <hyperlink r:id="rId78" ref="I32"/>
    <hyperlink r:id="rId79" location="email" ref="J32"/>
    <hyperlink r:id="rId80" ref="I33"/>
    <hyperlink r:id="rId81" location="email" ref="J33"/>
    <hyperlink r:id="rId82" location="email" ref="J34"/>
    <hyperlink r:id="rId83" ref="I35"/>
    <hyperlink r:id="rId84" location="email" ref="J35"/>
    <hyperlink r:id="rId85" ref="K35"/>
    <hyperlink r:id="rId86" ref="I36"/>
    <hyperlink r:id="rId87" location="email" ref="J36"/>
    <hyperlink r:id="rId88" ref="I37"/>
    <hyperlink r:id="rId89" location="email" ref="J37"/>
    <hyperlink r:id="rId90" ref="K37"/>
    <hyperlink r:id="rId91" ref="I38"/>
    <hyperlink r:id="rId92" location="email" ref="J38"/>
    <hyperlink r:id="rId93" ref="K38"/>
    <hyperlink r:id="rId94" ref="L38"/>
    <hyperlink r:id="rId95" location="email" ref="J39"/>
    <hyperlink r:id="rId96" ref="I40"/>
    <hyperlink r:id="rId97" location="email" ref="J40"/>
    <hyperlink r:id="rId98" ref="I41"/>
    <hyperlink r:id="rId99" location="email" ref="J41"/>
    <hyperlink r:id="rId100" ref="I42"/>
    <hyperlink r:id="rId101" location="email" ref="J42"/>
    <hyperlink r:id="rId102" ref="I43"/>
    <hyperlink r:id="rId103" location="email" ref="J43"/>
    <hyperlink r:id="rId104" ref="K43"/>
    <hyperlink r:id="rId105" ref="I44"/>
    <hyperlink r:id="rId106" location="email" ref="J44"/>
    <hyperlink r:id="rId107" ref="I45"/>
    <hyperlink r:id="rId108" ref="J45"/>
    <hyperlink r:id="rId109" ref="K45"/>
    <hyperlink r:id="rId110" ref="L45"/>
    <hyperlink r:id="rId111" ref="I46"/>
    <hyperlink r:id="rId112" location="email" ref="J46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13"/>
  <tableParts count="1">
    <tablePart r:id="rId115"/>
  </tableParts>
</worksheet>
</file>